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yazaki-my.sharepoint.com/personal/alexandru_stoica_yazaki-europe_com/Documents/Private_stuff/Permis Barca/"/>
    </mc:Choice>
  </mc:AlternateContent>
  <xr:revisionPtr revIDLastSave="2" documentId="8_{98E83128-B4BE-4768-BE94-259DB3A7B4DF}" xr6:coauthVersionLast="47" xr6:coauthVersionMax="47" xr10:uidLastSave="{3AC37829-EDB1-41E9-8BF3-AD1FBBE2E272}"/>
  <bookViews>
    <workbookView xWindow="32445" yWindow="1590" windowWidth="21600" windowHeight="11385" xr2:uid="{18F0CF68-CCFA-40D7-9FBD-B18D671FA328}"/>
  </bookViews>
  <sheets>
    <sheet name="Sheet1" sheetId="1" r:id="rId1"/>
    <sheet name="Sheet3" sheetId="3"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alcChain>
</file>

<file path=xl/sharedStrings.xml><?xml version="1.0" encoding="utf-8"?>
<sst xmlns="http://schemas.openxmlformats.org/spreadsheetml/2006/main" count="1873" uniqueCount="1288">
  <si>
    <t>Intrebare</t>
  </si>
  <si>
    <t>Da</t>
  </si>
  <si>
    <t>Nu</t>
  </si>
  <si>
    <t>Nu este prevăzut în R.N.D.</t>
  </si>
  <si>
    <t>Circa 6 secunde</t>
  </si>
  <si>
    <t>Circa 4 secunde</t>
  </si>
  <si>
    <t>Circa 1 secundă</t>
  </si>
  <si>
    <t>Circa ¼ secundă</t>
  </si>
  <si>
    <t>0,50 m</t>
  </si>
  <si>
    <t>1,20 m</t>
  </si>
  <si>
    <t>Nave a căror lungime şi lăţime ale
corpului sunt mai mici de 15 m şi
respectiv, 3,50m sau al căror
deplasament mediu este mai mic de 15 t,
cu excepţia bacurilor, navelor care
remorchează, împing sau duc cuplat nave,
în afara ambarcaţiunilor mici</t>
  </si>
  <si>
    <t>Nave a căror lungime şi lăţime ale
corpului sunt mai mici de 15 m şi
respectiv, 3,50 m sau al căror
deplasament maxim este mai mic de 10 t,
cu excepţia bacurilor, navelor care
remorchează, împing sau duc cuplate
nave, în afara ambarcaţiunilor mici</t>
  </si>
  <si>
    <t>O serie de cel puţin 5 sunete cu o durată
de ½ de secundă fiecare</t>
  </si>
  <si>
    <t>O serie de cel puţin 7 sunete cu o durată
de ⅓ de secundă fiecare</t>
  </si>
  <si>
    <t>Numai pentru a salva echipajul</t>
  </si>
  <si>
    <t>Fiind vorba de persoane în pericol, daţi
asistenţă imediat</t>
  </si>
  <si>
    <t>Anunţaţi cea mai apropiată căpitănie de
port</t>
  </si>
  <si>
    <t>Nava construită şi dotată pentru a pescui</t>
  </si>
  <si>
    <t>O navă care pescuieşte cu cârlige sau alte
unelte de pescuit, care nu-şi reduce
capacitatea de manevră</t>
  </si>
  <si>
    <t>Înseamnă trei lovituri de clopot</t>
  </si>
  <si>
    <t>Înseamnă patru lovituri de clopot</t>
  </si>
  <si>
    <t>Este interzisă cu desăvârşire folosirea lor
în R.N.D</t>
  </si>
  <si>
    <t>Nu se precizează folosirea lor în R.N.D</t>
  </si>
  <si>
    <t>Obişnuită, 137^{0}</t>
  </si>
  <si>
    <t>Obişnuită, 135^{0}</t>
  </si>
  <si>
    <t>O lumină albă obişnuită, iar la apropierea
de o altă navă arată o a doua lumină albă
obişnuită la prova</t>
  </si>
  <si>
    <t>Două lumini albe obişnuite la prova</t>
  </si>
  <si>
    <t>Luminile unei nave autopropulsate, cu
convoi remorcat sau în cuplu</t>
  </si>
  <si>
    <t>Luminile unei ambarcaţiuni mici
autopropulsate ce navigă izolat şi a cărei
lungime nu depăşeşte 20 m</t>
  </si>
  <si>
    <t>Două lumini albe obişnuite la catarg</t>
  </si>
  <si>
    <t>Luminile unei nave autopropulsate în
marş</t>
  </si>
  <si>
    <t>Ca a unei nave izolate</t>
  </si>
  <si>
    <t>Neagră</t>
  </si>
  <si>
    <t>Roşie</t>
  </si>
  <si>
    <t>Este în pericol şi cere ajutor</t>
  </si>
  <si>
    <t>Este în pericol iminent de abordaj</t>
  </si>
  <si>
    <t>Aprind o lumină roşie intermitentă</t>
  </si>
  <si>
    <t>Agită o lumină indiferent de culoare</t>
  </si>
  <si>
    <t>Partea dreapta a şenalului şi pericolele de
la malul drept</t>
  </si>
  <si>
    <t>Pericolele de navigaţie situate în şenal</t>
  </si>
  <si>
    <t>Pericolele de la malul respectiv</t>
  </si>
  <si>
    <t>Balizează numai pericolele de navigaţie
situate pe şenal</t>
  </si>
  <si>
    <t>Pericolele de navigaţie de la malul drept
sau stâng</t>
  </si>
  <si>
    <t>Începutul sau sfârşitul traversării
şenalului</t>
  </si>
  <si>
    <t>Ambarcaţiunea nepropulsată</t>
  </si>
  <si>
    <t>Ambele, după ce în prealabil s-au înţeles
prin semnale</t>
  </si>
  <si>
    <t>Spre revărsare</t>
  </si>
  <si>
    <t>De la un mal la celălalt</t>
  </si>
  <si>
    <t>În locurile de ancoraj</t>
  </si>
  <si>
    <t>În şenalul navigabil</t>
  </si>
  <si>
    <t>În cazul micilor deplasări la locurile de 1 staţionare sau în cazul manevrelor</t>
  </si>
  <si>
    <t>Întotdeauna, în sectoarele unde este
permisă ancorarea</t>
  </si>
  <si>
    <t>Când şenalul are o lăţime absolut
suficientă, iar adâncimile trec de 6 m</t>
  </si>
  <si>
    <t>contrachila</t>
  </si>
  <si>
    <t>etrava</t>
  </si>
  <si>
    <t>carlinga</t>
  </si>
  <si>
    <t>un cui de lemn folosit la asamblarea
pieselor de rezistenta</t>
  </si>
  <si>
    <t>un cui de lemn bătut in marginea
bordajului , vertical de care se prinde
rama</t>
  </si>
  <si>
    <t>un cui de lemn , aşezat la prova de care se
leagă barca</t>
  </si>
  <si>
    <t>zalele de ancora nu au pod</t>
  </si>
  <si>
    <t>la ghidare pe nara de ancora</t>
  </si>
  <si>
    <t>măreşte rezistenta la întindere si
împiedica încurcarea</t>
  </si>
  <si>
    <t>pentru amaraj</t>
  </si>
  <si>
    <t>in cazul unei persoane cazuta peste bord</t>
  </si>
  <si>
    <t>pentru legare sau remorcat</t>
  </si>
  <si>
    <t>paramã simplã sau lanƫanã</t>
  </si>
  <si>
    <t>paramã simplã sau garlin</t>
  </si>
  <si>
    <t>paramã simplã sau cordon</t>
  </si>
  <si>
    <t>guardaman</t>
  </si>
  <si>
    <t>rodante</t>
  </si>
  <si>
    <t>binte</t>
  </si>
  <si>
    <t>întărirea structurii de rezistenta a navei</t>
  </si>
  <si>
    <t>ancoraj</t>
  </si>
  <si>
    <t>luarea voltelor cu parâme</t>
  </si>
  <si>
    <t>trancheti</t>
  </si>
  <si>
    <t>tacheti</t>
  </si>
  <si>
    <t>turnicheti</t>
  </si>
  <si>
    <t>împreunarea a doua capete de parâma
sau realizarea unei gaşe</t>
  </si>
  <si>
    <t>trecerea de la o parâma mai groasa spre
una mai subţire</t>
  </si>
  <si>
    <t>sporirea rezistentei la rupere a parâmei</t>
  </si>
  <si>
    <t>legăturile prin care parâmele se fixează la
dispozitivele de legare existente la bord</t>
  </si>
  <si>
    <t>totalitatea manevrelor mobile de la bord</t>
  </si>
  <si>
    <t>ochiurile făcute de o parâma semirigida</t>
  </si>
  <si>
    <t>îngroşarea braţului imediat după manşon</t>
  </si>
  <si>
    <t>partea ramei din care este manevrata</t>
  </si>
  <si>
    <t>partea lata in forma de lopata</t>
  </si>
  <si>
    <t>braţe , fus , diamant , inel , traversa</t>
  </si>
  <si>
    <t>traverse, braţe , diamant si eche</t>
  </si>
  <si>
    <t>inel , traversa, braţe si pana</t>
  </si>
  <si>
    <t>ancora si lanţul sunt suprasolicitate</t>
  </si>
  <si>
    <t>ancora se taraste pe fundul apei</t>
  </si>
  <si>
    <t>ancora s-a agatat intr-un corp dur pe
fundul apei</t>
  </si>
  <si>
    <t>lanƫanã</t>
  </si>
  <si>
    <t>garlin</t>
  </si>
  <si>
    <t>cordon</t>
  </si>
  <si>
    <t>lochul</t>
  </si>
  <si>
    <t>sonda</t>
  </si>
  <si>
    <t>barometrul</t>
  </si>
  <si>
    <t>traversa</t>
  </si>
  <si>
    <t>copastie</t>
  </si>
  <si>
    <t>fila</t>
  </si>
  <si>
    <t>bordul tribord</t>
  </si>
  <si>
    <t>cuplul maestru</t>
  </si>
  <si>
    <t>panã si eche</t>
  </si>
  <si>
    <t>dame si eche</t>
  </si>
  <si>
    <t>panã si dama</t>
  </si>
  <si>
    <t>la fluviu si ape interioare</t>
  </si>
  <si>
    <t>în golfuri si estuare</t>
  </si>
  <si>
    <t>la mare in ape de adâncime medie</t>
  </si>
  <si>
    <t>tranchet</t>
  </si>
  <si>
    <t>turnichet</t>
  </si>
  <si>
    <t>binta</t>
  </si>
  <si>
    <t>babale</t>
  </si>
  <si>
    <t>protejarea contra frecării , prin învelirea
unei porţiuni</t>
  </si>
  <si>
    <t>infasurarea capetelor ca sa nu se
destrame</t>
  </si>
  <si>
    <t>eliminarea unei porţiuni uzate</t>
  </si>
  <si>
    <t>chila</t>
  </si>
  <si>
    <t>etambou</t>
  </si>
  <si>
    <t>lanƫana</t>
  </si>
  <si>
    <t>firul</t>
  </si>
  <si>
    <t>garlinul</t>
  </si>
  <si>
    <t>urechi</t>
  </si>
  <si>
    <t>tacheţi</t>
  </si>
  <si>
    <t>stelatura pupa</t>
  </si>
  <si>
    <t>etambreu</t>
  </si>
  <si>
    <t>Sonda</t>
  </si>
  <si>
    <t>Barometrul</t>
  </si>
  <si>
    <t>Lochul</t>
  </si>
  <si>
    <t>o scobitura in marginea superioara a
bordajului , in care se introduce rama</t>
  </si>
  <si>
    <t>partea cea mai lata a ambarcaţiunii</t>
  </si>
  <si>
    <t>locul in care se întâlnesc filele de bordaj
cu copastia</t>
  </si>
  <si>
    <t>locul de unde se leagă capătul lanţului</t>
  </si>
  <si>
    <t>ramificaţia braţelor</t>
  </si>
  <si>
    <t>locul de împreunare a braţelor cu fusul</t>
  </si>
  <si>
    <t>grosimea la mijlocul zalei</t>
  </si>
  <si>
    <t>lăţimea maxima a zalei la interior</t>
  </si>
  <si>
    <t>lungimea maxima a zalei la exterior</t>
  </si>
  <si>
    <t>piesa de legatura inte cheia de
impreunare a ancorei si cea a lantului de
ancora</t>
  </si>
  <si>
    <t>o za de lat de ancora</t>
  </si>
  <si>
    <t>o cheie de impreunare</t>
  </si>
  <si>
    <t>selatura pupa</t>
  </si>
  <si>
    <t>etambreul axului elicii</t>
  </si>
  <si>
    <t>bordul babord</t>
  </si>
  <si>
    <t>file lacrimare</t>
  </si>
  <si>
    <t>coaste</t>
  </si>
  <si>
    <t>traverse</t>
  </si>
  <si>
    <t>cusătura</t>
  </si>
  <si>
    <t>gurna</t>
  </si>
  <si>
    <t>paramele vegetale</t>
  </si>
  <si>
    <t>paramele rasucite (garline)</t>
  </si>
  <si>
    <t>paramele simple (lantane)</t>
  </si>
  <si>
    <t>greutatea</t>
  </si>
  <si>
    <t>grosimea</t>
  </si>
  <si>
    <t>rezistenta</t>
  </si>
  <si>
    <t>element de rezistenta al navei dispus in
planul transversal al navei</t>
  </si>
  <si>
    <t>element de rezistenta dispus in planul
longitudinal al navei</t>
  </si>
  <si>
    <t>element de rezistenta dispus in planul
cuplului maestru</t>
  </si>
  <si>
    <t>grosimea paramei</t>
  </si>
  <si>
    <t>greutatea paramei</t>
  </si>
  <si>
    <t>rezistenta paramei</t>
  </si>
  <si>
    <t>o lantana de 40-80mm grosime folosita la
legarea navelor mici</t>
  </si>
  <si>
    <t>o parama cu grosimea de 100-620mm
folosita la legarea sau remorcarea navei</t>
  </si>
  <si>
    <t>o lantana subtire de 7-8mm folosita la
infasurari si patronari de parame groase</t>
  </si>
  <si>
    <t>o rola care se invarteste liber in jurul unui
ax</t>
  </si>
  <si>
    <t>o piesa formata din doua placi laterale
ovale si doua tocuri</t>
  </si>
  <si>
    <t>piesa de sustinere a macaralei</t>
  </si>
  <si>
    <t>prelungirea chilei in tribord si babord</t>
  </si>
  <si>
    <t>prelungirea chilei in prova</t>
  </si>
  <si>
    <t>prelungirea chilei in pupa</t>
  </si>
  <si>
    <t>paramele sintetice</t>
  </si>
  <si>
    <t>paramele metalice</t>
  </si>
  <si>
    <t>flexibilitatea paramei</t>
  </si>
  <si>
    <t>o lantana cu circumferinta de 25-120mm</t>
  </si>
  <si>
    <t>inel de parama confectionat prin matisire
care serveste la prinderea unui palanc pe
o parama sau pe un scondru</t>
  </si>
  <si>
    <t>grosimea, flotabilitatea, greutatea,
rezistenta, elasticitatea</t>
  </si>
  <si>
    <t>grosimea, greutatea, rezistenta,
flexibilitatea, elasticitatea</t>
  </si>
  <si>
    <t>grosimea, flotabilitatea, greutatea,
elasticitatea, asieta</t>
  </si>
  <si>
    <t>separara firelor dupa lungime si
eliberarea produsului secundar numit
stupa</t>
  </si>
  <si>
    <t>indepartarea materialelor straine din
materia prima</t>
  </si>
  <si>
    <t>operatiunea prin care firele sunt rasucite</t>
  </si>
  <si>
    <t>o parama cu grosimea de 15-40mm
folosita la bandula sau la pavilion</t>
  </si>
  <si>
    <t>dispozitive de genul scripetilor, folosite
pentru ridicarea unor greutati sau pentru
schimbarea directiei de tractiune a unei
parame</t>
  </si>
  <si>
    <t>instalatii de forta prevazute cu cabina si
panou de comanda</t>
  </si>
  <si>
    <t>instalatii compuse dintr-un ansanmblu de
grinzi metalice sudate sau nituite, aflate
pe nave</t>
  </si>
  <si>
    <t>liniei de plutire</t>
  </si>
  <si>
    <t>longitudinal</t>
  </si>
  <si>
    <t>transversal</t>
  </si>
  <si>
    <t>distanta masurata pe orizontala in planul
cuplului maestru, la nivelul liniei de
plutire de plina incarcare</t>
  </si>
  <si>
    <t>distanta masurata pe orizontala in planul
cuplului maestru, intre extremitatile celor
doua borduri</t>
  </si>
  <si>
    <t>distanta masurata pe verticala, de la linia
de baza pana la linia de plutire</t>
  </si>
  <si>
    <t>separarea firelor dupa lungime si
eliberarea produsului secundar, numit
stupa</t>
  </si>
  <si>
    <t>o lantana mai fina decat merlinul, folosita
la patronari si infasurari fine</t>
  </si>
  <si>
    <t>capatana, raiul, sbirul</t>
  </si>
  <si>
    <t>capatana, raiul, troliul</t>
  </si>
  <si>
    <t>capatana, raiul, spiraiul</t>
  </si>
  <si>
    <t>proprietatea navei de a reveni la pozitia
initiala, dupa ce a fost scoasa din starea
de echilibru</t>
  </si>
  <si>
    <t>proprietatea navei de a pluti, la pescajul
mediu determinat, cu incarcatura sa</t>
  </si>
  <si>
    <t>proprietatea navei de a-si schimba
directia miscarii</t>
  </si>
  <si>
    <t>razele solare</t>
  </si>
  <si>
    <t>umezeala</t>
  </si>
  <si>
    <t>nu necesita masuri speciale pentru
pastrare</t>
  </si>
  <si>
    <t>operatiunea prin care firele sunt rasucite
spre dreapta</t>
  </si>
  <si>
    <t>dispozitive compuse din una sau mai
multe macarale cu cate unul sau mai
multe raiuri, prin care se trece o parama
denumita curent</t>
  </si>
  <si>
    <t>instalatii compuse din grinzi de otel
sudate sau imbinate prin nituire</t>
  </si>
  <si>
    <t>ansamble alcatuite din mai multe bigi sau
cranice, folosite la ridicarea de greutati si
deschiderea capacelor de magazii</t>
  </si>
  <si>
    <t>suvita</t>
  </si>
  <si>
    <t>lantana</t>
  </si>
  <si>
    <t>din fire de canepa, in, bumbac, iuta</t>
  </si>
  <si>
    <t>din fire de sarma de otel zincat cu grosimi
de 0,2-0,6mm</t>
  </si>
  <si>
    <t>din fire de capron, relon, nailon,
polipropilena</t>
  </si>
  <si>
    <t>dispozitiv de ridicat, alcatuit din doua
macarale duble</t>
  </si>
  <si>
    <t>dispozitiv de ridicat alcatuit dintr-o
macara fixa, prin care trece o parama</t>
  </si>
  <si>
    <t>dispozitiv de ridicat alcatuit dintr-o
macara mobila, prin care trece un curent</t>
  </si>
  <si>
    <t>garline</t>
  </si>
  <si>
    <t>lantane</t>
  </si>
  <si>
    <t>cordoane</t>
  </si>
  <si>
    <t>din fire de sarma de otel zincat cu grosimi</t>
  </si>
  <si>
    <t>din fire de capron,relon,nailon,</t>
  </si>
  <si>
    <t>piese metalice in forma de furca pe care
se sprijina ramele ambarcatiunii</t>
  </si>
  <si>
    <t>montant de copastie</t>
  </si>
  <si>
    <t>nu sunt necesari pentru ambarcatiuni</t>
  </si>
  <si>
    <t>o suvita</t>
  </si>
  <si>
    <t>o lantana</t>
  </si>
  <si>
    <t>o sfilata</t>
  </si>
  <si>
    <t>parame vegetale confectionate din fire
lungi de canepa</t>
  </si>
  <si>
    <t>parame vegetale confectionate din fibre
de bananaier</t>
  </si>
  <si>
    <t>parame vegetale confectionate din frunze
de cactus</t>
  </si>
  <si>
    <t>in magazii</t>
  </si>
  <si>
    <t>pe punte</t>
  </si>
  <si>
    <t>intr-un cofferdam</t>
  </si>
  <si>
    <t>iesirea la suprafata a persoanei cazute in
apa,chiar in stare de inconstienta,si
mentine gura acesteia deasupra nivelului
apei</t>
  </si>
  <si>
    <t>la confectionarea baloanelor si paietelor</t>
  </si>
  <si>
    <t>la confectionarea saulelor la ambarcatiuni
sport si de agrement</t>
  </si>
  <si>
    <t>culoarea si mirosul</t>
  </si>
  <si>
    <t>calitatea zincarii</t>
  </si>
  <si>
    <t>sa nu fie indoite</t>
  </si>
  <si>
    <t>la confectionarea manevrelor curente, la
barci si la arborada</t>
  </si>
  <si>
    <t>la confectionarea saulelor, la
ambarcatiuni sportive si de agrement</t>
  </si>
  <si>
    <t>parame folosite pentru prinderea
butoaielor si ridicarea acestora</t>
  </si>
  <si>
    <t>capete de parama folosite la botare</t>
  </si>
  <si>
    <t>capete de parama fixate la prova si la
pupa barcii.</t>
  </si>
  <si>
    <t>capete de parama vegetala sau de lant
fixate cu unul din capete solid in punte
pentru fixarea provizorie a unei parame.</t>
  </si>
  <si>
    <t>sigurante ale axului unei macarale.</t>
  </si>
  <si>
    <t>stifturi de siguranta ale unei chei de
impreunare.</t>
  </si>
  <si>
    <t>tachetii sunt piese metalice formate din
doua coloane cilindrice care servesc la
luarea voltelor la paramele date ca
legaturi la mal</t>
  </si>
  <si>
    <t>tachetii sunt piese metalice in forma de T,
montate pe punte, pe copastie si servesc
pentru luarea voltelor la parame mai
subtiri</t>
  </si>
  <si>
    <t>tachetii sunt piese metalice de ghidarea
paramelor, cu minimum de frecare.</t>
  </si>
  <si>
    <t>turnichetii sunt piese metalice in forma
de T, ce se folosesc la luarea voltelor la
diverse parame</t>
  </si>
  <si>
    <t>turnichetii sunt piese metalice de
ghidarea paramelor, cu minimum de
frecare</t>
  </si>
  <si>
    <t>turnichetii sunt piese metalice pentru
agatat lanturi, parame vegetale si sarme.</t>
  </si>
  <si>
    <t>viteza navei se masoara in noduri.</t>
  </si>
  <si>
    <t>viteza navei se masoara in Mile marine pe
ora (Mm/h)</t>
  </si>
  <si>
    <t>viteza navei se masoara cu anemometrul.</t>
  </si>
  <si>
    <t>cu fus articulat.</t>
  </si>
  <si>
    <t>cu gheare de pisica.</t>
  </si>
  <si>
    <t>cu fus nearticulat</t>
  </si>
  <si>
    <t>prin masurarea circumferintei ei</t>
  </si>
  <si>
    <t>prin masurarea sarcinii la care se rupe
parama</t>
  </si>
  <si>
    <t>prin masurarea greutatii in kilograme a
unui metru liniar din parama respectiva</t>
  </si>
  <si>
    <t>prin masurarea greutattii in kilograme a
unui metru liniar din parama respectiva</t>
  </si>
  <si>
    <t>partea carmei scufundata in apa, care
realizeaza efectul de guvernare</t>
  </si>
  <si>
    <t>o piesa sub forma unei bare sau a unui
sector ce se fixeaza in capul penei carmei.</t>
  </si>
  <si>
    <t>partea de carma ce se afla deasupra liniei
de plutire.</t>
  </si>
  <si>
    <t>nara de ancora, vinciul de ancora si lantul
de ancorare.</t>
  </si>
  <si>
    <t>fus, diamant, brate si gheare.</t>
  </si>
  <si>
    <t>stopa de lant, lantul de ancorare si tubul
de ghidare.</t>
  </si>
  <si>
    <t>firul, sfilata, suvita, lantana, cordonul,
garlinul.</t>
  </si>
  <si>
    <t>firul, suvita, lantana, cordonul, garlinul,
gasa.</t>
  </si>
  <si>
    <t>firul, sfilata, suvita, lantana, cordonul,
carlinga.</t>
  </si>
  <si>
    <t>nodul gura de stiuca, nodul de remorca</t>
  </si>
  <si>
    <t>nodul de bandula, nodul picior de caine</t>
  </si>
  <si>
    <t>nodul de scaun, nodul de ancora.</t>
  </si>
  <si>
    <t>ghiordel</t>
  </si>
  <si>
    <t>cutit de gabier</t>
  </si>
  <si>
    <t>compas de barca</t>
  </si>
  <si>
    <t>pistol de semnalizare</t>
  </si>
  <si>
    <t>butoias cu apa potabila</t>
  </si>
  <si>
    <t>ispol</t>
  </si>
  <si>
    <t>colacii de salvare</t>
  </si>
  <si>
    <t>pavilioane de semnalizare cu bratele.</t>
  </si>
  <si>
    <t>veste de salvare</t>
  </si>
  <si>
    <t>bastonul de pavilion cu pavilionul</t>
  </si>
  <si>
    <t>ciocanul</t>
  </si>
  <si>
    <t>ghiordelul</t>
  </si>
  <si>
    <t>pistolul de semnalizare</t>
  </si>
  <si>
    <t>ispolul</t>
  </si>
  <si>
    <t>trusa cu scule de marangozerie</t>
  </si>
  <si>
    <t>colaci de salvare</t>
  </si>
  <si>
    <t>compasul de barca</t>
  </si>
  <si>
    <t>trusa cu medicamente</t>
  </si>
  <si>
    <t>felinar de vant</t>
  </si>
  <si>
    <t>dopuri de lemn</t>
  </si>
  <si>
    <t>centuri de salvare</t>
  </si>
  <si>
    <t>pene, cuie, calti</t>
  </si>
  <si>
    <t>zbaturile, ramele, elicele.</t>
  </si>
  <si>
    <t>linia de arbori, bulbul, carma.</t>
  </si>
  <si>
    <t>carma, timona, masina carmei.</t>
  </si>
  <si>
    <t>un complex de mecanisme care,
actionate separat sau in comun, produce
momentul giratiei (schimbarea directiei
de inaintare a navei)</t>
  </si>
  <si>
    <t>instalatia cu care se realizeaza propulsia
navei</t>
  </si>
  <si>
    <t>instalatia cu care se realizeaza fixarea intr-o pozitie bine determinata a navei.</t>
  </si>
  <si>
    <t>reprezinta un ansamblu de piese si
mecanisme destinate pentru a realiza
deplasarea navei.</t>
  </si>
  <si>
    <t>reprezinta un ansamblu de piese si
mecanisme destinate pentru mentinerea
navei intr-o zona in afara caii navigabile,
sau intr-o pozitie stabila, de catre
comandantul navei.</t>
  </si>
  <si>
    <t>reprezinta un ansamblu de piese si
mecanisme cu ajutorul carora se asigura
nava in locul voit si intr-o pozitie aleasa</t>
  </si>
  <si>
    <t>un complex de mecanisme care,
actionate separat sau in comun, produce
momentul giratiei (schimbarea diretiei de
inaintare a navei)</t>
  </si>
  <si>
    <t>reprezinta un ansamblu de piese si
mecanisme care trebuie sa asigure
respectarea drumului impus navei sau
schimbarea directiei navei.</t>
  </si>
  <si>
    <t>reprezintpa un ansamblu de piese si
mecanisme destinate pentru a realiza
deplasarea navei.</t>
  </si>
  <si>
    <t>pentru multiplicarea fortei de actionare a
manevrelor curente de la bord si ridicarea
de diferite greutati.</t>
  </si>
  <si>
    <t>pentru dublarea fortei de tractiune a unei
fungi</t>
  </si>
  <si>
    <t>pentru ridicarea greutatilor si la
instalatiile de gruie.</t>
  </si>
  <si>
    <t>operatiunea de furbisare a alamurilor de
pe nava</t>
  </si>
  <si>
    <t>operatiunea de indepartare a ruginii si a
stratului de vopsea sub care se afla
rugina.</t>
  </si>
  <si>
    <t>operatiunea de aplicare a grundului pe
suprafete curatate de rugina.</t>
  </si>
  <si>
    <t>de impreunare</t>
  </si>
  <si>
    <t>de legatura</t>
  </si>
  <si>
    <t>de carlig</t>
  </si>
  <si>
    <t>special</t>
  </si>
  <si>
    <t>usor de facut,usor de
desfacut,rezistent,nu deterioreaza
parama</t>
  </si>
  <si>
    <t>stabil si strans</t>
  </si>
  <si>
    <t>nu sunt prevazute conditii speciale</t>
  </si>
  <si>
    <t>nodurile folosite la legarea unui capat de
parama de carligul unei macarale</t>
  </si>
  <si>
    <t>nodurile folosite la impreunarea a doua
capete de parama de grosimi aproximativ
egale.</t>
  </si>
  <si>
    <t>nodurile folosite la fixarea unui capat de
parama.</t>
  </si>
  <si>
    <t>nodurile folosite la legarea navelor</t>
  </si>
  <si>
    <t>nodurile folosite la impreunarea a doua
capete de parama de grosimi aproximativ
egale</t>
  </si>
  <si>
    <t>nu</t>
  </si>
  <si>
    <t>da</t>
  </si>
  <si>
    <t>uneori</t>
  </si>
  <si>
    <t>instalatie fixa</t>
  </si>
  <si>
    <t>mecanism de ridicat sau tras, manual sau
actionat mecanic,cu ax orizontal utilizat la
bord pentru virarea ancorei,manevrelor
unei bigi,a curentilor palancurilor gruelor
de barca</t>
  </si>
  <si>
    <t>instalatie mecanica de forta</t>
  </si>
  <si>
    <t>acostare si plecare,prinderea unui inel la
geamandura sau debarcader</t>
  </si>
  <si>
    <t>masurarea adancimii apei</t>
  </si>
  <si>
    <t>masurarea vitezei ambarcatiunii</t>
  </si>
  <si>
    <t>instalatie mecanica</t>
  </si>
  <si>
    <t>dispozitiv de manevra</t>
  </si>
  <si>
    <t>Mecanism de punte,pentru virarea
ancorei sau manevrarea
paramelor,actionat manual sau electro-mecanic, cu ax vertical</t>
  </si>
  <si>
    <t>suport ambarcatiune</t>
  </si>
  <si>
    <t>dispozitiv de ridicare a greutatilor si a
bãrcilor având o formã curbatã,o razã
relativ micã de actiune comparativ cu
bigile si granicele si o capacitate de
ridicare scãzutã</t>
  </si>
  <si>
    <t>oricarui corp care zboara</t>
  </si>
  <si>
    <t>oricarui corp aflat la sol.</t>
  </si>
  <si>
    <t>oricarui corp scufundat in apa.</t>
  </si>
  <si>
    <t>aparatoare ale macaralelor</t>
  </si>
  <si>
    <t>aparatoare ale gaselor</t>
  </si>
  <si>
    <t>dispozitive de vitalitate</t>
  </si>
  <si>
    <t>deschideri in bordaj de forma
dreptunghiulara, cu destinatii diferite.</t>
  </si>
  <si>
    <t>deschideri in punte de dimensiuni mici,
destinate accesului oamenilor in
compartimentele aflate sub punte.</t>
  </si>
  <si>
    <t>deschideri in punte destinate pentru
iluminarea si aerisirea compartimentului
masini si caldari.</t>
  </si>
  <si>
    <t>barcile de serviciu</t>
  </si>
  <si>
    <t>barcile de salvare</t>
  </si>
  <si>
    <t>barcile de serviciu si barcile de salvare</t>
  </si>
  <si>
    <t>nu conteaza</t>
  </si>
  <si>
    <t>stopa de lant, vinciul de ancora si nara de
punte.</t>
  </si>
  <si>
    <t>babale, parame, turnicheti</t>
  </si>
  <si>
    <t>vinciuri de balansina, balansina si carligul
de sarcina</t>
  </si>
  <si>
    <t>fungile, bratele si scotele.</t>
  </si>
  <si>
    <t>ancora, nara de ancora si ghidajele de
lant.</t>
  </si>
  <si>
    <t>straiurile, sarturile si pataratinele</t>
  </si>
  <si>
    <t>deschideri in punte necesare incarcarii-descarcarii marfii in/din magazii.</t>
  </si>
  <si>
    <t>deschideri in punte, destinate pentru
iluminarea si aerisirea compartimentului
masini si caldari.</t>
  </si>
  <si>
    <t>propulsie</t>
  </si>
  <si>
    <t>guvernare</t>
  </si>
  <si>
    <t>ancorare</t>
  </si>
  <si>
    <t>in prova si in pupa</t>
  </si>
  <si>
    <t>in mijlocul barcii</t>
  </si>
  <si>
    <t>pe fundul barcii.</t>
  </si>
  <si>
    <t>noduri marinaresti</t>
  </si>
  <si>
    <t>legaturi prin care se fixeaza paramele la
dispozitive speciale de legare</t>
  </si>
  <si>
    <t>intoarceri ale navelor sub actiunea
vantului.</t>
  </si>
  <si>
    <t>baba, tacheti, cavile</t>
  </si>
  <si>
    <t>baba, turnicheti, somare</t>
  </si>
  <si>
    <t>baba, galion, goling</t>
  </si>
  <si>
    <t>orientarea provei în vânt</t>
  </si>
  <si>
    <t>orientarea provei în bordul în care s-a pus
cârma şi a pupei în bordul opus</t>
  </si>
  <si>
    <t>mersul în linie dreaptă</t>
  </si>
  <si>
    <t>spre dreapta</t>
  </si>
  <si>
    <t>în bordul pasului elicei, iar prova are
tendinţa să gireze în bordul opus pasului
elicei</t>
  </si>
  <si>
    <t>spre stânga</t>
  </si>
  <si>
    <t>nu este recomandată</t>
  </si>
  <si>
    <t>se face cu vigilenţă sporită, protejând
elicea şi cârma</t>
  </si>
  <si>
    <t>este interzisă</t>
  </si>
  <si>
    <t>la o distanță cât mai mare de nava
depăşită, viteza se adaptează situaţiei,
urmărind a nu face valuri pentru nava
depăşită, dar acordând atenţia necesară
întâmpinării valurilor din siajul acesteia</t>
  </si>
  <si>
    <t>de către ambarcaţiunea care merge pe
mijlocul şenalului</t>
  </si>
  <si>
    <t>oricum deoarece nu sunt reguli speciale
de siguranţă în cazul acestei manevre</t>
  </si>
  <si>
    <t>se va alege astfel încât nava remorcată să
nu suporte curentul respins de elicea
navei remorcher</t>
  </si>
  <si>
    <t>nu contează lungimea parâmei de legare</t>
  </si>
  <si>
    <t>nu se fac remorcări cu ambarcaţiuni</t>
  </si>
  <si>
    <t>nu trebuiesc făcute pregătiri speciale la
bordul ambarcaţiunilor</t>
  </si>
  <si>
    <t>la bordul ambarcaţiunilor parâmele
trebuie ţinute din scurt şi componentele
echipamentului trebuie să nu depăşească
limitele navei</t>
  </si>
  <si>
    <t>conducătorul nu are nici o obligaţie</t>
  </si>
  <si>
    <t>personalul de supraveghere a ecluzelor
poate emite ordine care să completeze
regulile iniţial prevăzute sau care se abat
de la acestea, iar conducătorii navelor
trebuie să urmeze aceste ordine în zona
de ecluzare</t>
  </si>
  <si>
    <t>personalul de supraveghere a ecluzelor
nu are permisiunea de a emite ordine
care să completeze regulile iniţial
prevăzute</t>
  </si>
  <si>
    <t>este permisă orice măsură propusă de
conducătorii navelor</t>
  </si>
  <si>
    <t>suprafaţa udată la viteza maximă este
mai mare</t>
  </si>
  <si>
    <t>suprafaţa udată la viteza maximă este
mai mică</t>
  </si>
  <si>
    <t>elicea are mai multe pale</t>
  </si>
  <si>
    <t>îndepărtaţi orice material în plus din
barca şi lăsaţi-l la ţărm; dacă aveţi nevoie
de el la bord, asiguraţi-vă că este
depozitat în siguranţă</t>
  </si>
  <si>
    <t>nu este nevoie de asemenea pregătire</t>
  </si>
  <si>
    <t>puteţi depozita materialele după libera
dvs. alegere</t>
  </si>
  <si>
    <t>turaţia maximă a motorului; viteza bărcii;
ventilaţia elicei; abilitatea de glisare a
bărcii; presiunea de răcire</t>
  </si>
  <si>
    <t>lungimea bărcii</t>
  </si>
  <si>
    <t>pescajul şi lăţimea bărcii</t>
  </si>
  <si>
    <t>numărul de rotaţii al elicei pe minut
(RPM)</t>
  </si>
  <si>
    <t>spaţiul parcurs de elice într-un minut</t>
  </si>
  <si>
    <t>viteza de rotaţie a elicei</t>
  </si>
  <si>
    <t>parâma pupa</t>
  </si>
  <si>
    <t>parâma prova şi pupa</t>
  </si>
  <si>
    <t>parâma prova</t>
  </si>
  <si>
    <t>să permită o ancorare-plecare uşoară,
fără să deranjeze alte ambarcaţiuni</t>
  </si>
  <si>
    <t>nu sunt impuse condiţii speciale pentru
ancorare</t>
  </si>
  <si>
    <t>este interzisă ancorarea în afara radelor</t>
  </si>
  <si>
    <t>nu facem manevra de recuperare a celui
căzut în apă</t>
  </si>
  <si>
    <t>venim iniţial cu prova pe direcţia inversă
a rezultantei, căutând efectul minim de
derivă şi ne apropiem de cel căzut în apă
cu viteza scăzută</t>
  </si>
  <si>
    <t>nu este nevoie de nici o estimare a
efectului curentului si vântului</t>
  </si>
  <si>
    <t>este interzisă curăţarea şi maturarea
navelor şi corpurilor flotante</t>
  </si>
  <si>
    <t>este permisă curăţarea şi maturarea
navelor şi corpurilor flotante</t>
  </si>
  <si>
    <t>nu este prevăzută expres această regulă</t>
  </si>
  <si>
    <t>motorul nu se opreşte la căderea
conducătorului</t>
  </si>
  <si>
    <t>regulile de construcţie privesc pe
constructor</t>
  </si>
  <si>
    <t>motorul trebuie sau să se oprească
automat la căderea conducătorului, sau
să fie cuplat automat pe cea mai mică
viteză, în timp ce vehiculul trebuie să se
oprească sau să descrie o traiectorie
circulară</t>
  </si>
  <si>
    <t>toate componentele sistemului trebuie să
îndeplinească sau să depăşească cererile
menţionate în standard</t>
  </si>
  <si>
    <t>componentele sistemului pot fi alese
după aprecierea proprietarului</t>
  </si>
  <si>
    <t>nu există reguli şi standarde pentru
această instalaţie</t>
  </si>
  <si>
    <t>in cazul in care nu exista nici un motiv sa
faceţi altfel, reduceţi in mod gradat
viteza, deoarece reducerea brusca poate
face ca valul de pupa sa se lovească de
oglinda bărcii si sa se reverse in interior</t>
  </si>
  <si>
    <t>ambarcaţiunea se opreşte rapid, prin
punerea pe zero si cuplarea pe înapoi a
motorului</t>
  </si>
  <si>
    <t>barca se opreşte din mers prin scoaterea
cheii din contact</t>
  </si>
  <si>
    <t>nu se observa nici un efect</t>
  </si>
  <si>
    <t>forţele turbionare vor acţiona brusc şi pot
cauza pierderea controlului ambarcaţiunii</t>
  </si>
  <si>
    <t>barca se înclină în bordul pasului elicei</t>
  </si>
  <si>
    <t>baloane de protecţie polivinilice umplute
cu aer</t>
  </si>
  <si>
    <t>corpul ambarcaţiunii nu se protejează</t>
  </si>
  <si>
    <t>orice fel de obiecte din metal sau lemn</t>
  </si>
  <si>
    <t>presiunea apei asupra penei cârmei va fi
mai mare, iar schimbarea direcţiei mai
rapidă</t>
  </si>
  <si>
    <t>presiunea apei asupra penei cârmei va fi
mai mică, iar schimbarea direcţiei mai
înceată</t>
  </si>
  <si>
    <t>viteza nu influenţează rapiditatea
schimbării direcţiei de navigaţie</t>
  </si>
  <si>
    <t>turaţia dată la axul elicei</t>
  </si>
  <si>
    <t>puterea motorului, mărimea corpului
ambarcaţiunii şi scopul pentru care este
destinată barca, tracţiune sau viteză</t>
  </si>
  <si>
    <t>parametrii motorului</t>
  </si>
  <si>
    <t>reducerea numărului de cârme</t>
  </si>
  <si>
    <t>mărimea suprafeţei penei cârmei</t>
  </si>
  <si>
    <t>micşorarea unghiului de rotire a cârmei</t>
  </si>
  <si>
    <t>să se evite influenţa lor</t>
  </si>
  <si>
    <t>ca forţa acestora să fie folosită în ajutorul
manevrei şi nu manevra săse
împotrivească acestora</t>
  </si>
  <si>
    <t>nu se ţine cont de vânt şi curent</t>
  </si>
  <si>
    <t>ţinând cont de efectul vântului şi
curentului asupra ambarcaţiunii şi
persoanei căzute în apă, astfel încât
ambarcaţiunea să nu derive peste omul
din apă</t>
  </si>
  <si>
    <t>această manevră o fac numai navele de
salvare</t>
  </si>
  <si>
    <t>nu se folosesc baloanele/trancheţi pentru
acostare</t>
  </si>
  <si>
    <t>este obligatorie folosirea trancheţilor
pentru acostare</t>
  </si>
  <si>
    <t>se folosesc trancheţi care trebuie să fie
flotabili, dacă nu sunt legaţi strâns-fixaţi
de navă</t>
  </si>
  <si>
    <t>se poate naviga atât ziua cât şi noaptea</t>
  </si>
  <si>
    <t>este permisă numai ziua</t>
  </si>
  <si>
    <t>nu sunt prevăzute reguli exprese</t>
  </si>
  <si>
    <t>la ridicarea cizmei/motorului pentru
controlul elicei</t>
  </si>
  <si>
    <t>numai de persoanele autorizate</t>
  </si>
  <si>
    <t>sa orienteze motorul la un unghi
predeterminat pentru o performanţă mai
bună în navigaţie</t>
  </si>
  <si>
    <t>asiguraţi-vă că operaţiunile de pe
algoritmul verificărilor dumneavoastră au
fost parcurse</t>
  </si>
  <si>
    <t>nu se fac nici un fel de verificări</t>
  </si>
  <si>
    <t>toate verificările sunt făcute de către un
service</t>
  </si>
  <si>
    <t>mărimea diametrului butucului</t>
  </si>
  <si>
    <t>lungimea palei</t>
  </si>
  <si>
    <t>spaţiul parcurs de marginea exterioară a
elicei in mişcarea de translaţie efectuată
de-a lungul axei de rotaţie în timpul unei
rotaţii complete</t>
  </si>
  <si>
    <t>să fie un loc ferit de efectele curenţilor,
valurilor şi vântului</t>
  </si>
  <si>
    <t>ecluzele şi suprafeţele de apă dinăuntrul
şi dinafara sasurilor ecluzelor care servesc
legării la cheu, înşiruirii şi aşteptării
navelor –avanporturile de ecluză</t>
  </si>
  <si>
    <t>barajele şi porţile amonte şi aval</t>
  </si>
  <si>
    <t>numai sasurile ecluzelor</t>
  </si>
  <si>
    <t>ambarcaţiunile mici pot să staţioneze
oriunde in interiorul camerei</t>
  </si>
  <si>
    <t>ambarcaţiunile mici nu au voie să
ecluzeze</t>
  </si>
  <si>
    <t>ambarcaţiunile mici trebuie să păstreze
suficientă distanţă faţă de alte nave</t>
  </si>
  <si>
    <t>conducătorul şi însoţitorul trebuie să
poarte veste de salvare</t>
  </si>
  <si>
    <t>conducătorul şi însoţitorul nu trebuie să
poarte veste de salvare</t>
  </si>
  <si>
    <t>conducătorul şi însoţitorul nu trebuie să
poarte veste de salvare, dacă sunt buni
înotători</t>
  </si>
  <si>
    <t>tangaj</t>
  </si>
  <si>
    <t>ruliu</t>
  </si>
  <si>
    <t>mişcare ascensională</t>
  </si>
  <si>
    <t>puterea motorului, de câtă porţiune din
elice este în apă, de tipul şi pasul elicei</t>
  </si>
  <si>
    <t>numai de puterea motorului</t>
  </si>
  <si>
    <t>numai de pasul elicei</t>
  </si>
  <si>
    <t>timonă şi transmisie</t>
  </si>
  <si>
    <t>timona sau manipulatorul electric;
servomotorul la navele mari; sistemul de
transmisie timonă-servomotor-cârmă;
cârma propiu-zisă</t>
  </si>
  <si>
    <t>timona</t>
  </si>
  <si>
    <t>la mersul înainte al ambarcaţiunii elicea
se învârte la dreapta</t>
  </si>
  <si>
    <t>la mersul înapoi al ambarcaţiunii elicea se
învârte la dreapta</t>
  </si>
  <si>
    <t>la mersul înainte al ambarcaţiunii elicea
se învârte la stânga</t>
  </si>
  <si>
    <t>nava se apropie de cheu sub un unghi
ascuţit, pentru a atenua impactul provei
cu cheul</t>
  </si>
  <si>
    <t>ambarcaţiunea se apropie de cheu pe o
direcţie perpendiculară pe acesta</t>
  </si>
  <si>
    <t>ambarcaţiunea se apropie de cheu din
orice pozitie</t>
  </si>
  <si>
    <t>nu sunt stabilite reguli speciale privind
lungimea lanţului/parâmei de ancorare</t>
  </si>
  <si>
    <t>lungimea parâmei/lanţului de ancorare
nu influenţează siguranţa ancorării</t>
  </si>
  <si>
    <t>lungimea parâmei/lanţului la ancoră
trebuie să fie de 3-5 ori adâncimea</t>
  </si>
  <si>
    <t>ancorele trebuie să fie ridicate la post şi
asigurate</t>
  </si>
  <si>
    <t>ancorele pot fi folosite în ecluză</t>
  </si>
  <si>
    <t>nu sunt prevăzute reguli speciale pentru
acest caz</t>
  </si>
  <si>
    <t>echipată cu motoare de puteri mai mari
decât cea pentru care a fost proiectată
(,,overpower’’)</t>
  </si>
  <si>
    <t>este echipată cu motoare cu putere
asemănătoare cu cea pentru care a fost
proiectată</t>
  </si>
  <si>
    <t>nu este importantă puterea motorului</t>
  </si>
  <si>
    <t>măriţi viteza pentru a stabiliza deplasarea</t>
  </si>
  <si>
    <t>reduceţi viteza în mod gradat, nu
acceleraţi, opriţi testul de navigaţie în
viteza pe apă, apoi verificaţi barca şi
echipamentul, iar în cazul în care
consideraţi că este nevoie, contactaţi-vă
dealer-ul sau un expert pentru a vă ajuta</t>
  </si>
  <si>
    <t>nu este nevoie de nici o verificare,
continuaţi mersul la aceeaşi parametri,
deoarece fenomenul de instabilitate
dispare după scurt timp</t>
  </si>
  <si>
    <t>tonajul bărcii</t>
  </si>
  <si>
    <t>experienţa conducătorului</t>
  </si>
  <si>
    <t>viteza probabilă a bărcii, care este cea
mai bună elice pentru designul şi viteza
bărcii dumneavoastră; modul în care
doriţi să folosiţi barca; testarea pasului
elicei</t>
  </si>
  <si>
    <t>valoarea rezistenţei elicei</t>
  </si>
  <si>
    <t>spaţiul parcurs de ambarcaţiune într-un
minut</t>
  </si>
  <si>
    <t>numărul de pale de elice</t>
  </si>
  <si>
    <t>să permită plecarea rapidă a navei de la
ancoră, în orice condiţii, ziua sau noaptea</t>
  </si>
  <si>
    <t>atunci când conducătorul sau pasagerii
consideră necesar</t>
  </si>
  <si>
    <t>numai atunci când ambarcaţiunile trebuie
să fie ecluzate înainte sau pentru a se
poziţiona în spaţiile libere aflate la
îndemână</t>
  </si>
  <si>
    <t>ori de câte ori conducătorul consideră că
este o manevră sigură</t>
  </si>
  <si>
    <t>nu trebuie făcute pregătiri speciale la
bordul ambarcaţiunilor</t>
  </si>
  <si>
    <t>la bordul ambarcaţiunilor parâmele
trebuie ţinute din scurt si componentele
echipamentului trebuie să nu depăşească
limitele navei</t>
  </si>
  <si>
    <t>este permis să se lase pasagerii să urce
sau să coboare de la bord</t>
  </si>
  <si>
    <t>este interzis să se lase pasagerii să urce
sau să coboare fără permisiunea
personalului ecluzei</t>
  </si>
  <si>
    <t>pe skyjet trebuie să se aplice numere de
înmatriculare vizibile acordate de
căpitănie</t>
  </si>
  <si>
    <t>pe skyjet nu trebuie să se aplice numere
de înmatriculare, deoarece nu este loc</t>
  </si>
  <si>
    <t>nu sunt reguli prevăzute expres</t>
  </si>
  <si>
    <t>poate să dea drumul timonei la orice
viteză a bărcii</t>
  </si>
  <si>
    <t>poate să balanseze timona la o viteză
mare a bărcii</t>
  </si>
  <si>
    <t>nu ar trebui să dea drumul timonei la nici
un fel de viteză, din cauza forţelor
turbionare prezente în sistemul de
guvernare, barca ar putea să înceapă să
se rotească rapid şi să devină instabilă</t>
  </si>
  <si>
    <t>are o abilitate de frânare mai redusă
decât unul înclinat în jos şi este nevoie de
mai mult spaţiu pentru a opri barca</t>
  </si>
  <si>
    <t>are o abilitate de a opri mai uşor barca</t>
  </si>
  <si>
    <t>nu are nici un fel de influenţă</t>
  </si>
  <si>
    <t>navigarea în ape cu salinități diferite</t>
  </si>
  <si>
    <t>punerea cârmei într-un bord sau altul şi
este determinată de forţa curentului care
apasă asupra penei cârmei, sau
orientarea propulsorului în cazul
propulsiei în ,,Z’’</t>
  </si>
  <si>
    <t>ambarcaţiunea schimbă direcţia când
este influenţată de curent şi vânt</t>
  </si>
  <si>
    <t>propulsie şi guvernare</t>
  </si>
  <si>
    <t>să-şi micşoreze viteza, pentru a fi posibilă
în orice condiţii o oprire sigură cu ajutorul
cablurilor de oţel, parâmelor şi a altor
măsuri potrivite, astfel încât să fie exclusă
o coliziune cu porţile ecluzei sau cu
dispozitivele de protecţie.</t>
  </si>
  <si>
    <t>să execute manevra de intrare cu viteza
cea mai mare pentru reducerea timpului
de staţionare în ecluză</t>
  </si>
  <si>
    <t>nu sunt impuse reguli speciale</t>
  </si>
  <si>
    <t>nu există reguli privind ordinea ecluzării</t>
  </si>
  <si>
    <t>navele administraţiei; navele care sunt
plecate pentru îndeplinirea unor misiuni
excepţionale; navele avariate grav au
prioritate la ecluzare in faţa celorlalte,
fără a sta la rând; navele de pompieri şi
de salvare aflate în drum spre locul
accidentului; celelalte nave</t>
  </si>
  <si>
    <t>operatorul ecluzei dispune cum crede de
cuviinţă</t>
  </si>
  <si>
    <t>poate încerca să conducă, crescând
succesiv viteza fără instruire din partea
unor conducători mai experimentaţi</t>
  </si>
  <si>
    <t>nu este nici o problemă, deoarece nu
există riscuri</t>
  </si>
  <si>
    <t>nu ar trebui să încerce să conducă fără o
instruire prealabilă şi o aplicaţie practică
cu un conducător experimentat sau un
dealer, pierderea controlului ar putea
avea ca rezultat accidente grave</t>
  </si>
  <si>
    <t>asiguraţi-vă că toate mecanismele
folosite pentru a ataşa motorul de barcă
sunt bine strânse şi la locul lor, procedaţi
la fel pentru toată aparatura din sistemul
de guvernare</t>
  </si>
  <si>
    <t>vântul, valurile, curentul, adâncimi mari</t>
  </si>
  <si>
    <t>vântul, valurile, curentul</t>
  </si>
  <si>
    <t>vântul, valurile, curentul, adâncimi mici</t>
  </si>
  <si>
    <t>să alimentaţi mai des barca cu
combustibil</t>
  </si>
  <si>
    <t>să schimbaţi uleiul mai des</t>
  </si>
  <si>
    <t>să fie verificate instalaţiile de elevare a
motorului, de guvernare şi de cuplare-accelerare, precum şi elicea/elicele, la
intervale mai scurte de timp</t>
  </si>
  <si>
    <t>manevrabilitatea constă în capacitatea
bărcii de a-şi menţine direcţia de
înaintare sau de a schimba această
direcţie cu ajutorul cârmei şi elicei</t>
  </si>
  <si>
    <t>manevrabilitatea consta in incapacitatea
bărcii de a-si menţine direcţia de
înaintare</t>
  </si>
  <si>
    <t>nu este o definiţie prevăzuta pentru
aceasta caracteristica a ambarcaţiunii</t>
  </si>
  <si>
    <t>sunt manevre simple, care nu solicită
cunoştinţe de specialitate</t>
  </si>
  <si>
    <t>se fac numai cu piloţi specializaţi</t>
  </si>
  <si>
    <t>prezintă grad sporit de dificultate,
solicitând cunoaşterea calităţilor
manevriere ale navei și deprinderi
marinăreşti</t>
  </si>
  <si>
    <t>lungimea parâmei/lanţului la ancoră
trebuie să fie de 3-5 ori adâncimea
măsurată</t>
  </si>
  <si>
    <t>închid aparatul VHF</t>
  </si>
  <si>
    <t>folosesc canalul pe care îl consideră util</t>
  </si>
  <si>
    <t>trebuie să aibă comutat la recepţie
canalul ecluzei</t>
  </si>
  <si>
    <t>este permis să se folosească după
legarea navei și până la permiterea ieşirii
atât propulsia mecanică, cât și instalaţia
de guvernare prova</t>
  </si>
  <si>
    <t>este interzis să se folosească după legarea
navei și până la permiterea ieşirii atât
propulsia mecanică, cât și instalaţia de
guvernare prova; din motive de siguranţă
acest lucru este permis numai pentru
fracţiuni scurte de timp</t>
  </si>
  <si>
    <t>având placa anticavitație la nivelul chilei
ambarcaţiunii</t>
  </si>
  <si>
    <t>având placa anticavitație deasupra
nivelului chilei ambarcaţiunii, la decalajul
maxim permis de dispozitivul de fixare a
motorului și dimensiunile oglinzii bărcii</t>
  </si>
  <si>
    <t>se poate monta oricum, deoarece nu sunt
influenţaţi parametrii de mişcare ai bărcii</t>
  </si>
  <si>
    <t>nu are nici o influenţă</t>
  </si>
  <si>
    <t>orientarea provei în bordul în care s-a pus
cârma şi a pupei în sensul opus cârmei</t>
  </si>
  <si>
    <t>orientarea provei în bordul opus celui în
care s-a pus cârma şi a pupei în sensul
punerii cârmei</t>
  </si>
  <si>
    <t>în bordul opus pasului elicei, iar prova va
gira în bordul pasului elicei</t>
  </si>
  <si>
    <t>nava la care urmează a se acosta reduce
viteza și păstrează direcţia fără abatere,
iar ambarcaţiunea va acosta totdeauna în
bordul de sub vânt şi cât mai spre centrul
navei</t>
  </si>
  <si>
    <t>nu contează condiţiile</t>
  </si>
  <si>
    <t>aceasta manevră este interzisă</t>
  </si>
  <si>
    <t>păstrează direcţia şi viteza de deplasare</t>
  </si>
  <si>
    <t>va reduce viteza în întâmpinarea valurilor
provocate de nava ce vine din sens opus
şi va adopta o viteză corespunzătoare
evitării răsturnării</t>
  </si>
  <si>
    <t>se vor evita constant întâlnirile</t>
  </si>
  <si>
    <t>navele trebuie să se menţină în interiorul
limitelor, în cazul în care pe pereţii
ecluzelor sunt marcate graniţe/limite</t>
  </si>
  <si>
    <t>navele se pot lega oriunde consideră</t>
  </si>
  <si>
    <t>nu este nevoie de legarea navelor în
timpul ecluzării</t>
  </si>
  <si>
    <t>numai în zonele stabilite şi marcate, acest
lucru fiind valabil şi pentru activităţi în
care persoanele sunt trase de o
ambarcaţiune fără schiuri nautice sau pe
altfel de obiecte</t>
  </si>
  <si>
    <t>fără restricţie de zonă, deoarece
ambarcaţiunile au o viteză mare</t>
  </si>
  <si>
    <t>nu sunt reguli prevăzute special pentru
schiul nautic</t>
  </si>
  <si>
    <t>barca glisează orizontal pe apă</t>
  </si>
  <si>
    <t>pupa bărcii va intra mai adânc în apă, la
ambarcaţiunile mai mici se observă
apuparea</t>
  </si>
  <si>
    <t>înclinarea motorului/cizmei nu
influenţează alura deplasării</t>
  </si>
  <si>
    <t>spaţiul parcurs de marginea exterioară a
elicei, în mişcarea de translaţie efectuată
de-a lungul axei de rotaţie în timpul unei
rotaţii complete</t>
  </si>
  <si>
    <t>propulsoare prova şi pupa (bowtruster si
sterntruster)</t>
  </si>
  <si>
    <t>reducerea suprafeţei penei cârmei</t>
  </si>
  <si>
    <t>este permisă numai în porţiunile stabilite
şi marcate</t>
  </si>
  <si>
    <t>nu sunt reguli expres enunţate</t>
  </si>
  <si>
    <t>nu este nici o problemă, parametrii limită
de exploatare pot fi apreciaţi</t>
  </si>
  <si>
    <t>contactaţi dealer-ul dumneavoastră sau
producătorul bărcii, pentru a intra în
posesia informaţiilor garantate</t>
  </si>
  <si>
    <t>calculaţi dumneavoastră datele de care
aveţi nevoie</t>
  </si>
  <si>
    <t>verificaţi funcţionarea butonului pentru
oprire de urgenţă, daţi drumul motorului,
trageţi saula şi vedeţi dacă motorul se
opreşte; asiguraţi-vă că saula este bine
legată de hainele sau vesta
dumneavoastră de salvare</t>
  </si>
  <si>
    <t>nu trebuie legată saula de haine sau vesta
de salvare</t>
  </si>
  <si>
    <t>barca ar putea să înceapă să se rotească
rapid şi să se arunce pasagerii peste bord</t>
  </si>
  <si>
    <t>barca îşi măreşte stabilitatea de drum</t>
  </si>
  <si>
    <t>nu se observă nici un efect</t>
  </si>
  <si>
    <t>30 - 40 min</t>
  </si>
  <si>
    <t>10 - 15 min</t>
  </si>
  <si>
    <t>60 min</t>
  </si>
  <si>
    <t>spalarea plăgilor</t>
  </si>
  <si>
    <t>dezinfectarea și pansarea rănilor</t>
  </si>
  <si>
    <t>degajarea căilor respiratorii și asigurarea
funcției respiratorii</t>
  </si>
  <si>
    <t>transportul imediat până la prima
localitate și anunțarea la 112</t>
  </si>
  <si>
    <t>transportul la cel mai apropiat spital</t>
  </si>
  <si>
    <t>acordarea primului ajutor până la sosirea
cadrelor de pe ambulanță</t>
  </si>
  <si>
    <t>să prevină murdărirea hainelor</t>
  </si>
  <si>
    <t>să împiedice hemoragia</t>
  </si>
  <si>
    <t>să împiedice intrarea corpilor străini în
rană</t>
  </si>
  <si>
    <t>inflamarea mucoasei nazale</t>
  </si>
  <si>
    <t>poziția necorespunzătoare în care a fost
așezată victima</t>
  </si>
  <si>
    <t>intrarea unor corpi străini în nasul sau
gura victimei</t>
  </si>
  <si>
    <t>temperatura ridicată a membrului
fraturat</t>
  </si>
  <si>
    <t>decolorarea zonei fraturate</t>
  </si>
  <si>
    <t>poziția nefirească a membrului respectiv
miscarea nenaturală</t>
  </si>
  <si>
    <t>hemoragia arterială</t>
  </si>
  <si>
    <t>hemoragia venoasă</t>
  </si>
  <si>
    <t>hemoragia care determină o pierdere
rapidă a sângelui</t>
  </si>
  <si>
    <t>să fie suficient de lungă pentru a imobiliza
articulațiile superioară și inferioară a
membrului fracturat și să fie rigidă</t>
  </si>
  <si>
    <t>să fie rigidă</t>
  </si>
  <si>
    <t>să fie sterilă</t>
  </si>
  <si>
    <t>se imobilizează membrul în atele care să
fie destul de lungi pentru a cuprinde
articulația de deasupra și cea de
dedesubtul fracturii</t>
  </si>
  <si>
    <t>se unesc capetele oaselor care au ieșit
prin piele, apoi se bandajează locul</t>
  </si>
  <si>
    <t>se aplică un garou deasupra fracturii</t>
  </si>
  <si>
    <t>aduceți umărul în poziție normală</t>
  </si>
  <si>
    <t>culcați victima pe spate</t>
  </si>
  <si>
    <t>suspendați brațul într-o eșarfă sau chingă
delată de gât</t>
  </si>
  <si>
    <t>se efectuează doar masaj cardiac</t>
  </si>
  <si>
    <t>se efectuează doar respirație artificială</t>
  </si>
  <si>
    <t>se efectuează masaj cardio respirator</t>
  </si>
  <si>
    <t>se aplică un bandaj elastic strâns,
eventual se aplică și gheață</t>
  </si>
  <si>
    <t>se imobilizează glezna cu atele</t>
  </si>
  <si>
    <t>se transportă urgent victima la mal</t>
  </si>
  <si>
    <t>se transportă de urgență victima la spital</t>
  </si>
  <si>
    <t>se coase plaga</t>
  </si>
  <si>
    <t>se oprește hemoragia și se transportă
victima la spital</t>
  </si>
  <si>
    <t>se verifică existența pulsului și a
respirației</t>
  </si>
  <si>
    <t>se administrează medicamente de
resuscitare</t>
  </si>
  <si>
    <t>se imobilizează membrele</t>
  </si>
  <si>
    <t>se transportă imediat victima la spital cu
orice mijloc de transport aflat la
îndemână</t>
  </si>
  <si>
    <t>se transportă imediat victima la spital
așezată pe o platformă improvizată</t>
  </si>
  <si>
    <t>dacă nu există un alt pericol, nu se mișcă
accidentatul din poziția în care se află
până la sosirea serviciilor de urgență</t>
  </si>
  <si>
    <t>imobilizează fracturile</t>
  </si>
  <si>
    <t>dezinfectează rănile</t>
  </si>
  <si>
    <t>acoperă rănile, eventual opresc
hemoragiile</t>
  </si>
  <si>
    <t>să nu produceți pagube suplimentare
ambarcațiunii accidentate</t>
  </si>
  <si>
    <t>să nu le agravați leziunile</t>
  </si>
  <si>
    <t>să conservați urmele accidentului</t>
  </si>
  <si>
    <t>Cu orice vehicul, dacă situația victimei
permite acest lucru</t>
  </si>
  <si>
    <t>numai cu ambulanța SMURD</t>
  </si>
  <si>
    <t>cu o ambulanță însoțită de un medic
specialist</t>
  </si>
  <si>
    <t>prin spalare cu apă</t>
  </si>
  <si>
    <t>prin extragere cu mâna</t>
  </si>
  <si>
    <t>renunțăm la asemenea manevră întrucât
riscăm să agravăm starea victimei</t>
  </si>
  <si>
    <t>prin elasticitatea exagerată a membrului
fracturat</t>
  </si>
  <si>
    <t>prin culoarea roșie a zonei fracturate</t>
  </si>
  <si>
    <t>prin mișcarea nenaturală a membrului
fracturat</t>
  </si>
  <si>
    <t>continuați compresiile exterioare ale
pieptului</t>
  </si>
  <si>
    <t>încetați compresiile exterioare ale
pieptului</t>
  </si>
  <si>
    <t>continuați cu respirație artificială</t>
  </si>
  <si>
    <t>suspendați zona fracturată cu o fașă</t>
  </si>
  <si>
    <t>imobilizați zona fracturată</t>
  </si>
  <si>
    <t>sterilizați zona fracturată</t>
  </si>
  <si>
    <t>cu o atelă de la gleznă până la genunchi</t>
  </si>
  <si>
    <t>prin fixarea piciorului într-o chingă de
piele</t>
  </si>
  <si>
    <t>cu atele sau bandaj, cât mai rigide, de la
degete până la genunchi</t>
  </si>
  <si>
    <t>cu o eșarfă</t>
  </si>
  <si>
    <t>cu o legătură elastică</t>
  </si>
  <si>
    <t>cu atele, chiar improvizate</t>
  </si>
  <si>
    <t>cu carton</t>
  </si>
  <si>
    <t>cu folie de material plastic</t>
  </si>
  <si>
    <t>cu eșarfe și triunghiuri de pânză</t>
  </si>
  <si>
    <t>zona fracturată nu se poate mișca</t>
  </si>
  <si>
    <t>zona fracturată este înroșită</t>
  </si>
  <si>
    <t>pielea este străpunsă în zona fracturii și
se vede osul</t>
  </si>
  <si>
    <t>astfel încât zona să fie mai jos decât
nivelul corpului</t>
  </si>
  <si>
    <t>astfel încât zona să fie mai sus decât
nivelul corpului</t>
  </si>
  <si>
    <t>cu picioarele mai sus decât nivelul capului</t>
  </si>
  <si>
    <t>dacă este posibil, victima nu trebuie
mișcată până la sosirea medicului</t>
  </si>
  <si>
    <t>orizontal, cu fața în jos</t>
  </si>
  <si>
    <t>orizontal, cu fața în sus</t>
  </si>
  <si>
    <t>prin aplicarea de palme peste fața
victimei</t>
  </si>
  <si>
    <t>prin masaj cardio-respirator</t>
  </si>
  <si>
    <t>prin executarea respirației artificiale</t>
  </si>
  <si>
    <t>flexibilă</t>
  </si>
  <si>
    <t>cât mai rigidă și suficient de lungă pentru
a cuprinde articulațiile superioară și
inferioară a membrului fracturat</t>
  </si>
  <si>
    <t>cât mai scurtă pentru a nu incomoda
rănitul</t>
  </si>
  <si>
    <t>așteptați să vedeți cum evoluează starea
ei de sănătate</t>
  </si>
  <si>
    <t>o conduceți la mal</t>
  </si>
  <si>
    <t>luați măsuri pentru transportarea ei la
spital</t>
  </si>
  <si>
    <t>stă culcată cu mâna stângă ridicată
deasupra capului</t>
  </si>
  <si>
    <t>stă culcată cu capul dat pe spate</t>
  </si>
  <si>
    <t>își strânge ambele nări cu degetele timp
de aproximativ 5-10 minute</t>
  </si>
  <si>
    <t>victimei cu cele mai mari șanse de
supraviețuire</t>
  </si>
  <si>
    <t>victimei care comunică ușor</t>
  </si>
  <si>
    <t>victimei în starea cea mai gravă</t>
  </si>
  <si>
    <t>aplicarea unor comprese pe frunte și
pansarea părților tumefiate</t>
  </si>
  <si>
    <t>imobilizarea capului cu un dispozitiv
improvizat</t>
  </si>
  <si>
    <t>bandajarea plăgilor, degajarea căilor
respiratorii, așezarea victimei pe o
suprafață plană</t>
  </si>
  <si>
    <t>la locul producerii coliziunii, cât mai
urgent</t>
  </si>
  <si>
    <t>la spital, cu instrumente speciale</t>
  </si>
  <si>
    <t>la sosirea ambulanței, de către personalul
specializat</t>
  </si>
  <si>
    <t>oprirea hemoragiei, respirație artificială,
masaj cardiac, pansarea rănilor,
imobilizarea fracturilor</t>
  </si>
  <si>
    <t>pansarea rănilor, imobilizarea fracturilor,
oprire hemoragie, respirație artificială,
masaj cardiac</t>
  </si>
  <si>
    <t>imobilizarea fracturilor, pansarea rănilor,
respirație artificială, masaj cardiac,
oprirea hemoragiei</t>
  </si>
  <si>
    <t>care nu respiră</t>
  </si>
  <si>
    <t>care nu au puls și nu respiră</t>
  </si>
  <si>
    <t>care au suferit traumatisme craniene</t>
  </si>
  <si>
    <t>imediat după oprirea hemoragiei</t>
  </si>
  <si>
    <t>imediat după pansarea rănilor</t>
  </si>
  <si>
    <t>imediat după anunțarea coliziunii</t>
  </si>
  <si>
    <t>lângă mărul lui Adam, în scobitura dintre
trahee și mușchii gâtului</t>
  </si>
  <si>
    <t>în zona inimii</t>
  </si>
  <si>
    <t>la încheietura mâinii</t>
  </si>
  <si>
    <t>peste plagă</t>
  </si>
  <si>
    <t>sub plagă</t>
  </si>
  <si>
    <t>deasupra plăgii</t>
  </si>
  <si>
    <t>calmarea durerilor</t>
  </si>
  <si>
    <t>dezinfectarea rănilor</t>
  </si>
  <si>
    <t>oprirea hemoragiei</t>
  </si>
  <si>
    <t>cu fața în sus</t>
  </si>
  <si>
    <t>cu picioarele situate mai sus decât restul
corpului</t>
  </si>
  <si>
    <t>cu fața în jos</t>
  </si>
  <si>
    <t>pansarea rănii</t>
  </si>
  <si>
    <t>curățarea și pansarea rănii</t>
  </si>
  <si>
    <t>prin gura închisă a victimei</t>
  </si>
  <si>
    <t>prin nările victimei</t>
  </si>
  <si>
    <t>nu se mai face respirație artificială în
acest caz</t>
  </si>
  <si>
    <t>minimum 2 ore</t>
  </si>
  <si>
    <t>maximum 4 ore</t>
  </si>
  <si>
    <t>maximum 2 ore</t>
  </si>
  <si>
    <t>apă oxigenată sau iod</t>
  </si>
  <si>
    <t>ser fiziologic</t>
  </si>
  <si>
    <t>apă potabilă</t>
  </si>
  <si>
    <t>prin aplicarea unui garou de cauciuc</t>
  </si>
  <si>
    <t>prin orice mijloace</t>
  </si>
  <si>
    <t>compreselor sterile și a pansamentelor
compresive</t>
  </si>
  <si>
    <t>arsurile se spală, se bandajează și apoi
victima este transportată la cea mai
apropiată unitate medicală</t>
  </si>
  <si>
    <t>după stingerea flăcărilor persoana este
dezbrăcată rapid de hainele arse</t>
  </si>
  <si>
    <t>trebuie să fie transportată imediat la o
unitate medicală</t>
  </si>
  <si>
    <t>poziția în care a fost găsită victima</t>
  </si>
  <si>
    <t>ora și minutul aplicării garoului</t>
  </si>
  <si>
    <t>numele persoanei care l-a aplicat</t>
  </si>
  <si>
    <t>o compresă de tifon steril</t>
  </si>
  <si>
    <t>o compresă de orice tip</t>
  </si>
  <si>
    <t>o compresă de vată sterilă</t>
  </si>
  <si>
    <t>îmbarcarea de pasageri peste limita
admisă</t>
  </si>
  <si>
    <t>schimbarea poziției, scoaterea din
funcțiune, avarierea gravă sau
distrugerea unui semnal de navigație</t>
  </si>
  <si>
    <t>nerespectarea dispozițiilor personalului
de la ecluze</t>
  </si>
  <si>
    <t>necomunicarea unor informații</t>
  </si>
  <si>
    <t>refuzul de a pune la dispoziția ANR
documente și date necesare investigării</t>
  </si>
  <si>
    <t>împiedicarea îndeplinirii atribuțiilor de
serviciu ale personalului navigant</t>
  </si>
  <si>
    <t>dacă fost făcută în scopul devierii navei
de la itinerarul său</t>
  </si>
  <si>
    <t>dacă a fost făcută de către un membru al
echipajului</t>
  </si>
  <si>
    <t>dacă a fost făcută de două sau mai multe
persoane</t>
  </si>
  <si>
    <t>da, dacă s a produs prin violență ori
amenințare cu violența</t>
  </si>
  <si>
    <t>da, dacă s a produs în scopul devierii de la
itinerarul său</t>
  </si>
  <si>
    <t>da, dacă s-a perturbat funcționarea
acesteia sau s-a pus în pericol siguranța
navigației</t>
  </si>
  <si>
    <t>contravenție, dacă este fără urmări</t>
  </si>
  <si>
    <t>infracțiune</t>
  </si>
  <si>
    <t>infracțiune, dar numai dacă a avut ca
urmare întreruperea navigației ori a
activității portuare</t>
  </si>
  <si>
    <t>da, dacă persoana se află în exercițiul
funcțiunii</t>
  </si>
  <si>
    <t>da, chiar dacă este ca urmare a unor
fapte îndeplinite în afara exercițiului
funcțiunii</t>
  </si>
  <si>
    <t>da, dacă are ca urmare punerea în pericol
a siguranței navigației</t>
  </si>
  <si>
    <t>15 zile de la începerea construcției</t>
  </si>
  <si>
    <t>15 zile înainte de începerea construcției</t>
  </si>
  <si>
    <t>15 zile înainte de finalizarea construcției</t>
  </si>
  <si>
    <t>15 zile</t>
  </si>
  <si>
    <t>30 zile</t>
  </si>
  <si>
    <t>60 zile</t>
  </si>
  <si>
    <t>15 zile de când decizia a rămas definitivă</t>
  </si>
  <si>
    <t>30 de zile de la comunicarea deciziei</t>
  </si>
  <si>
    <t>15 zile de la comunicarea deciziei</t>
  </si>
  <si>
    <t>infracțiune, dacă periclitează siguranța
navigației</t>
  </si>
  <si>
    <t>contravenție la regimul siguranței
navigației</t>
  </si>
  <si>
    <t>infracțiune, dacă se depășește numărul
maxim de pasageri</t>
  </si>
  <si>
    <t>contravenție</t>
  </si>
  <si>
    <t>infracțiune la regimul înmatriculări
navelor</t>
  </si>
  <si>
    <t>contravenție, dacă nava a fost depistată
pe șenalul navigabil</t>
  </si>
  <si>
    <t>amendă de la 5.000 la 20.000 lei</t>
  </si>
  <si>
    <t>amendă de la 5.000 la 10.000 lei</t>
  </si>
  <si>
    <t>amendă de la 10.000 la 20.000 lei</t>
  </si>
  <si>
    <t>amendă de la 1.000 la 5.000 lei</t>
  </si>
  <si>
    <t>amendă de la 1.000 la 8.000 lei</t>
  </si>
  <si>
    <t>amendă de la 8.000 la 50.000 lei</t>
  </si>
  <si>
    <t>amendă de la 500 la 2.000 lei</t>
  </si>
  <si>
    <t>amendă de la 500 la 8.000 lei</t>
  </si>
  <si>
    <t>amendă de la 100 la 1.000 lei</t>
  </si>
  <si>
    <t>amendă de la 4.000 la 5.000 lei</t>
  </si>
  <si>
    <t>amendă de la 100 la 500 lei</t>
  </si>
  <si>
    <t>personalul împuternicit al ANR</t>
  </si>
  <si>
    <t>personal ANR în asistență reprezentant
poliție transporturi navale</t>
  </si>
  <si>
    <t>personalul ANR în asistență reprezentant
Administrația Portuară</t>
  </si>
  <si>
    <t>da, dacă săvârșirea contravenției este
probată cu un mijloc tehnic</t>
  </si>
  <si>
    <t xml:space="preserve">Intervalul între sunetele care compun "o serie de sunete foarte scurte" este de : </t>
  </si>
  <si>
    <t xml:space="preserve">circa 1 s </t>
  </si>
  <si>
    <t xml:space="preserve">circa ¼ s </t>
  </si>
  <si>
    <t xml:space="preserve">Pentru evitarea unui pericol iminent, conducătorii trebuie să ia toate măsurile cerute de împrejurări, chiar dacă se îndepărtează de la dispoziţiile R.N.D.? </t>
  </si>
  <si>
    <t xml:space="preserve">Nu  </t>
  </si>
  <si>
    <t xml:space="preserve">Numai pentru a salva nava  </t>
  </si>
  <si>
    <t xml:space="preserve">În caz de accident care pune în pericol persoanele care se găsesc la bord, conducătorul trebuie :  </t>
  </si>
  <si>
    <t>Să se folosească de toate mijloacele care sunt la dispoziţia sa pentru salvarea acestor persoane</t>
  </si>
  <si>
    <t xml:space="preserve">Să ceară ajutor navelor care navigă în apropiere </t>
  </si>
  <si>
    <t xml:space="preserve">Ce se înţelege prin termenul "zi" folosit în R.N.D ?  </t>
  </si>
  <si>
    <t xml:space="preserve">Nu este prevăzut în R.N.D. </t>
  </si>
  <si>
    <t>Perioada cuprinsă între răsăritul şi apusul soarelui</t>
  </si>
  <si>
    <t xml:space="preserve">Toate navele fluviale trebuie să aibă mărci care indică linia maximă de încărcare ? </t>
  </si>
  <si>
    <t xml:space="preserve">Da, inclusiv micile ambarcaţiuni </t>
  </si>
  <si>
    <t xml:space="preserve">Nu este prevăzut expres în R.N.D </t>
  </si>
  <si>
    <t xml:space="preserve">Durata unui sunet lung este de : </t>
  </si>
  <si>
    <t xml:space="preserve">Conducătorii navelor remorcate trebuie să se conformeze ordinelor conducătorului convoiului ? </t>
  </si>
  <si>
    <t xml:space="preserve">Nu </t>
  </si>
  <si>
    <t xml:space="preserve">Numai în cazuri speciale </t>
  </si>
  <si>
    <t xml:space="preserve">"Bordul liber" este :     </t>
  </si>
  <si>
    <t xml:space="preserve">Distanţa dintre linia de încărcare maximă şi linia de încărcare minimă   </t>
  </si>
  <si>
    <t>Distanţa măsurată între planul de încărcare maximă şi suprafaţa punţii superioare în punctul ei cel mai de jos, sau în lipsa punţii, punctul cel mai de jos al părţii superioare a bordului fix</t>
  </si>
  <si>
    <t xml:space="preserve">Ce se înţelege prin "navă" în sensul R.N.D. ?   </t>
  </si>
  <si>
    <t>Navele de navigaţie interioară, inclusiv ambarcaţiunile mici şi bacurile, precum şi aparatele plutitoare şi navele maritime</t>
  </si>
  <si>
    <t xml:space="preserve">Navele maritime, fluviale, aparatele plutitoare, plute, nave militare etc </t>
  </si>
  <si>
    <t xml:space="preserve">Ce se înţelege prin termenul de "în staţionare" folosit în R.N.D. ?    </t>
  </si>
  <si>
    <t xml:space="preserve">O navă sau un material plutitor asamblat când este legată la mal  </t>
  </si>
  <si>
    <t>O navă, un material plutitor asamblat sau o instalaţie plutitoare atunci când este, în mod direct sau indirect ancorată sau legată la mal</t>
  </si>
  <si>
    <t xml:space="preserve">Care sunt îndatoririle altor persoane care se găsesc la bordul navei :  </t>
  </si>
  <si>
    <t>Să se supună dispoziţiilor conducătorului navei, numai la ambarcarea şi debarcarea lor</t>
  </si>
  <si>
    <t xml:space="preserve">Nu este prevăzut expres în R.N.D  </t>
  </si>
  <si>
    <t xml:space="preserve">Orice conducător de navă, dacă constată avarierea unei instalaţii de semnalizare (stingerea unei lumini, deplasarea unei geamanduri, distrugerea unui semnal etc.) este obligat : </t>
  </si>
  <si>
    <t>Să anunţe fără întârziere căpitănia de port cea mai apropiată asupra avarierii instalaţiei de semnalizare respectivă</t>
  </si>
  <si>
    <t>Să anunţe prin orice mijloc întreprinderea care are în administraţie întreţinerea şi semnalizarea căii navigabile</t>
  </si>
  <si>
    <t xml:space="preserve">Ce se înţelege prin "marş" în sensul R.N.D. :    </t>
  </si>
  <si>
    <t xml:space="preserve">O navă atunci când navigă chiar şi în derivă  </t>
  </si>
  <si>
    <t xml:space="preserve">O navă când nu este ancorată sau legată   </t>
  </si>
  <si>
    <t xml:space="preserve">Navele de pasageri pot transporta un număr de pasageri corespunzător : </t>
  </si>
  <si>
    <t xml:space="preserve">Instrucţiunilor şantierului constructor </t>
  </si>
  <si>
    <t xml:space="preserve">Autorizaţiei organelor competente </t>
  </si>
  <si>
    <t xml:space="preserve">Ce se înţelege prin termenul de “noapte” în sensul R.N.D. ?  </t>
  </si>
  <si>
    <t>Perioada cuprinsă între apusul şi răsăritul soarelui</t>
  </si>
  <si>
    <t xml:space="preserve">Nu este prevăzut în R.N.D </t>
  </si>
  <si>
    <t xml:space="preserve">Durata unui sunet scurt este de : </t>
  </si>
  <si>
    <t xml:space="preserve">Scări de pescaj poartă navele care au pescajul de cel puţin : </t>
  </si>
  <si>
    <t xml:space="preserve">Ce se înţelege prin “ambarcaţiune mică”, în sensul R.N.D. ? </t>
  </si>
  <si>
    <t xml:space="preserve">Ce se înţelege prin “serie de sunete foarte scurte “ ? </t>
  </si>
  <si>
    <t xml:space="preserve">În scopul evitării de a pune în pericol viaţa persoanelor sau de a
provoca pagube altor nave, conducătorii pot lua toate măsurile
de precauţie, chiar dacă nu sunt prevăzute dispoziţii speciale în </t>
  </si>
  <si>
    <t xml:space="preserve">Ce obligaţii aveţi dacă sunteţi conducătorul unei nave şi vă găsiţi
în apropierea altei nave avariate, ale cărei persoane sunt în
pericol sau nava poate deveni un obstacol pentru navigaţie ? </t>
  </si>
  <si>
    <t xml:space="preserve">Ce se înţelege prin termenul “navă care pescuieşte” ? </t>
  </si>
  <si>
    <t xml:space="preserve">Ce se înţelege prin termenul “serie de bătăi de clopot“ ? </t>
  </si>
  <si>
    <t xml:space="preserve">Cum pot fi folosite luminile şi proiectoarele ? </t>
  </si>
  <si>
    <t xml:space="preserve">Care este intensitatea şi arcul de orizont la care poate fi văzută o
lumină albă din pupa unei nave ? </t>
  </si>
  <si>
    <t xml:space="preserve">Ce lumini poartă navele ce navigă cu vele ? </t>
  </si>
  <si>
    <t xml:space="preserve">Ce lumini trebuie să poarte, noaptea, ambarcaţiunile mici
autopropulsate, a căror lungime a corpului nu depăşeşte 20 m,
care remorchează sau duc în cuplu ambarcaţiuni mici ? </t>
  </si>
  <si>
    <t xml:space="preserve">Ce lumini pot să poarte noaptea, ambarcaţiunile mici
autopropulsate, ce nu depăşesc 7 m, în marş ? </t>
  </si>
  <si>
    <t xml:space="preserve">Ambarcaţiunea mică legată la mal, noaptea, cu excepţia bărcilor de serviciu ale navelor trebuie să poarte :  </t>
  </si>
  <si>
    <t xml:space="preserve"> Nu este obligatorie semnalizarea </t>
  </si>
  <si>
    <t xml:space="preserve"> O lumină albă obişnuită dispusă la cel
puţin 3 m deasupra liniei de încărcare
maximă </t>
  </si>
  <si>
    <t xml:space="preserve">Plasele sau alte unelte de pescuit ale navelor care pescuiesc, ziua întinse în apropierea şenalului şi care pot prezenta o piedică pentru navigaţie, vor fi semnalizate cu : </t>
  </si>
  <si>
    <t xml:space="preserve">Flotoare sau pavilioane galbene, în număr suficient pentru a indica poziţia lor </t>
  </si>
  <si>
    <t xml:space="preserve">Orice obiecte plutitoare, în număr suficient pentru a indica poziţia lor </t>
  </si>
  <si>
    <t xml:space="preserve">Ce lumini trebuie să aibă o ambarcaţiune mică cu rame, noaptea în marş ?  </t>
  </si>
  <si>
    <t xml:space="preserve"> O lumină albă obişnuită, vizibilă pe întreg
orizontul (360^{°} ) </t>
  </si>
  <si>
    <t xml:space="preserve"> O lumină albă obişnuită, vizibilă pe un arc
de orizont de 225^{°} </t>
  </si>
  <si>
    <t xml:space="preserve">Ce lumini trebuie să poarte navele cu vele în marş şi unde ?         </t>
  </si>
  <si>
    <t xml:space="preserve">O singură lumină albă obişnuită, iar la apropierea de o navă să arate o a doua lumină albă la prova      </t>
  </si>
  <si>
    <t>Două lumini obişnuite sau clare suprapuse vizibile din toate părţile, din care lumina superioară trebuie să fie roşie, iar lumina inferioară verde. Aceste lumini trebuie să fie dispuse, într-un loc corespunzător în partea superioară sau în vârful catargului la distanţă de cel puţin 1 m una de cealaltă. Luminile din borduri verde şi roşu şi lumina albă de pupa</t>
  </si>
  <si>
    <t xml:space="preserve">O navă care navigă cu vele folosind în acelaşi timp şi motor, ziua în marş, trebuie să poarte:  </t>
  </si>
  <si>
    <t xml:space="preserve"> Un con negru cu vârful în jos, amplasat
cât mai sus posibil şi într-un loc unde va fi
cel mai vizibil </t>
  </si>
  <si>
    <t xml:space="preserve"> Un con negru cu vârful în sus dispus la cel
puţin 3 m deasupra liniei de maximă
încărcare, astfel încât să fie vizibil în toate
părţile </t>
  </si>
  <si>
    <t xml:space="preserve">Semnalizarea prevăzută pentru noapte la nave trebuie să fie purtată, în plus, şi ziua , în condiţii de : </t>
  </si>
  <si>
    <t xml:space="preserve">Avarie la bordul navei </t>
  </si>
  <si>
    <t xml:space="preserve">Răniţi sau bolnavi la bord </t>
  </si>
  <si>
    <t xml:space="preserve">Care este semnalizarea suplimentară a navelor de supraveghere fluvială ziua în marş în exercitarea atribuţiunilor lor : </t>
  </si>
  <si>
    <t xml:space="preserve"> Ziua arborează o flamură albă în centrul
căreia se găseşte un romb alb încadrat de
un chenar albastru</t>
  </si>
  <si>
    <t xml:space="preserve"> Ziua arborează o flamură albă în centrul
căreia se găseşte un romb alb încadrat cu
un chenar albastru şi arată o lumină
albastră intermitentă</t>
  </si>
  <si>
    <t xml:space="preserve">Emiterea de către o navă a unui semnal fonic lung pe vizibilitate bună are semnificaţia de : </t>
  </si>
  <si>
    <t xml:space="preserve">Atenţie </t>
  </si>
  <si>
    <t xml:space="preserve">Semnal premergător intenţiei de a depăşi </t>
  </si>
  <si>
    <t xml:space="preserve">Care este culoarea, forma şi care sunt caracteristicile unei geamanduri de bifurcaţie ?  </t>
  </si>
  <si>
    <t xml:space="preserve"> De formă sferică vopsită (piturată) în alb-negru-alb-negru, lumină de culoare albă
intermitentă </t>
  </si>
  <si>
    <t xml:space="preserve"> De formă sferică vopsită (piturată) în roşu-negru-roşu-negru, lumină de culoare albă
intermitentă </t>
  </si>
  <si>
    <t xml:space="preserve">Care sunt caracteristicile luminii de coastă (far) de bifurcaţie ?     </t>
  </si>
  <si>
    <t xml:space="preserve">  Suport de culoare albă, lumină galbenă
fixă, un disc piturat negru-roşu-negru-roşu  </t>
  </si>
  <si>
    <t xml:space="preserve">  Suport de culoare albă, lumină albă fixă,
un disc piturat roşu-negru-roşu-negru  </t>
  </si>
  <si>
    <t xml:space="preserve">Atunci când o navă este în pericol şi vrea să ceară ajutor, poate emite semnale sonore ? </t>
  </si>
  <si>
    <t xml:space="preserve">Şcondrii pentru dreapta au culoarea : </t>
  </si>
  <si>
    <t xml:space="preserve">Se pot folosi lumini şi semnale ce nu sunt prevăzute în R.N.D ?  </t>
  </si>
  <si>
    <t xml:space="preserve"> Da, numai pentru comunicări între nave,
între nave şi uscat, cu condiţia să nu se
confunde cu luminile şi semnalele
prevăzute de R.N.D</t>
  </si>
  <si>
    <t xml:space="preserve"> Da, numai în sectorul Dunării maritime</t>
  </si>
  <si>
    <t xml:space="preserve">Pe întregul parcurs navigabil al fluviului, şenalul este balizat după sistemul : </t>
  </si>
  <si>
    <t xml:space="preserve">Cardinal </t>
  </si>
  <si>
    <t xml:space="preserve">Lateral şi cardinal </t>
  </si>
  <si>
    <t xml:space="preserve">Atunci când o navă aflată în pericol vrea să ceară ajutor, ea poate să emită : </t>
  </si>
  <si>
    <t xml:space="preserve"> “O serie de cinci sunete lungi” la interval
de un minut</t>
  </si>
  <si>
    <t xml:space="preserve"> “O serie de sunete de clopot” sau “sunete
lungi” cu alte mijloace acustice repetate</t>
  </si>
  <si>
    <t xml:space="preserve">Nava care emite, “serie de sunete foarte scurte” ce semnalizează </t>
  </si>
  <si>
    <t xml:space="preserve">Şcondri pentru stânga au culoarea : </t>
  </si>
  <si>
    <t xml:space="preserve">Care este forma, culoarea şi care sunt caracteristicile unei geamanduri pentru stânga ?  </t>
  </si>
  <si>
    <t xml:space="preserve">De formă conică, piturată în verde, lumina de culoare verde intermitentă </t>
  </si>
  <si>
    <t xml:space="preserve">De formă cilindrică, piturată în roşu, lumina de culoare roşie intermitentă </t>
  </si>
  <si>
    <t xml:space="preserve">Cum semnalizează noaptea navele care sunt în pericol şi cer </t>
  </si>
  <si>
    <t xml:space="preserve">Geamandurile de culoare verde cu lumină verde intermitentă
balizează : </t>
  </si>
  <si>
    <t xml:space="preserve">Lumina de coastă (far) de pe malul stâng, are următoarele caracteristici :     </t>
  </si>
  <si>
    <t>Suport de culoare albă, lumină de culoare verde intermitentă şi un panou dreptunghiular, piturat la partea superioară şi inferioară cu câte o dungă albă, iar între cele două dungi albe piturat cu roşu</t>
  </si>
  <si>
    <t xml:space="preserve">Suport de culoare albă, cu lumină de culoare roşie intermitentă şi un panou de formă rombică, piturat jumătate negru la partea superioară şi jumătate alb la partea inferioară </t>
  </si>
  <si>
    <t xml:space="preserve">Geamandurile luminoase şi neluminoase, şcondrii şi jaloanele
pentru dreapta sau pentru stânga, în principiu ce marchează ? </t>
  </si>
  <si>
    <t xml:space="preserve">Lumina de coastă (far) de pe malul drept şi lumina de coastă (far) de pe malul stâng în principiu indică : </t>
  </si>
  <si>
    <t xml:space="preserve"> Direcţia aproximativă a şenalului în raport
cu malul şi serveşte în acelaşi timp ca
punct de reper</t>
  </si>
  <si>
    <t xml:space="preserve"> Direcţia şenalului în raport cu pericolele
de la maluri</t>
  </si>
  <si>
    <t xml:space="preserve">Navele care sunt în pericol şi cer ajutor, ce semnal vizual arată ziua ? </t>
  </si>
  <si>
    <t>Agită circular un pavilion sau orice alt obiect asemănător</t>
  </si>
  <si>
    <t xml:space="preserve">Agită circular un balon roşu </t>
  </si>
  <si>
    <t xml:space="preserve">Ce semnificaţie au geamandurile de culoare roşie cu lumina roşie intermitentă ? </t>
  </si>
  <si>
    <t xml:space="preserve"> Marchează limitele şenalului şi direcţia sa,
balizând partea dreaptă a şenalului şi
pericolele de la malul drept</t>
  </si>
  <si>
    <t xml:space="preserve"> Balizează pericolele de navigaţie situate
în şenal</t>
  </si>
  <si>
    <t xml:space="preserve">Suport de culoare albă, lumină de culoare roşie intermitentă şi un panou pătrat roşu, mărginit de două benzi orizontale albe </t>
  </si>
  <si>
    <t xml:space="preserve">Suport de culoare albă, lumină de culoare roşie intermitentă şi un panou pătrat verde mărginit de două benzi orizontale albe </t>
  </si>
  <si>
    <t xml:space="preserve">Jaloanele de aliniament indică : </t>
  </si>
  <si>
    <t xml:space="preserve">Ambarcaţiunile mici care navigă izolat şi convoaiele remorcate sau formaţiunile în cuplu compuse numai din ambarcaţiuni mici, sunt obligate : </t>
  </si>
  <si>
    <t xml:space="preserve">Să nu jeneze mişcările şi manevrele 1 celorlalte nave </t>
  </si>
  <si>
    <t xml:space="preserve">Să traverseze calea navigabilă numai în porturi </t>
  </si>
  <si>
    <t xml:space="preserve">Să navige numai ziua  </t>
  </si>
  <si>
    <t xml:space="preserve">Toate navele trebuie să treacă în timpul cel mai scurt posibil trecerile înguste ? </t>
  </si>
  <si>
    <t xml:space="preserve">Da </t>
  </si>
  <si>
    <t xml:space="preserve">Cine cedează drumul în cazul întâlnirii dintre două ambarcaţiuni
mici, dintre care una este autopropulsată şi cealaltă </t>
  </si>
  <si>
    <t xml:space="preserve">Amonte pe calea navigabilă este sensul : </t>
  </si>
  <si>
    <t xml:space="preserve">Este interzis a se angaja cu o navă în intervalele dintre unităţile unui convoi remorcat ? </t>
  </si>
  <si>
    <t xml:space="preserve">Nu este prevăzut în Regulament </t>
  </si>
  <si>
    <t xml:space="preserve">Unde este interzis de a se instala plase sau alte unelte de pescuit </t>
  </si>
  <si>
    <t xml:space="preserve">Când nu se aplică interdicţia de a se lăsa să se târască ancore,
parâme sau lanţuri ? </t>
  </si>
  <si>
    <t xml:space="preserve">Piesa de rezistenta situata in extremitatea prova, constituind o
prelungire a chilei , se numeşte </t>
  </si>
  <si>
    <t xml:space="preserve">Ce reprezintă un cui de strapazan? </t>
  </si>
  <si>
    <t xml:space="preserve">La ce foloseşte podul in cazul zalei de ancora </t>
  </si>
  <si>
    <t xml:space="preserve">Barbetele sunt bucăți de parâmă fixate la prova si pupa bărcii și
servesc </t>
  </si>
  <si>
    <t xml:space="preserve">Parâma obţinută din răsucirea a trei șuvite se numeşte </t>
  </si>
  <si>
    <t xml:space="preserve">Apărătoarele gaşelor mici la parâme se numesc </t>
  </si>
  <si>
    <t xml:space="preserve">Babalele sunt piese metalice din fontă sau oțel , simple sau duble
și servesc pentru </t>
  </si>
  <si>
    <t xml:space="preserve">La navele mici locul babalelor poate fi luat de </t>
  </si>
  <si>
    <t xml:space="preserve">La ce foloseşte operaţiunea de matisire? </t>
  </si>
  <si>
    <t xml:space="preserve">Ce reprezintă voltele? </t>
  </si>
  <si>
    <t xml:space="preserve">În cazul unei rame, pana reprezintă </t>
  </si>
  <si>
    <t xml:space="preserve">În general o ancoră se compune din următoarele părţi : </t>
  </si>
  <si>
    <t xml:space="preserve">Ce înţelegeţi prin graparea ancorei : </t>
  </si>
  <si>
    <t xml:space="preserve">Dacă o parâmă intră în compunerea altei parâme, mai groase,
aceasta va purta denumirea de : </t>
  </si>
  <si>
    <t xml:space="preserve">Adâncimea apei se măsoară cu: </t>
  </si>
  <si>
    <t xml:space="preserve">Fiecare rând de scânduri sau de table al învelişului (bordajului)
exterior se numeşte : </t>
  </si>
  <si>
    <t xml:space="preserve">Un observator care stă pe puntea navei cu fața spre prova, are în
dreapta </t>
  </si>
  <si>
    <t xml:space="preserve">Cârma se compune din : </t>
  </si>
  <si>
    <t>Ancora cu patru braţe este folosită :</t>
  </si>
  <si>
    <t xml:space="preserve">O baba simplă, formată dintr-o singură coloană prevăzută cu
traversă se numeşte : </t>
  </si>
  <si>
    <t xml:space="preserve">Piesele metalice de ghidare a parâmelor care au rol de a elimina
frecarea se numesc </t>
  </si>
  <si>
    <t xml:space="preserve">Ce reprezintă patronarea unei parâme ? </t>
  </si>
  <si>
    <t xml:space="preserve">Piesa fundamentală de rezistență a oricărei nave, situată în plan
diametral, de la prova la pupa, se numeşte </t>
  </si>
  <si>
    <t xml:space="preserve">Care este elementul de bază la structura oricărui tip de parâmă </t>
  </si>
  <si>
    <t>Piesele metalice mai mici, care servesc la luarea voltelor cu parâme mai subţiri  se numesc</t>
  </si>
  <si>
    <t xml:space="preserve"> tacheti</t>
  </si>
  <si>
    <t xml:space="preserve"> trancheti</t>
  </si>
  <si>
    <t xml:space="preserve"> turnicheti</t>
  </si>
  <si>
    <t xml:space="preserve">Dispozitivele de construcție specială, fixate în bordaj, cu rol de
ghidare a parâmei se numesc </t>
  </si>
  <si>
    <t>Orificiul rotund prin care trece axul cârmei se numeşte</t>
  </si>
  <si>
    <t xml:space="preserve">Viteza unei ambarcaţiuni se măsoară cu </t>
  </si>
  <si>
    <t xml:space="preserve">Dama reprezintă </t>
  </si>
  <si>
    <t xml:space="preserve">In cazul unei ancore, diamantul este </t>
  </si>
  <si>
    <t xml:space="preserve">Cum se măsoară calibrul lanţului de ancoră </t>
  </si>
  <si>
    <t xml:space="preserve">Dispozitivele de construcţie specială, fixate în punte, cu rol de
ghidare a parâmei se numesc </t>
  </si>
  <si>
    <t xml:space="preserve">Vartejul este : </t>
  </si>
  <si>
    <t xml:space="preserve">Orificiul rotund prin care trece axul elicii de propulsie se </t>
  </si>
  <si>
    <t xml:space="preserve">Un observator care stă pe puntea navei cu fața spre prova, are in
dreapta </t>
  </si>
  <si>
    <t xml:space="preserve">Elementele de osatură transversale, fixate pe chilă la intervale
egale, se numesc </t>
  </si>
  <si>
    <t xml:space="preserve">Locul de îmbinare a filelor lăcrimare se numeşte </t>
  </si>
  <si>
    <t xml:space="preserve">Din punct de vedere al materialului folosit la confecționarea
parâmelor, una din categoriile incluse în această clasificare o
reprezintă: </t>
  </si>
  <si>
    <t xml:space="preserve">La parâmele vegetale și sintetice circumferința reprezintă: </t>
  </si>
  <si>
    <t xml:space="preserve">Chila reprezinta: </t>
  </si>
  <si>
    <t xml:space="preserve">Sarcina la care parama se rupe reprezinta: </t>
  </si>
  <si>
    <t xml:space="preserve">Ce este merlinul? </t>
  </si>
  <si>
    <t xml:space="preserve">Raiul unei macarale este: </t>
  </si>
  <si>
    <t xml:space="preserve">Etrava reprezinta: </t>
  </si>
  <si>
    <t xml:space="preserve">Care din urmatoarele parame au in interior o inima vegetala,
pentru protectia acestora? </t>
  </si>
  <si>
    <t xml:space="preserve">Capacitatea paramei de a se indoi, fara a-si modifica structura
interioara, reprezinta: </t>
  </si>
  <si>
    <t xml:space="preserve">Ce este grandeea? </t>
  </si>
  <si>
    <t xml:space="preserve">Sbirul este: </t>
  </si>
  <si>
    <t xml:space="preserve">Etamboul reprezinta: </t>
  </si>
  <si>
    <t xml:space="preserve">Caracteristicile paramelor sunt: </t>
  </si>
  <si>
    <t xml:space="preserve">Ce se intelege prin "bataia paramei"? </t>
  </si>
  <si>
    <t xml:space="preserve">Ce este saula? </t>
  </si>
  <si>
    <t xml:space="preserve">Macaralele in marinarie sunt: </t>
  </si>
  <si>
    <t xml:space="preserve">Coastele reprezinta elemente de constructie ale navei dispuse in </t>
  </si>
  <si>
    <t xml:space="preserve">Pescajul navei reprezinta: </t>
  </si>
  <si>
    <t xml:space="preserve">Ce se intelege prin "pieptanarea paramei"? </t>
  </si>
  <si>
    <t xml:space="preserve">Ce este lusinul? </t>
  </si>
  <si>
    <t xml:space="preserve">Partile componente ale unei macarale sunt: </t>
  </si>
  <si>
    <t xml:space="preserve">Varangele reprezinta elemente de constructie ale navei dispuse
in planul: </t>
  </si>
  <si>
    <t xml:space="preserve">Ce este flotabilitatea? </t>
  </si>
  <si>
    <t xml:space="preserve">Pastrarea paramelor vegetale se face ferindu-le de: </t>
  </si>
  <si>
    <t xml:space="preserve">Ce se intelege prin "toarcerea paramei"? </t>
  </si>
  <si>
    <t xml:space="preserve">Ce este garlinul? </t>
  </si>
  <si>
    <t xml:space="preserve">Palancurile sunt: </t>
  </si>
  <si>
    <t xml:space="preserve">Elementul de baza din structura oricarei parame este: </t>
  </si>
  <si>
    <t xml:space="preserve">Din ce sunt confectionate paramele metalice? </t>
  </si>
  <si>
    <t xml:space="preserve">Mandarul simplu este: </t>
  </si>
  <si>
    <t xml:space="preserve">Paramele simple se numesc si: </t>
  </si>
  <si>
    <t xml:space="preserve">Din ce sunt confectionate paramele vegetale? </t>
  </si>
  <si>
    <t xml:space="preserve">Furchetii sunt : </t>
  </si>
  <si>
    <t xml:space="preserve">Din ce sunt confectionate paramele sintetice? </t>
  </si>
  <si>
    <t xml:space="preserve">Mai multe fire rasucite intre ele formeaza: </t>
  </si>
  <si>
    <t xml:space="preserve">Ce sunt paramele de sizal? </t>
  </si>
  <si>
    <t xml:space="preserve">Unde se pastreaza paramele pentru uzul curent? </t>
  </si>
  <si>
    <t xml:space="preserve">Vesta de salvare asigura: </t>
  </si>
  <si>
    <t xml:space="preserve">Ce trebuie verificat la primirea paramelor vegetale la bord? </t>
  </si>
  <si>
    <t xml:space="preserve">La ce sunt folosite paramele de canepa? </t>
  </si>
  <si>
    <t xml:space="preserve">Barbetele sunt: </t>
  </si>
  <si>
    <t xml:space="preserve">Boturile sunt: </t>
  </si>
  <si>
    <t xml:space="preserve">Care dintre afirmatiile de mai jos este adevarata? </t>
  </si>
  <si>
    <t xml:space="preserve">Care dintre afirmatiile de mai jos este falsa? </t>
  </si>
  <si>
    <t xml:space="preserve">Ce tip de ancora este ancora Amiralitate? </t>
  </si>
  <si>
    <t xml:space="preserve">Ce tip de ancora este ancora Hall? </t>
  </si>
  <si>
    <t xml:space="preserve">Cum se masoara greutatea unei parame? </t>
  </si>
  <si>
    <t xml:space="preserve">Cum se masoara grosimea unei parame? </t>
  </si>
  <si>
    <t xml:space="preserve">Cum se masoara rezistenta unei parame? </t>
  </si>
  <si>
    <t xml:space="preserve">Echea reprezinta: </t>
  </si>
  <si>
    <t xml:space="preserve">Elementele componenete ale unei ancore sunt: </t>
  </si>
  <si>
    <t xml:space="preserve">Elementele structurale ale unei parame sintetice sau vegetale
sunt: </t>
  </si>
  <si>
    <t xml:space="preserve">In categoria nodurilor speciale intra: </t>
  </si>
  <si>
    <t xml:space="preserve">In categoria obiectelor de armament destinate pentru navigatie
din inventarul barcii, intra: </t>
  </si>
  <si>
    <t xml:space="preserve">In categoria obiectelor de armament destinate pentru navigatie
si semnalizare din inventarul barcii, intra: </t>
  </si>
  <si>
    <t xml:space="preserve">In categoria obiectelor de armament destinate pentru salvare
echipaj, in inventarul barcii intra si: </t>
  </si>
  <si>
    <t xml:space="preserve">In categoria obiectelor de armament destinate pentru salvare, in
inventarul barcii intra si: </t>
  </si>
  <si>
    <t xml:space="preserve">In categoria obiectelor de armament destinate pentru salvarea
personalului, in inventarul barcii intra si: </t>
  </si>
  <si>
    <t xml:space="preserve">In categoria obiectelor de armament destinate pentru vitalitatea
barcii, intra si: </t>
  </si>
  <si>
    <t xml:space="preserve">In categoria propulsoarelor intra: </t>
  </si>
  <si>
    <t xml:space="preserve">Instalatia de ancorare a navei reprezinta: </t>
  </si>
  <si>
    <t xml:space="preserve">Instalatia de ancorare: </t>
  </si>
  <si>
    <t xml:space="preserve">Instalatia de guvernare a navei reprezinta: </t>
  </si>
  <si>
    <t xml:space="preserve">Instalatia de guvernare: </t>
  </si>
  <si>
    <t xml:space="preserve">Instalatia de propulsie a navei: </t>
  </si>
  <si>
    <t xml:space="preserve">La ce foloseste un palanc dublu? </t>
  </si>
  <si>
    <t xml:space="preserve">Matagonirea reprezinta: </t>
  </si>
  <si>
    <t xml:space="preserve">Nodul de ancora este un nod: </t>
  </si>
  <si>
    <t xml:space="preserve">Nodul de capelatura este un nod: </t>
  </si>
  <si>
    <t xml:space="preserve">Nodul de scota este un nod: </t>
  </si>
  <si>
    <t xml:space="preserve">Nodul de pescar este un nod: </t>
  </si>
  <si>
    <t xml:space="preserve">Nodul de scaun simplu este un nod: </t>
  </si>
  <si>
    <t xml:space="preserve">Nodul de shela este un nod: </t>
  </si>
  <si>
    <t xml:space="preserve">Nodul de vacar este un nod: </t>
  </si>
  <si>
    <t xml:space="preserve">Nodul gura de stiuca este un nod: </t>
  </si>
  <si>
    <t xml:space="preserve">Nodul lat este un nod: </t>
  </si>
  <si>
    <t xml:space="preserve">Nodul trebuie sa aiba urmatoarele proprietati: </t>
  </si>
  <si>
    <t xml:space="preserve">Nodurile de carlig sunt: </t>
  </si>
  <si>
    <t xml:space="preserve">Nodurile de impreunare sunt: </t>
  </si>
  <si>
    <t xml:space="preserve">Nodurile de legatura sunt: </t>
  </si>
  <si>
    <t xml:space="preserve">Obiectele din alama si bronz se pitureaza? </t>
  </si>
  <si>
    <t xml:space="preserve">Paramele de bumbac sunt folosite la confectionarea baloanelor
si paietelor? </t>
  </si>
  <si>
    <t xml:space="preserve">Paramele de bumbac sunt folosite la confectionarea manevrelor
curente? </t>
  </si>
  <si>
    <t xml:space="preserve">Paramele de bumbac sunt folosite la confectionarea saulelor la
ambarcatiuni sport si de agrement ? </t>
  </si>
  <si>
    <t xml:space="preserve">Paramele de canepa sunt confectionate din fire de canepa? </t>
  </si>
  <si>
    <t xml:space="preserve">Paramele de canepa sunt folosite la confectionarea saulelor la
ambarcatiuni sport si de agrement? </t>
  </si>
  <si>
    <t xml:space="preserve">Paramele de sizal sunt confectionate din fire de canepa? </t>
  </si>
  <si>
    <t xml:space="preserve">Vinciul este : </t>
  </si>
  <si>
    <t xml:space="preserve">Cangea de manevra este utilizata pentru: </t>
  </si>
  <si>
    <t xml:space="preserve">Cabestanul este : </t>
  </si>
  <si>
    <t xml:space="preserve">Gruiul este: </t>
  </si>
  <si>
    <t xml:space="preserve">Principiul lui Arhimede se aplica: </t>
  </si>
  <si>
    <t xml:space="preserve">Rodantele sunt: </t>
  </si>
  <si>
    <t xml:space="preserve">Sabordurile sunt: </t>
  </si>
  <si>
    <t xml:space="preserve">Saula "tin-te" bine se intalneste la : </t>
  </si>
  <si>
    <t xml:space="preserve">Se poate da a doua mana de vopsea, daca nu s-a uscat primul
strat de vopsea? </t>
  </si>
  <si>
    <t xml:space="preserve">Sunt elemente componente ale instalatiei de ancorare: </t>
  </si>
  <si>
    <t xml:space="preserve">Tambuchirile sunt: </t>
  </si>
  <si>
    <t xml:space="preserve">Timona reprezinta un element component al instalatiei de : </t>
  </si>
  <si>
    <t xml:space="preserve">Umezeala altereaza paramele vegetale? </t>
  </si>
  <si>
    <t xml:space="preserve">Unde se afla puntirile barcii? </t>
  </si>
  <si>
    <t xml:space="preserve">Voltele in cadrul lucrarilor de matelotaj sunt: </t>
  </si>
  <si>
    <t xml:space="preserve">Voltele se pot face la : </t>
  </si>
  <si>
    <t xml:space="preserve">La deplasarea înainte a bărcii, efectul cârmei determină </t>
  </si>
  <si>
    <t xml:space="preserve">La marş înainte, pupa este abătută </t>
  </si>
  <si>
    <t xml:space="preserve">Acostarea ambarcaţiunii la mal neamenajat </t>
  </si>
  <si>
    <t xml:space="preserve">Depăşirile se execută </t>
  </si>
  <si>
    <t xml:space="preserve">Remorcarea este o operaţiune la care lungimea parâmei de
remorcă </t>
  </si>
  <si>
    <t xml:space="preserve">Înainte de pătrunderea în ecluză </t>
  </si>
  <si>
    <t xml:space="preserve">Din motive de siguranţă şi fluidizare a circulaţiei, pentru
accelerarea traversării şi pentru exploatarea în plin a ecluzelor </t>
  </si>
  <si>
    <t xml:space="preserve">În funcţie de tipul cocii, viteza bărcii este cu atât mai mare cu cât </t>
  </si>
  <si>
    <t xml:space="preserve">Înainte de a părăsi locul de acostare </t>
  </si>
  <si>
    <t xml:space="preserve">Alegerea celei mai bune elice şi a înălţimii motorului necesită
verificarea câtorva lucruri precum </t>
  </si>
  <si>
    <t xml:space="preserve">Numărul de ture pe care îl efectuează o elice în mişcarea sa de
rotaţie într-un interval de timp de un minut reprezintă </t>
  </si>
  <si>
    <t xml:space="preserve">Legăturile ambarcaţiunii sunt </t>
  </si>
  <si>
    <t xml:space="preserve">Locul de ancorare trebuie să îndeplinească o serie de condiţii </t>
  </si>
  <si>
    <t xml:space="preserve">În cazul în care nu putem observa în mod clar felul cum
acţionează curentul şi vântul în cazul manevrei de ,,Om la apă” </t>
  </si>
  <si>
    <t xml:space="preserve">În timpul ecluzării, în camerele ecluzelor </t>
  </si>
  <si>
    <t xml:space="preserve">Conducerea de motovehicule nautice (skyjet) este supusă
următoarelor limite </t>
  </si>
  <si>
    <t xml:space="preserve">Dacă barca dumneavoastră este echipată cu un sistem de cablu
împinge-trage, mecanic </t>
  </si>
  <si>
    <t xml:space="preserve">Manevra de oprire se execută astfel </t>
  </si>
  <si>
    <t xml:space="preserve">Dacă înclinaţi motorul în sus la viteze mari </t>
  </si>
  <si>
    <t xml:space="preserve">La acostare se folosesc </t>
  </si>
  <si>
    <t xml:space="preserve">Cu cât viteza de deplasare este mai mare </t>
  </si>
  <si>
    <t xml:space="preserve">Mărimea şi forma elicei depinde de </t>
  </si>
  <si>
    <t xml:space="preserve">Guvernarea poate fi îmbunătăţită de: </t>
  </si>
  <si>
    <t xml:space="preserve">La manevra de acostare, pe lângă calităţile manevriere ale navei,
tot timpul se va ţine cont de vânt şi curent urmărindu-se </t>
  </si>
  <si>
    <t xml:space="preserve">Manevra de ”Om la apă“ este o manevră clasică de recuperare
care se efectuează </t>
  </si>
  <si>
    <t xml:space="preserve">În camerele ecluzei: </t>
  </si>
  <si>
    <t xml:space="preserve">Conducerea de motovehicule nautice (skyjet-uri) este supusă
următoarelor limite </t>
  </si>
  <si>
    <t xml:space="preserve">Indicatorul înclinării este folosit </t>
  </si>
  <si>
    <t xml:space="preserve">Înainte de a părăsi locul de acostare: </t>
  </si>
  <si>
    <t xml:space="preserve">Pasul elicei reprezintă: </t>
  </si>
  <si>
    <t xml:space="preserve">Locul de ancorare trebuie să îndeplinească o serie de condiţii: </t>
  </si>
  <si>
    <t xml:space="preserve">În categoria ecluzelor intră: </t>
  </si>
  <si>
    <t xml:space="preserve">Conducerea de motociclete nautice (skyjet) este supusă
următoarelor limite: </t>
  </si>
  <si>
    <t xml:space="preserve">Mişcarea transversală a unei nave în jurul unei axe longitudinale
reprezintă: </t>
  </si>
  <si>
    <t xml:space="preserve">"Mărimea’’ forţei ce acţionează asupra timonei este influenţată
de </t>
  </si>
  <si>
    <t xml:space="preserve">Instalaţia de guvernare se compune din </t>
  </si>
  <si>
    <t xml:space="preserve">Elicea are pas stânga dacă: </t>
  </si>
  <si>
    <t xml:space="preserve">În cazul acostării cu bordul: </t>
  </si>
  <si>
    <t xml:space="preserve">Reuşita ancorării depinde şi de folosirea corectă a lungimii
parâmei/lanţului de ancorare şi anume </t>
  </si>
  <si>
    <t xml:space="preserve">În zona de ecluzare: </t>
  </si>
  <si>
    <t xml:space="preserve">O ambarcaţiune este dificil de controlat în timpul navigaţiei dacă
este </t>
  </si>
  <si>
    <t xml:space="preserve">Dacă barca devine instabilă </t>
  </si>
  <si>
    <t xml:space="preserve">Pentru alegerea elicei care să corespundă exigenţelor dvs.
trebuie să ţineţi cont de următoarele elemente </t>
  </si>
  <si>
    <t xml:space="preserve">Înmulţind rotaţiile pe minut (RPM) cu pasul elicei, se obţine: </t>
  </si>
  <si>
    <t xml:space="preserve">În zona de ecluzare este interzisă depăşirea, navele au voie să
treacă pe lângă alte nave care aşteaptă în ecluză: </t>
  </si>
  <si>
    <t xml:space="preserve">Conducerea de skyjet este supusă următoarelor limite </t>
  </si>
  <si>
    <t xml:space="preserve">Conducătorul ambarcațiunii: </t>
  </si>
  <si>
    <t xml:space="preserve">Un motor înclinat în sus </t>
  </si>
  <si>
    <t xml:space="preserve">Schimbarea direcţiei de deplasare a ambarcaţiunii se realizează
prin </t>
  </si>
  <si>
    <t xml:space="preserve">Prin rotaţia elicei se generează efect de </t>
  </si>
  <si>
    <t xml:space="preserve">La trecerea prin avanporturi de ecluză şi la intrarea în ecluze,
navele trebuie: </t>
  </si>
  <si>
    <t xml:space="preserve">Ordinea ecluzării este </t>
  </si>
  <si>
    <t xml:space="preserve">O persoană care nu este pregătită pentru operarea unei bărci de
mare viteză </t>
  </si>
  <si>
    <t xml:space="preserve">Ce fenomene hidrologice şi meteorologice pot influenţa manevra
navei? </t>
  </si>
  <si>
    <t xml:space="preserve">În cazul în care ambarcaţiunea dvs. este utilizată în regim de
mare viteză în mod constant, este nevoie: </t>
  </si>
  <si>
    <t xml:space="preserve">În ce constă manevrabilitatea bărcii? </t>
  </si>
  <si>
    <t xml:space="preserve">Elicea are pas dreapta dacă: </t>
  </si>
  <si>
    <t xml:space="preserve">Manevrele de acostare și plecare: </t>
  </si>
  <si>
    <t xml:space="preserve">Reuşita ancorării depinde și de folosirea corectă a lungimii
parâmei/lanţului de ancorare și anume: </t>
  </si>
  <si>
    <t xml:space="preserve">În zona de ecluze navele care sunt dotate cu o instalaţie de
emisie–recepţie </t>
  </si>
  <si>
    <t xml:space="preserve">În timpul ecluzării, în camerele ecluzelor: </t>
  </si>
  <si>
    <t xml:space="preserve">Motorul ataşabil al unei ambarcaţiuni se montează </t>
  </si>
  <si>
    <t xml:space="preserve">La deplasarea înapoi a bărcii, efectul cârmei determină </t>
  </si>
  <si>
    <t xml:space="preserve">La marş înapoi, pupa este abătută: </t>
  </si>
  <si>
    <t xml:space="preserve">Acostarea ambarcaţiunii la o navă se face în următoarele condiţii </t>
  </si>
  <si>
    <t xml:space="preserve">La întâlniri, conducătorul ambarcaţiunii </t>
  </si>
  <si>
    <t xml:space="preserve">În camerele ecluzei </t>
  </si>
  <si>
    <t xml:space="preserve">Schiul nautic pe căile navigabile interioare este permis </t>
  </si>
  <si>
    <t xml:space="preserve">Când motorul este înclinat în jos la capătul cursei </t>
  </si>
  <si>
    <t xml:space="preserve">Pasul elicei reprezintă </t>
  </si>
  <si>
    <t xml:space="preserve">Guvernarea clasică poate fi ajutată prin instalarea în corpul
ambarcaţiunii de </t>
  </si>
  <si>
    <t xml:space="preserve">Conducerea de skyjet pe căile navigabile interioare </t>
  </si>
  <si>
    <t xml:space="preserve">Dacă barca pe care aţi cumpărat-o nu are placa de capacitate </t>
  </si>
  <si>
    <t xml:space="preserve">Dacă pupa intră adânc în apă, datorită înclinării motorului la
viteze mari </t>
  </si>
  <si>
    <t xml:space="preserve">Care este durata maximă a masajului cardio-respitator? </t>
  </si>
  <si>
    <t xml:space="preserve">Care este prima acțiune întreprinsă la acordarea primului ajutor
victimelor unei coliziuni? </t>
  </si>
  <si>
    <t xml:space="preserve">Care este prima măsură pe care o luați în cazul accidentării unei
persoane pe apă? </t>
  </si>
  <si>
    <t xml:space="preserve">Care este rolul bandajului? </t>
  </si>
  <si>
    <t xml:space="preserve">Care poate fi cauza obturării căilor respiratorii după o coliziune? </t>
  </si>
  <si>
    <t xml:space="preserve">Care sunt simptomele unei fracturi a membrelor? </t>
  </si>
  <si>
    <t xml:space="preserve">Care tip de hemoragie este cea mai periculoasă? </t>
  </si>
  <si>
    <t xml:space="preserve">Ce criterii trebuie să îndeplinească o atelă? </t>
  </si>
  <si>
    <t xml:space="preserve">Ce manevre se fac pentru a acorda primul ajutor în caz de
fracturi de membre? </t>
  </si>
  <si>
    <t xml:space="preserve">Ce măsuri de iau în cazul victimelor cu fracturi de claviculă
(umărul victimei este deplasat usor înainte și în jos? </t>
  </si>
  <si>
    <t xml:space="preserve">Ce măsuri de prim ajutor se iau în cazul victimelor care nu mai au
puls? </t>
  </si>
  <si>
    <t xml:space="preserve">Ce măsuri de prim ajutor se iau în cazul victimelor care prezintă o
entorsă a gleznei? </t>
  </si>
  <si>
    <t xml:space="preserve">Ce măsuri de prim ajutor se iau în cazul victimelor care prezintă
plăgi tăiate? </t>
  </si>
  <si>
    <t xml:space="preserve">Ce măsuri de prim ajutor se iau în cazul victimelor care și au
pierdut cunoștința? </t>
  </si>
  <si>
    <t xml:space="preserve">Ce măsuri de prim ajutor se iau în cazul victimelor cu
traumatisme ale coloanei vertebrale, daca funcțiile vitale ale
acesteia sunt asigurate? </t>
  </si>
  <si>
    <t xml:space="preserve">Ce rol au bandajele? </t>
  </si>
  <si>
    <t xml:space="preserve">Ce trebuie să urmăriți la scoaterea victimelor dintr o
ambarcațiune accidentată? </t>
  </si>
  <si>
    <t xml:space="preserve">Cu ce se pot transporta la spital victimele unui accident naval,
după ce au fost scoase la mal? </t>
  </si>
  <si>
    <t xml:space="preserve">Cum extrageți corpii străini din interiorul plăgilor? </t>
  </si>
  <si>
    <t xml:space="preserve">Cum pot fi recunoscute fracturile la membrele victimelor unei
coliziuni? </t>
  </si>
  <si>
    <t xml:space="preserve">Cum procedați dacă în timpul masajului cardio-respirator victima
își recapătă pulsul? </t>
  </si>
  <si>
    <t xml:space="preserve">Cum procedați pentru a evita complicațiile în cazul unei fracturi? </t>
  </si>
  <si>
    <t xml:space="preserve">Cum se imobilizează fractura labei piciorului? </t>
  </si>
  <si>
    <t xml:space="preserve">Cum se imobilizează membrele superioare care au suferit </t>
  </si>
  <si>
    <t xml:space="preserve">Cum se poate imobiliza o fractură fără atele? </t>
  </si>
  <si>
    <t xml:space="preserve">Cum se recunoaște o fractură deschisă? </t>
  </si>
  <si>
    <t xml:space="preserve">Cum trebuie așezat accidentatul care prezintă hemoragie
externă? </t>
  </si>
  <si>
    <t xml:space="preserve">Cum trebuie așezată o persoană rănită care prezintă leziuni ale
coloanei vertebrale? </t>
  </si>
  <si>
    <t xml:space="preserve">Cum trebuie resuscitată o victimă a unei coliziuni, care are puls,
dar nu respiră? </t>
  </si>
  <si>
    <t xml:space="preserve">Cum trebuie să fie atela destinată imobilizării unei fracturi? </t>
  </si>
  <si>
    <t xml:space="preserve">Cum veți proceda dacă victima căreia i-ați efectuat masaj cardio-respirator își revine? </t>
  </si>
  <si>
    <t xml:space="preserve">Hemoragia nazală a unei victime se poate opri dacă aceasta: </t>
  </si>
  <si>
    <t xml:space="preserve">În cazul unei coliziuni din care au rezultat mai multe victime,
primul ajutor se acordă mai întâi: </t>
  </si>
  <si>
    <t xml:space="preserve">În ce constă primul ajutor în caz de traumatism al capului? </t>
  </si>
  <si>
    <t xml:space="preserve">În ce loc se execută degajarea căilor respiratorii ale victimei unei
coliziuni? </t>
  </si>
  <si>
    <t xml:space="preserve">În ce ordine se va lua măsurile de prim ajutor în funcție de starea
victimei? </t>
  </si>
  <si>
    <t xml:space="preserve">Masajul cardio-respirator trebuie efectuat victimelor: </t>
  </si>
  <si>
    <t xml:space="preserve">Transportul victimelor unei coliziuni care prezintă hemoragii se </t>
  </si>
  <si>
    <t xml:space="preserve">Unde se verifică dacă victima unei coliziuni are puls, dacă aceasta
respiră? </t>
  </si>
  <si>
    <t xml:space="preserve">Unde trebuie aplicat garoul de cauciuc în cazul persoanelor
rănite care prezintă plăgi însoțite de hemoragii arteriale? </t>
  </si>
  <si>
    <t xml:space="preserve">Substanțele antiseptice se folosesc pentru: </t>
  </si>
  <si>
    <t xml:space="preserve">Victima care a pierdut mult sânge trebuie să fie așezată: </t>
  </si>
  <si>
    <t xml:space="preserve">În cazul rănilor cu hemoragie se va avea în vedere la început: </t>
  </si>
  <si>
    <t xml:space="preserve">Când gura unui rănit rămâne încleștată respirația artificială se
poate face? </t>
  </si>
  <si>
    <t xml:space="preserve">Cât poate fi menținut un garou pentru a nu afecta țesuturile? </t>
  </si>
  <si>
    <t xml:space="preserve">Dezinfectarea plăgilor ce necesită a fi pansate se face cu: </t>
  </si>
  <si>
    <t xml:space="preserve">Cum se opresc hemoragiile la trunchi și cap? </t>
  </si>
  <si>
    <t xml:space="preserve">Cum procedați în cazul unei victime cu multiple arsuri pe cap și
membre? </t>
  </si>
  <si>
    <t xml:space="preserve">Biletul care se prinde lângă garoul aplicat unei persoane rănite
trebuie să conțină: </t>
  </si>
  <si>
    <t xml:space="preserve">Ce trebuie să conțină un pansament aplicat pe plagă? </t>
  </si>
  <si>
    <t xml:space="preserve">Care din următoarele fapte constituie infracțiune? </t>
  </si>
  <si>
    <t xml:space="preserve">Care dintre următoarele fapte constituie infracțiune? </t>
  </si>
  <si>
    <t xml:space="preserve">Care este cauza agravantă a infracțiunii de preluare fără drept a
comenzii sau controlului unei nave? </t>
  </si>
  <si>
    <t xml:space="preserve">Luarea în stăpânire a unei platforme fixe sau exercitarea
controlului asupra acesteia constituie infracțiune? </t>
  </si>
  <si>
    <t xml:space="preserve">Ce reprezintă blocarea șenalului navigabil a unei dane sau a
bazinului portuar și neexecutarea ordinului căpitanului portului
privind măsurile de deblocare? </t>
  </si>
  <si>
    <t xml:space="preserve">Ultrajul săvârșit împotriva personalului operativ al căpităniei
portului, constituie infracțiune? </t>
  </si>
  <si>
    <t xml:space="preserve">În ce termen trebuie transcris contractul de construcție al unei
nave în registrul de evidență al navelor în construcție? </t>
  </si>
  <si>
    <t xml:space="preserve">Care este termenul în care proprietarul unei nave are obligația
de a înmatricula nava? </t>
  </si>
  <si>
    <t xml:space="preserve">Care este termenul limită pentru depunerea la căpitănia portului
a actului de naționalitate de către proprietar în cazul suspendării
dreptului de arborare a pavilionului român? </t>
  </si>
  <si>
    <t xml:space="preserve">Exploatarea în scopuri comerciale a ambarcațiunii de agrement,
cu excepția celor autorizate în acest sens, constituie: </t>
  </si>
  <si>
    <t xml:space="preserve">Folosirea de către proprietar a unui nume, număr de identificare
sau port de înmatriculare ce nu a fost aprobat de Autoritatea
competentă constituie: </t>
  </si>
  <si>
    <t xml:space="preserve">Care este sancțiunea pentru nerespectarea ”Avizelor către
navigatori”? </t>
  </si>
  <si>
    <t xml:space="preserve">Care este sancțiunea pentru navigația în zone nepermise a unei </t>
  </si>
  <si>
    <t xml:space="preserve">Care este sancțiunea pentru așezarea de plase ori unelte fixe de
pescuit în apele naționale navigabile precum și în rade, portur,i
canale sau senale navigabile? </t>
  </si>
  <si>
    <t xml:space="preserve">Care este sancțiunea pentru folosirea mijloacelor de semnalizare
de la bord în mod nejustificat sau neadecvat regulamentelor de
navigație? </t>
  </si>
  <si>
    <t xml:space="preserve">Care este sancțiunea pentru poluarea apelor naționale navigabile
cu hidrocarburi? </t>
  </si>
  <si>
    <t xml:space="preserve">Care este sancțiunea pentru refuzul prezentării documentului de
atestare reprezentanților ANR? </t>
  </si>
  <si>
    <t xml:space="preserve">Care este sancțiunea pentru neanunțarea de către conducătorul
unei nave cu privire la evenimentele de navigație ale propriei
nave cum ar fi: abordaje, coliziuni, incendii, poluare, scufundare? </t>
  </si>
  <si>
    <t xml:space="preserve">Care este sancțiunea pentru nearborarea la la bordul navei a
pavilionului național în apele naționale navigabile ale României? </t>
  </si>
  <si>
    <t xml:space="preserve">Cum se sancționează refuzul de a se supune cercetărilor
întreprinse de ANR sau de a pune la dispoziția ANR documentele
și datele necesare investigării: </t>
  </si>
  <si>
    <t xml:space="preserve">Cum se sancționează refuzul de a se supune controlului ANR </t>
  </si>
  <si>
    <t xml:space="preserve">Nepredarea la ANR în termen de 5 zile de la comunicarea deciziei
de suspendare sau anulare a documentului de atestare se </t>
  </si>
  <si>
    <t xml:space="preserve">Constatarea contravențiilor și aplicarea sancțiunilor prevăzute de
HG 876/2007 se face de către: </t>
  </si>
  <si>
    <t xml:space="preserve">Se poate constata contravenția fără oprirea navei? </t>
  </si>
  <si>
    <t xml:space="preserve">Se poate constata contravenția în lipsa contravenientului? </t>
  </si>
  <si>
    <t>#</t>
  </si>
  <si>
    <t>Corect 1</t>
  </si>
  <si>
    <t>Raspuns 2</t>
  </si>
  <si>
    <t>Corect 2</t>
  </si>
  <si>
    <t>Raspuns 3</t>
  </si>
  <si>
    <t>Corect 3</t>
  </si>
  <si>
    <t>Checksum</t>
  </si>
  <si>
    <t>Raspuns</t>
  </si>
  <si>
    <t xml:space="preserve">circa ½ s </t>
  </si>
  <si>
    <t>Să anunţe prin orice mijloace căpitănia portului cea mai apropiată pentru salvarea persoanelor</t>
  </si>
  <si>
    <t xml:space="preserve">Perioada cuprinsă între apusul şi răsăritul soarelui </t>
  </si>
  <si>
    <t xml:space="preserve">Da, exclusiv micile ambarcaţiuni </t>
  </si>
  <si>
    <t xml:space="preserve">Distanţa dinte linia de încărcare maximă şi pescajul navei  </t>
  </si>
  <si>
    <t>Mijlocul de navigaţie utilizat pentru realizarea activităţii de transport şi a altor servicii pe apă</t>
  </si>
  <si>
    <t xml:space="preserve">O navă, atunci când este legată la mal  </t>
  </si>
  <si>
    <t>Să se supună dispoziţiilor conducătorului navei, în interesul siguranţei navigaţiei şi ordinii la bord</t>
  </si>
  <si>
    <t xml:space="preserve">Să ia măsuri imediate de remediere a semnalului avariat </t>
  </si>
  <si>
    <t>Când o navă, un material plutitor asamblat sau o instalaţie plutitoare, nu este direct, nici în ancoră, nici legată la mal şi nici eşuată</t>
  </si>
  <si>
    <t xml:space="preserve">Planurilor de construcţie ale navei </t>
  </si>
  <si>
    <t xml:space="preserve">Perioada cuprinsă între răsăritul şi apusul soarelui </t>
  </si>
  <si>
    <t>Circa o jumătate de secundă</t>
  </si>
  <si>
    <t>1 m</t>
  </si>
  <si>
    <t>O serie de cel puţin 6 sunete cu o durată de circa ¼ de secundă fiecare</t>
  </si>
  <si>
    <t>Orice navă care pescuieşte cu ajutorul
plasei, a cârmacei, cu traul sau alte mijloace de pescuit care-i reduc
capacitatea de manevră</t>
  </si>
  <si>
    <t>Este interzis a se folosi lumini sau
proiectoare astfel ca ele să poată fi
confundate cu luminile sau semnalele
menţionate în R.N.D. sau care pot dăuna asupra vizibilităţii acestor lumini sau
semnale, sau ca ele să producă o orbire
care constituie un pericol pentru
navigaţie ori pentru circulaţia terestră</t>
  </si>
  <si>
    <t>Clară,12^{°} 30’</t>
  </si>
  <si>
    <t>Orice navă cu lungimea corpului mai mică
de 20 m, cu excepţia ambarcaţiunior mici
care remorchează, împing sau duc cuplat
nave, altele decât ambarcaţiuni mici,
precum şi a bacurilor şi navelor autorizate
să transporte mai mult de 2 pasageri</t>
  </si>
  <si>
    <t>Circa 5 secunde</t>
  </si>
  <si>
    <t>În măsura în care nu puneţi în pericol
siguranţa propriei nave, daţi asistenţă
imediat</t>
  </si>
  <si>
    <t>Înseamnă două lovituri de clopot</t>
  </si>
  <si>
    <t>Două lumini, obişnuite sau clare
suprapuse vizibile din toate părţile din
care lumina superioară trebuie să fie
roşie, iar lumina inferioară verde; aceste
lumini trebuie să fie dispuse într-un loc
corespunzător, în partea superioară sau
în vârful catargului, la o distanţă de cel
puţin 1 m una de cealaltă. Luminile din
borduri verde/roşu obişnuite şi lumina
albă obişnuită de pupa</t>
  </si>
  <si>
    <t>O lumină albă obişnuită, dispusă într-un
loc corespunzător şi la o înălţime de la
care să fie vizibilă din toate părţile</t>
  </si>
  <si>
    <t>O lumină albă obişnuită dispusă într-un loc corespunzător şi la o astfel de înălţime încăt să fie vizibilă din toate părţile</t>
  </si>
  <si>
    <t>Geamanduri, în număr suficient fiecare, purtând câte un pavilion alb pentru a indica poziţia lor</t>
  </si>
  <si>
    <t>Trebuie să arate o lumină albă obişnuită vizibilă din toate părţile la apropierea altor nave</t>
  </si>
  <si>
    <t>Luminile unei nave izolate autopropulsate în marş sau dacă sunt ambarcaţiuni mici, luminile ambarcaţiunilor mici</t>
  </si>
  <si>
    <t>O bulă neagră dispusă la cel puţin 3 m deasupra liniei de maximă încărcare astfel încât să fie vizibilă în toate părţile</t>
  </si>
  <si>
    <t>Vizibilitate redusă : ceaţă, ninsoare etc</t>
  </si>
  <si>
    <t>Navigaţie periculoasă</t>
  </si>
  <si>
    <t>De formă sferică vopsită (piturată) în verde-roşu-verde-roşu, lumină de culoare albă intermitentă</t>
  </si>
  <si>
    <t>Două panouri triunghiulare albe, unul deasupra celuilalt şi opuse la vârf, cel de deasupra mărginit cu bandă roşie cel de jos cu bandă verde, lumină albă intermitentă</t>
  </si>
  <si>
    <t>Verde</t>
  </si>
  <si>
    <t>Nu sunt permise alte semnale decât cele prevăzute în R.N.D</t>
  </si>
  <si>
    <t>Lateral</t>
  </si>
  <si>
    <t xml:space="preserve"> “O serie de sunete de clopot”</t>
  </si>
  <si>
    <t>Este în imposibilitatea de manevră</t>
  </si>
  <si>
    <t>De formă sferică, piturată în negru-roşu-negru-roşu, lumina de culoare albă intermitentă</t>
  </si>
  <si>
    <t>Agită circular o lumină</t>
  </si>
  <si>
    <t>Partea stângă a şenalului şi pericolele de la malul stâng</t>
  </si>
  <si>
    <t xml:space="preserve">Suport de culoare albă, lumină de culoare verde intermitentă şi un panou de formă rombică, piturat jumătate verde-partea de sus şi jumătate alb-partea de jos  </t>
  </si>
  <si>
    <t>Limita şenalului şi pericolele de la malul respectiv</t>
  </si>
  <si>
    <t xml:space="preserve"> Pericolele din apropierea malurilor şi în
acelaşi timp apropierea şenalului de
maluri</t>
  </si>
  <si>
    <t>Agită un pavilion alb</t>
  </si>
  <si>
    <t xml:space="preserve"> Marchează limitele şenalului şi direcţia sa,
balizând partea stângă a şenalului şi
pericolele de la malul stâng</t>
  </si>
  <si>
    <t xml:space="preserve">Suport de culoare albă, lumină de culoare verde intermitentă şi un panou pătrat roşu, mărginit de două benzi orizontale albe </t>
  </si>
  <si>
    <t xml:space="preserve">Lumina de coastă (far) de pe malul drept are următoarele caracteristici:  </t>
  </si>
  <si>
    <t xml:space="preserve"> Ce semnificaţie au geamandurile luminoase şi neluminoase, şcondrii şi jaloanele de joncţiune şi de bifurcaţie ? </t>
  </si>
  <si>
    <t xml:space="preserve">Care este forma, culoarea şi care sunt caracteristicile luminii unei geamanduri pentru dreapta ?  </t>
  </si>
  <si>
    <t xml:space="preserve">Semnalizează numai joncţiunea şi
bifurcaţia şenalului </t>
  </si>
  <si>
    <t>De formă sferică, piturată în negru–roşu-negru–roşu, lumina de culoare albă intermitentă</t>
  </si>
  <si>
    <t xml:space="preserve"> De formă conică, piturată în negru,lumina de culoare verde intermitentă </t>
  </si>
  <si>
    <t xml:space="preserve">Semnalizează joncţiunea şi bifurcaţia
şenalului şi în afară de aceasta balizează
pericolele de navigaţie din şenal </t>
  </si>
  <si>
    <t>Axa traversării</t>
  </si>
  <si>
    <t>Ambarcaţiunea autopropulsată</t>
  </si>
  <si>
    <t>Spre izvor</t>
  </si>
  <si>
    <t>În canale navigabile</t>
  </si>
  <si>
    <t>Prim ajutor</t>
  </si>
  <si>
    <t>Legislatie</t>
  </si>
  <si>
    <t>RND</t>
  </si>
  <si>
    <t>Marinarie</t>
  </si>
  <si>
    <t>Conducere si manevra</t>
  </si>
  <si>
    <t>Categorie</t>
  </si>
  <si>
    <t>Row Labels</t>
  </si>
  <si>
    <t>Grand Total</t>
  </si>
  <si>
    <t>Count of Intrebare</t>
  </si>
  <si>
    <t>1.RND</t>
  </si>
  <si>
    <t>2.Marinarie</t>
  </si>
  <si>
    <t>3.Conducere si manevra</t>
  </si>
  <si>
    <t>4.Prim ajutor</t>
  </si>
  <si>
    <t>5.Legislatie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</si>
</sst>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2" fontId="0" fillId="0" borderId="0" xfId="0" applyNumberFormat="1" applyAlignment="1">
      <alignment wrapText="1"/>
    </xf>
    <xf numFmtId="0" fontId="0" fillId="0" borderId="0" xfId="0" pivotButton="1"/>
    <xf numFmtId="0" fontId="0" fillId="0" borderId="0" xfId="0" applyAlignment="1">
      <alignment horizontal="left"/>
    </xf>
  </cellXfs>
  <cellStyles count="1">
    <cellStyle name="Normal" xfId="0" builtinId="0"/>
  </cellStyles>
  <dxfs count="12">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ica, Alexandru" refreshedDate="45677.75207962963" createdVersion="8" refreshedVersion="8" minRefreshableVersion="3" recordCount="371" xr:uid="{124B660D-6C5A-4424-81D2-4847E58A1CAE}">
  <cacheSource type="worksheet">
    <worksheetSource name="Table1"/>
  </cacheSource>
  <cacheFields count="10">
    <cacheField name="Categorie" numFmtId="0">
      <sharedItems count="5">
        <s v="RND"/>
        <s v="Marinarie"/>
        <s v="Conducere si manevra"/>
        <s v="Prim ajutor"/>
        <s v="Legislatie"/>
      </sharedItems>
    </cacheField>
    <cacheField name="#" numFmtId="0">
      <sharedItems containsSemiMixedTypes="0" containsString="0" containsNumber="1" containsInteger="1" minValue="1" maxValue="347"/>
    </cacheField>
    <cacheField name="Intrebare" numFmtId="0">
      <sharedItems/>
    </cacheField>
    <cacheField name="Raspuns" numFmtId="0">
      <sharedItems longText="1"/>
    </cacheField>
    <cacheField name="Corect 1" numFmtId="0">
      <sharedItems containsSemiMixedTypes="0" containsString="0" containsNumber="1" containsInteger="1" minValue="0" maxValue="1"/>
    </cacheField>
    <cacheField name="Raspuns 2" numFmtId="0">
      <sharedItems longText="1"/>
    </cacheField>
    <cacheField name="Corect 2" numFmtId="0">
      <sharedItems containsSemiMixedTypes="0" containsString="0" containsNumber="1" containsInteger="1" minValue="0" maxValue="1"/>
    </cacheField>
    <cacheField name="Raspuns 3" numFmtId="0">
      <sharedItems longText="1"/>
    </cacheField>
    <cacheField name="Corect 3" numFmtId="0">
      <sharedItems containsSemiMixedTypes="0" containsString="0" containsNumber="1" containsInteger="1" minValue="0" maxValue="1"/>
    </cacheField>
    <cacheField name="Checksum"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n v="1"/>
    <s v="Intervalul între sunetele care compun &quot;o serie de sunete foarte scurte&quot; este de : "/>
    <s v="circa ½ s "/>
    <n v="0"/>
    <s v="circa 1 s "/>
    <n v="0"/>
    <s v="circa ¼ s "/>
    <n v="1"/>
    <n v="1"/>
  </r>
  <r>
    <x v="0"/>
    <n v="2"/>
    <s v="Pentru evitarea unui pericol iminent, conducătorii trebuie să ia toate măsurile cerute de împrejurări, chiar dacă se îndepărtează de la dispoziţiile R.N.D.? "/>
    <s v="Da "/>
    <n v="1"/>
    <s v="Nu  "/>
    <n v="0"/>
    <s v="Numai pentru a salva nava  "/>
    <n v="0"/>
    <n v="1"/>
  </r>
  <r>
    <x v="0"/>
    <n v="3"/>
    <s v="În caz de accident care pune în pericol persoanele care se găsesc la bord, conducătorul trebuie :  "/>
    <s v="Să anunţe prin orice mijloace căpitănia portului cea mai apropiată pentru salvarea persoanelor"/>
    <n v="0"/>
    <s v="Să se folosească de toate mijloacele care sunt la dispoziţia sa pentru salvarea acestor persoane"/>
    <n v="1"/>
    <s v="Să ceară ajutor navelor care navigă în apropiere "/>
    <n v="0"/>
    <n v="1"/>
  </r>
  <r>
    <x v="0"/>
    <n v="4"/>
    <s v="Ce se înţelege prin termenul &quot;zi&quot; folosit în R.N.D ?  "/>
    <s v="Perioada cuprinsă între apusul şi răsăritul soarelui "/>
    <n v="0"/>
    <s v="Nu este prevăzut în R.N.D. "/>
    <n v="0"/>
    <s v="Perioada cuprinsă între răsăritul şi apusul soarelui"/>
    <n v="1"/>
    <n v="1"/>
  </r>
  <r>
    <x v="0"/>
    <n v="5"/>
    <s v="Toate navele fluviale trebuie să aibă mărci care indică linia maximă de încărcare ? "/>
    <s v="Da, exclusiv micile ambarcaţiuni "/>
    <n v="1"/>
    <s v="Da, inclusiv micile ambarcaţiuni "/>
    <n v="0"/>
    <s v="Nu este prevăzut expres în R.N.D "/>
    <n v="0"/>
    <n v="1"/>
  </r>
  <r>
    <x v="0"/>
    <n v="6"/>
    <s v="Durata unui sunet lung este de : "/>
    <s v="Circa 5 secunde"/>
    <n v="0"/>
    <s v="Circa 6 secunde"/>
    <n v="0"/>
    <s v="Circa 4 secunde"/>
    <n v="1"/>
    <n v="1"/>
  </r>
  <r>
    <x v="0"/>
    <n v="7"/>
    <s v="Conducătorii navelor remorcate trebuie să se conformeze ordinelor conducătorului convoiului ? "/>
    <s v="Da "/>
    <n v="1"/>
    <s v="Nu "/>
    <n v="0"/>
    <s v="Numai în cazuri speciale "/>
    <n v="0"/>
    <n v="1"/>
  </r>
  <r>
    <x v="0"/>
    <n v="8"/>
    <s v="&quot;Bordul liber&quot; este :     "/>
    <s v="Distanţa dinte linia de încărcare maximă şi pescajul navei  "/>
    <n v="0"/>
    <s v="Distanţa dintre linia de încărcare maximă şi linia de încărcare minimă   "/>
    <n v="0"/>
    <s v="Distanţa măsurată între planul de încărcare maximă şi suprafaţa punţii superioare în punctul ei cel mai de jos, sau în lipsa punţii, punctul cel mai de jos al părţii superioare a bordului fix"/>
    <n v="1"/>
    <n v="1"/>
  </r>
  <r>
    <x v="0"/>
    <n v="9"/>
    <s v="Ce se înţelege prin &quot;navă&quot; în sensul R.N.D. ?   "/>
    <s v="Mijlocul de navigaţie utilizat pentru realizarea activităţii de transport şi a altor servicii pe apă"/>
    <n v="0"/>
    <s v="Navele de navigaţie interioară, inclusiv ambarcaţiunile mici şi bacurile, precum şi aparatele plutitoare şi navele maritime"/>
    <n v="1"/>
    <s v="Navele maritime, fluviale, aparatele plutitoare, plute, nave militare etc "/>
    <n v="0"/>
    <n v="1"/>
  </r>
  <r>
    <x v="0"/>
    <n v="10"/>
    <s v="Ce se înţelege prin termenul de &quot;în staţionare&quot; folosit în R.N.D. ?    "/>
    <s v="O navă, atunci când este legată la mal  "/>
    <n v="0"/>
    <s v="O navă sau un material plutitor asamblat când este legată la mal  "/>
    <n v="0"/>
    <s v="O navă, un material plutitor asamblat sau o instalaţie plutitoare atunci când este, în mod direct sau indirect ancorată sau legată la mal"/>
    <n v="1"/>
    <n v="1"/>
  </r>
  <r>
    <x v="0"/>
    <n v="11"/>
    <s v="Care sunt îndatoririle altor persoane care se găsesc la bordul navei :  "/>
    <s v="Să se supună dispoziţiilor conducătorului navei, în interesul siguranţei navigaţiei şi ordinii la bord"/>
    <n v="1"/>
    <s v="Să se supună dispoziţiilor conducătorului navei, numai la ambarcarea şi debarcarea lor"/>
    <n v="0"/>
    <s v="Nu este prevăzut expres în R.N.D  "/>
    <n v="0"/>
    <n v="1"/>
  </r>
  <r>
    <x v="0"/>
    <n v="12"/>
    <s v="Orice conducător de navă, dacă constată avarierea unei instalaţii de semnalizare (stingerea unei lumini, deplasarea unei geamanduri, distrugerea unui semnal etc.) este obligat : "/>
    <s v="Să ia măsuri imediate de remediere a semnalului avariat "/>
    <n v="0"/>
    <s v="Să anunţe fără întârziere căpitănia de port cea mai apropiată asupra avarierii instalaţiei de semnalizare respectivă"/>
    <n v="1"/>
    <s v="Să anunţe prin orice mijloc întreprinderea care are în administraţie întreţinerea şi semnalizarea căii navigabile"/>
    <n v="0"/>
    <n v="1"/>
  </r>
  <r>
    <x v="0"/>
    <n v="13"/>
    <s v="Ce se înţelege prin &quot;marş&quot; în sensul R.N.D. :    "/>
    <s v="Când o navă, un material plutitor asamblat sau o instalaţie plutitoare, nu este direct, nici în ancoră, nici legată la mal şi nici eşuată"/>
    <n v="1"/>
    <s v="O navă atunci când navigă chiar şi în derivă  "/>
    <n v="0"/>
    <s v="O navă când nu este ancorată sau legată   "/>
    <n v="0"/>
    <n v="1"/>
  </r>
  <r>
    <x v="0"/>
    <n v="14"/>
    <s v="Navele de pasageri pot transporta un număr de pasageri corespunzător : "/>
    <s v="Planurilor de construcţie ale navei "/>
    <n v="0"/>
    <s v="Instrucţiunilor şantierului constructor "/>
    <n v="0"/>
    <s v="Autorizaţiei organelor competente "/>
    <n v="1"/>
    <n v="1"/>
  </r>
  <r>
    <x v="0"/>
    <n v="15"/>
    <s v="Ce se înţelege prin termenul de “noapte” în sensul R.N.D. ?  "/>
    <s v="Perioada cuprinsă între răsăritul şi apusul soarelui "/>
    <n v="0"/>
    <s v="Perioada cuprinsă între apusul şi răsăritul soarelui"/>
    <n v="1"/>
    <s v="Nu este prevăzut în R.N.D "/>
    <n v="0"/>
    <n v="1"/>
  </r>
  <r>
    <x v="0"/>
    <n v="16"/>
    <s v="Durata unui sunet scurt este de : "/>
    <s v="Circa o jumătate de secundă"/>
    <n v="0"/>
    <s v="Circa 1 secundă"/>
    <n v="1"/>
    <s v="Circa ¼ secundă"/>
    <n v="0"/>
    <n v="1"/>
  </r>
  <r>
    <x v="0"/>
    <n v="17"/>
    <s v="Scări de pescaj poartă navele care au pescajul de cel puţin : "/>
    <s v="1 m"/>
    <n v="1"/>
    <s v="0,50 m"/>
    <n v="0"/>
    <s v="1,20 m"/>
    <n v="0"/>
    <n v="1"/>
  </r>
  <r>
    <x v="0"/>
    <n v="18"/>
    <s v="Ce se înţelege prin “ambarcaţiune mică”, în sensul R.N.D. ? "/>
    <s v="Orice navă cu lungimea corpului mai mică_x000a_de 20 m, cu excepţia ambarcaţiunior mici_x000a_care remorchează, împing sau duc cuplat_x000a_nave, altele decât ambarcaţiuni mici,_x000a_precum şi a bacurilor şi navelor autorizate_x000a_să transporte mai mult de 2 pasageri"/>
    <n v="1"/>
    <s v="Nave a căror lungime şi lăţime ale_x000a_corpului sunt mai mici de 15 m şi_x000a_respectiv, 3,50m sau al căror_x000a_deplasament mediu este mai mic de 15 t,_x000a_cu excepţia bacurilor, navelor care_x000a_remorchează, împing sau duc cuplat nave,_x000a_în afara ambarcaţiunilor mici"/>
    <n v="0"/>
    <s v="Nave a căror lungime şi lăţime ale_x000a_corpului sunt mai mici de 15 m şi_x000a_respectiv, 3,50 m sau al căror_x000a_deplasament maxim este mai mic de 10 t,_x000a_cu excepţia bacurilor, navelor care_x000a_remorchează, împing sau duc cuplate_x000a_nave, în afara ambarcaţiunilor mici"/>
    <n v="0"/>
    <n v="1"/>
  </r>
  <r>
    <x v="0"/>
    <n v="19"/>
    <s v="Ce se înţelege prin “serie de sunete foarte scurte “ ? "/>
    <s v="O serie de cel puţin 6 sunete cu o durată de circa ¼ de secundă fiecare"/>
    <n v="1"/>
    <s v="O serie de cel puţin 5 sunete cu o durată_x000a_de ½ de secundă fiecare"/>
    <n v="0"/>
    <s v="O serie de cel puţin 7 sunete cu o durată_x000a_de ⅓ de secundă fiecare"/>
    <n v="0"/>
    <n v="1"/>
  </r>
  <r>
    <x v="0"/>
    <n v="20"/>
    <s v="În scopul evitării de a pune în pericol viaţa persoanelor sau de a_x000a_provoca pagube altor nave, conducătorii pot lua toate măsurile_x000a_de precauţie, chiar dacă nu sunt prevăzute dispoziţii speciale în "/>
    <s v="Da"/>
    <n v="1"/>
    <s v="Nu"/>
    <n v="0"/>
    <s v="Numai pentru a salva echipajul"/>
    <n v="0"/>
    <n v="1"/>
  </r>
  <r>
    <x v="0"/>
    <n v="21"/>
    <s v="Ce obligaţii aveţi dacă sunteţi conducătorul unei nave şi vă găsiţi_x000a_în apropierea altei nave avariate, ale cărei persoane sunt în_x000a_pericol sau nava poate deveni un obstacol pentru navigaţie ? "/>
    <s v="În măsura în care nu puneţi în pericol_x000a_siguranţa propriei nave, daţi asistenţă_x000a_imediat"/>
    <n v="1"/>
    <s v="Fiind vorba de persoane în pericol, daţi_x000a_asistenţă imediat"/>
    <n v="0"/>
    <s v="Anunţaţi cea mai apropiată căpitănie de_x000a_port"/>
    <n v="0"/>
    <n v="1"/>
  </r>
  <r>
    <x v="0"/>
    <n v="25"/>
    <s v="Ce se înţelege prin termenul “navă care pescuieşte” ? "/>
    <s v="Orice navă care pescuieşte cu ajutorul_x000a_plasei, a cârmacei, cu traul sau alte mijloace de pescuit care-i reduc_x000a_capacitatea de manevră"/>
    <n v="1"/>
    <s v="Nava construită şi dotată pentru a pescui"/>
    <n v="0"/>
    <s v="O navă care pescuieşte cu cârlige sau alte_x000a_unelte de pescuit, care nu-şi reduce_x000a_capacitatea de manevră"/>
    <n v="0"/>
    <n v="1"/>
  </r>
  <r>
    <x v="0"/>
    <n v="26"/>
    <s v="Ce se înţelege prin termenul “serie de bătăi de clopot“ ? "/>
    <s v="Înseamnă două lovituri de clopot"/>
    <n v="1"/>
    <s v="Înseamnă trei lovituri de clopot"/>
    <n v="0"/>
    <s v="Înseamnă patru lovituri de clopot"/>
    <n v="0"/>
    <n v="1"/>
  </r>
  <r>
    <x v="0"/>
    <n v="27"/>
    <s v="Cum pot fi folosite luminile şi proiectoarele ? "/>
    <s v="Este interzis a se folosi lumini sau_x000a_proiectoare astfel ca ele să poată fi_x000a_confundate cu luminile sau semnalele_x000a_menţionate în R.N.D. sau care pot dăuna asupra vizibilităţii acestor lumini sau_x000a_semnale, sau ca ele să producă o orbire_x000a_care constituie un pericol pentru_x000a_navigaţie ori pentru circulaţia terestră"/>
    <n v="1"/>
    <s v="Este interzisă cu desăvârşire folosirea lor_x000a_în R.N.D"/>
    <n v="0"/>
    <s v="Nu se precizează folosirea lor în R.N.D"/>
    <n v="0"/>
    <n v="1"/>
  </r>
  <r>
    <x v="0"/>
    <n v="28"/>
    <s v="Care este intensitatea şi arcul de orizont la care poate fi văzută o_x000a_lumină albă din pupa unei nave ? "/>
    <s v="Clară,12^{°} 30’"/>
    <n v="0"/>
    <s v="Obişnuită, 137^{0}"/>
    <n v="0"/>
    <s v="Obişnuită, 135^{0}"/>
    <n v="1"/>
    <n v="1"/>
  </r>
  <r>
    <x v="0"/>
    <n v="29"/>
    <s v="Ce lumini poartă navele ce navigă cu vele ? "/>
    <s v="Două lumini, obişnuite sau clare_x000a_suprapuse vizibile din toate părţile din_x000a_care lumina superioară trebuie să fie_x000a_roşie, iar lumina inferioară verde; aceste_x000a_lumini trebuie să fie dispuse într-un loc_x000a_corespunzător, în partea superioară sau_x000a_în vârful catargului, la o distanţă de cel_x000a_puţin 1 m una de cealaltă. Luminile din_x000a_borduri verde/roşu obişnuite şi lumina_x000a_albă obişnuită de pupa"/>
    <n v="1"/>
    <s v="O lumină albă obişnuită, iar la apropierea_x000a_de o altă navă arată o a doua lumină albă_x000a_obişnuită la prova"/>
    <n v="0"/>
    <s v="Două lumini albe obişnuite la prova"/>
    <n v="0"/>
    <n v="1"/>
  </r>
  <r>
    <x v="0"/>
    <n v="30"/>
    <s v="Ce lumini trebuie să poarte, noaptea, ambarcaţiunile mici_x000a_autopropulsate, a căror lungime a corpului nu depăşeşte 20 m,_x000a_care remorchează sau duc în cuplu ambarcaţiuni mici ? "/>
    <s v="Nu este prevăzut în R.N.D."/>
    <n v="0"/>
    <s v="Luminile unei nave autopropulsate, cu_x000a_convoi remorcat sau în cuplu"/>
    <n v="0"/>
    <s v="Luminile unei ambarcaţiuni mici_x000a_autopropulsate ce navigă izolat şi a cărei_x000a_lungime nu depăşeşte 20 m"/>
    <n v="1"/>
    <n v="1"/>
  </r>
  <r>
    <x v="0"/>
    <n v="31"/>
    <s v="Ce lumini pot să poarte noaptea, ambarcaţiunile mici_x000a_autopropulsate, ce nu depăşesc 7 m, în marş ? "/>
    <s v="O lumină albă obişnuită, dispusă într-un_x000a_loc corespunzător şi la o înălţime de la_x000a_care să fie vizibilă din toate părţile"/>
    <n v="1"/>
    <s v="Două lumini albe obişnuite la catarg"/>
    <n v="0"/>
    <s v="Luminile unei nave autopropulsate în_x000a_marş"/>
    <n v="0"/>
    <n v="1"/>
  </r>
  <r>
    <x v="0"/>
    <n v="32"/>
    <s v="Ambarcaţiunea mică legată la mal, noaptea, cu excepţia bărcilor de serviciu ale navelor trebuie să poarte :  "/>
    <s v="O lumină albă obişnuită dispusă într-un loc corespunzător şi la o astfel de înălţime încăt să fie vizibilă din toate părţile"/>
    <n v="1"/>
    <s v=" Nu este obligatorie semnalizarea "/>
    <n v="0"/>
    <s v=" O lumină albă obişnuită dispusă la cel_x000a_puţin 3 m deasupra liniei de încărcare_x000a_maximă "/>
    <n v="0"/>
    <n v="1"/>
  </r>
  <r>
    <x v="0"/>
    <n v="33"/>
    <s v="Plasele sau alte unelte de pescuit ale navelor care pescuiesc, ziua întinse în apropierea şenalului şi care pot prezenta o piedică pentru navigaţie, vor fi semnalizate cu : "/>
    <s v="Geamanduri, în număr suficient fiecare, purtând câte un pavilion alb pentru a indica poziţia lor"/>
    <n v="0"/>
    <s v="Flotoare sau pavilioane galbene, în număr suficient pentru a indica poziţia lor "/>
    <n v="1"/>
    <s v="Orice obiecte plutitoare, în număr suficient pentru a indica poziţia lor "/>
    <n v="0"/>
    <n v="1"/>
  </r>
  <r>
    <x v="0"/>
    <n v="34"/>
    <s v="Ce lumini trebuie să aibă o ambarcaţiune mică cu rame, noaptea în marş ?  "/>
    <s v="Trebuie să arate o lumină albă obişnuită vizibilă din toate părţile la apropierea altor nave"/>
    <n v="1"/>
    <s v=" O lumină albă obişnuită, vizibilă pe întreg_x000a_orizontul (360^{°} ) "/>
    <n v="0"/>
    <s v=" O lumină albă obişnuită, vizibilă pe un arc_x000a_de orizont de 225^{°} "/>
    <n v="0"/>
    <n v="1"/>
  </r>
  <r>
    <x v="0"/>
    <n v="35"/>
    <s v="Ce lumini trebuie să poarte navele cu vele în marş şi unde ?         "/>
    <s v="Luminile unei nave izolate autopropulsate în marş sau dacă sunt ambarcaţiuni mici, luminile ambarcaţiunilor mici"/>
    <n v="0"/>
    <s v="O singură lumină albă obişnuită, iar la apropierea de o navă să arate o a doua lumină albă la prova      "/>
    <n v="0"/>
    <s v="Două lumini obişnuite sau clare suprapuse vizibile din toate părţile, din care lumina superioară trebuie să fie roşie, iar lumina inferioară verde. Aceste lumini trebuie să fie dispuse, într-un loc corespunzător în partea superioară sau în vârful catargului la distanţă de cel puţin 1 m una de cealaltă. Luminile din borduri verde şi roşu şi lumina albă de pupa"/>
    <n v="1"/>
    <n v="1"/>
  </r>
  <r>
    <x v="0"/>
    <n v="36"/>
    <s v="O navă care navigă cu vele folosind în acelaşi timp şi motor, ziua în marş, trebuie să poarte:  "/>
    <s v="O bulă neagră dispusă la cel puţin 3 m deasupra liniei de maximă încărcare astfel încât să fie vizibilă în toate părţile"/>
    <n v="0"/>
    <s v=" Un con negru cu vârful în jos, amplasat_x000a_cât mai sus posibil şi într-un loc unde va fi_x000a_cel mai vizibil "/>
    <n v="1"/>
    <s v=" Un con negru cu vârful în sus dispus la cel_x000a_puţin 3 m deasupra liniei de maximă_x000a_încărcare, astfel încât să fie vizibil în toate_x000a_părţile "/>
    <n v="0"/>
    <n v="1"/>
  </r>
  <r>
    <x v="0"/>
    <n v="37"/>
    <s v="Semnalizarea prevăzută pentru noapte la nave trebuie să fie purtată, în plus, şi ziua , în condiţii de : "/>
    <s v="Vizibilitate redusă : ceaţă, ninsoare etc"/>
    <n v="1"/>
    <s v="Avarie la bordul navei "/>
    <n v="0"/>
    <s v="Răniţi sau bolnavi la bord "/>
    <n v="0"/>
    <n v="1"/>
  </r>
  <r>
    <x v="0"/>
    <n v="38"/>
    <s v="Care este semnalizarea suplimentară a navelor de supraveghere fluvială ziua în marş în exercitarea atribuţiunilor lor : "/>
    <s v="Ca a unei nave izolate"/>
    <n v="0"/>
    <s v=" Ziua arborează o flamură albă în centrul_x000a_căreia se găseşte un romb alb încadrat de_x000a_un chenar albastru"/>
    <n v="0"/>
    <s v=" Ziua arborează o flamură albă în centrul_x000a_căreia se găseşte un romb alb încadrat cu_x000a_un chenar albastru şi arată o lumină_x000a_albastră intermitentă"/>
    <n v="1"/>
    <n v="1"/>
  </r>
  <r>
    <x v="0"/>
    <n v="39"/>
    <s v="Emiterea de către o navă a unui semnal fonic lung pe vizibilitate bună are semnificaţia de : "/>
    <s v="Navigaţie periculoasă"/>
    <n v="0"/>
    <s v="Atenţie "/>
    <n v="1"/>
    <s v="Semnal premergător intenţiei de a depăşi "/>
    <n v="0"/>
    <n v="1"/>
  </r>
  <r>
    <x v="0"/>
    <n v="40"/>
    <s v="Care este culoarea, forma şi care sunt caracteristicile unei geamanduri de bifurcaţie ?  "/>
    <s v="De formă sferică vopsită (piturată) în verde-roşu-verde-roşu, lumină de culoare albă intermitentă"/>
    <n v="1"/>
    <s v=" De formă sferică vopsită (piturată) în alb-negru-alb-negru, lumină de culoare albă_x000a_intermitentă "/>
    <n v="0"/>
    <s v=" De formă sferică vopsită (piturată) în roşu-negru-roşu-negru, lumină de culoare albă_x000a_intermitentă "/>
    <n v="0"/>
    <n v="1"/>
  </r>
  <r>
    <x v="0"/>
    <n v="41"/>
    <s v="Care sunt caracteristicile luminii de coastă (far) de bifurcaţie ?     "/>
    <s v="Două panouri triunghiulare albe, unul deasupra celuilalt şi opuse la vârf, cel de deasupra mărginit cu bandă roşie cel de jos cu bandă verde, lumină albă intermitentă"/>
    <n v="1"/>
    <s v="  Suport de culoare albă, lumină galbenă_x000a_fixă, un disc piturat negru-roşu-negru-roşu  "/>
    <n v="0"/>
    <s v="  Suport de culoare albă, lumină albă fixă,_x000a_un disc piturat roşu-negru-roşu-negru  "/>
    <n v="0"/>
    <n v="1"/>
  </r>
  <r>
    <x v="0"/>
    <n v="42"/>
    <s v="Atunci când o navă este în pericol şi vrea să ceară ajutor, poate emite semnale sonore ? "/>
    <s v="Da"/>
    <n v="1"/>
    <s v="Nu "/>
    <n v="0"/>
    <s v="Nu este prevăzut în R.N.D. "/>
    <n v="0"/>
    <n v="1"/>
  </r>
  <r>
    <x v="0"/>
    <n v="43"/>
    <s v="Şcondrii pentru dreapta au culoarea : "/>
    <s v="Verde"/>
    <n v="0"/>
    <s v="Neagră"/>
    <n v="0"/>
    <s v="Roşie"/>
    <n v="1"/>
    <n v="1"/>
  </r>
  <r>
    <x v="0"/>
    <n v="44"/>
    <s v="Se pot folosi lumini şi semnale ce nu sunt prevăzute în R.N.D ?  "/>
    <s v="Nu sunt permise alte semnale decât cele prevăzute în R.N.D"/>
    <n v="0"/>
    <s v=" Da, numai pentru comunicări între nave,_x000a_între nave şi uscat, cu condiţia să nu se_x000a_confunde cu luminile şi semnalele_x000a_prevăzute de R.N.D"/>
    <n v="1"/>
    <s v=" Da, numai în sectorul Dunării maritime"/>
    <n v="0"/>
    <n v="1"/>
  </r>
  <r>
    <x v="0"/>
    <n v="45"/>
    <s v="Pe întregul parcurs navigabil al fluviului, şenalul este balizat după sistemul : "/>
    <s v="Lateral"/>
    <n v="1"/>
    <s v="Cardinal "/>
    <n v="0"/>
    <s v="Lateral şi cardinal "/>
    <n v="0"/>
    <n v="1"/>
  </r>
  <r>
    <x v="0"/>
    <n v="46"/>
    <s v="Atunci când o navă aflată în pericol vrea să ceară ajutor, ea poate să emită : "/>
    <s v=" “O serie de sunete de clopot”"/>
    <n v="0"/>
    <s v=" “O serie de cinci sunete lungi” la interval_x000a_de un minut"/>
    <n v="0"/>
    <s v=" “O serie de sunete de clopot” sau “sunete_x000a_lungi” cu alte mijloace acustice repetate"/>
    <n v="1"/>
    <n v="1"/>
  </r>
  <r>
    <x v="0"/>
    <n v="47"/>
    <s v="Nava care emite, “serie de sunete foarte scurte” ce semnalizează "/>
    <s v="Este în imposibilitatea de manevră"/>
    <n v="0"/>
    <s v="Este în pericol şi cere ajutor"/>
    <n v="0"/>
    <s v="Este în pericol iminent de abordaj"/>
    <n v="1"/>
    <n v="1"/>
  </r>
  <r>
    <x v="0"/>
    <n v="48"/>
    <s v="Şcondri pentru stânga au culoarea : "/>
    <s v="Verde"/>
    <n v="1"/>
    <s v="Neagră"/>
    <n v="0"/>
    <s v="Roşie"/>
    <n v="0"/>
    <n v="1"/>
  </r>
  <r>
    <x v="0"/>
    <n v="49"/>
    <s v="Care este forma, culoarea şi care sunt caracteristicile unei geamanduri pentru stânga ?  "/>
    <s v="De formă sferică, piturată în negru-roşu-negru-roşu, lumina de culoare albă intermitentă"/>
    <n v="0"/>
    <s v="De formă conică, piturată în verde, lumina de culoare verde intermitentă "/>
    <n v="1"/>
    <s v="De formă cilindrică, piturată în roşu, lumina de culoare roşie intermitentă "/>
    <n v="0"/>
    <n v="1"/>
  </r>
  <r>
    <x v="0"/>
    <n v="50"/>
    <s v="Cum semnalizează noaptea navele care sunt în pericol şi cer "/>
    <s v="Agită circular o lumină"/>
    <n v="1"/>
    <s v="Aprind o lumină roşie intermitentă"/>
    <n v="0"/>
    <s v="Agită o lumină indiferent de culoare"/>
    <n v="0"/>
    <n v="1"/>
  </r>
  <r>
    <x v="0"/>
    <n v="51"/>
    <s v="Geamandurile de culoare verde cu lumină verde intermitentă_x000a_balizează : "/>
    <s v="Partea stângă a şenalului şi pericolele de la malul stâng"/>
    <n v="1"/>
    <s v="Partea dreapta a şenalului şi pericolele de_x000a_la malul drept"/>
    <n v="0"/>
    <s v="Pericolele de navigaţie situate în şenal"/>
    <n v="0"/>
    <n v="1"/>
  </r>
  <r>
    <x v="0"/>
    <n v="52"/>
    <s v="Lumina de coastă (far) de pe malul stâng, are următoarele caracteristici :     "/>
    <s v="Suport de culoare albă, lumină de culoare verde intermitentă şi un panou de formă rombică, piturat jumătate verde-partea de sus şi jumătate alb-partea de jos  "/>
    <n v="1"/>
    <s v="Suport de culoare albă, lumină de culoare verde intermitentă şi un panou dreptunghiular, piturat la partea superioară şi inferioară cu câte o dungă albă, iar între cele două dungi albe piturat cu roşu"/>
    <n v="0"/>
    <s v="Suport de culoare albă, cu lumină de culoare roşie intermitentă şi un panou de formă rombică, piturat jumătate negru la partea superioară şi jumătate alb la partea inferioară "/>
    <n v="0"/>
    <n v="1"/>
  </r>
  <r>
    <x v="0"/>
    <n v="53"/>
    <s v="Geamandurile luminoase şi neluminoase, şcondrii şi jaloanele_x000a_pentru dreapta sau pentru stânga, în principiu ce marchează ? "/>
    <s v="Limita şenalului şi pericolele de la malul respectiv"/>
    <n v="1"/>
    <s v="Pericolele de navigaţie situate în şenal"/>
    <n v="0"/>
    <s v="Pericolele de la malul respectiv"/>
    <n v="0"/>
    <n v="1"/>
  </r>
  <r>
    <x v="0"/>
    <n v="54"/>
    <s v="Lumina de coastă (far) de pe malul drept şi lumina de coastă (far) de pe malul stâng în principiu indică : "/>
    <s v=" Pericolele din apropierea malurilor şi în_x000a_acelaşi timp apropierea şenalului de_x000a_maluri"/>
    <n v="0"/>
    <s v=" Direcţia aproximativă a şenalului în raport_x000a_cu malul şi serveşte în acelaşi timp ca_x000a_punct de reper"/>
    <n v="1"/>
    <s v=" Direcţia şenalului în raport cu pericolele_x000a_de la maluri"/>
    <n v="0"/>
    <n v="1"/>
  </r>
  <r>
    <x v="0"/>
    <n v="55"/>
    <s v="Navele care sunt în pericol şi cer ajutor, ce semnal vizual arată ziua ? "/>
    <s v="Agită un pavilion alb"/>
    <n v="0"/>
    <s v="Agită circular un pavilion sau orice alt obiect asemănător"/>
    <n v="1"/>
    <s v="Agită circular un balon roşu "/>
    <n v="0"/>
    <n v="1"/>
  </r>
  <r>
    <x v="0"/>
    <n v="56"/>
    <s v="Ce semnificaţie au geamandurile de culoare roşie cu lumina roşie intermitentă ? "/>
    <s v=" Marchează limitele şenalului şi direcţia sa,_x000a_balizând partea stângă a şenalului şi_x000a_pericolele de la malul stâng"/>
    <n v="0"/>
    <s v=" Marchează limitele şenalului şi direcţia sa,_x000a_balizând partea dreaptă a şenalului şi_x000a_pericolele de la malul drept"/>
    <n v="1"/>
    <s v=" Balizează pericolele de navigaţie situate_x000a_în şenal"/>
    <n v="0"/>
    <n v="1"/>
  </r>
  <r>
    <x v="0"/>
    <n v="57"/>
    <s v="Lumina de coastă (far) de pe malul drept are următoarele caracteristici:  "/>
    <s v="Suport de culoare albă, lumină de culoare verde intermitentă şi un panou pătrat roşu, mărginit de două benzi orizontale albe "/>
    <n v="0"/>
    <s v="Suport de culoare albă, lumină de culoare roşie intermitentă şi un panou pătrat roşu, mărginit de două benzi orizontale albe "/>
    <n v="1"/>
    <s v="Suport de culoare albă, lumină de culoare roşie intermitentă şi un panou pătrat verde mărginit de două benzi orizontale albe "/>
    <n v="0"/>
    <n v="1"/>
  </r>
  <r>
    <x v="0"/>
    <n v="58"/>
    <s v=" Ce semnificaţie au geamandurile luminoase şi neluminoase, şcondrii şi jaloanele de joncţiune şi de bifurcaţie ? "/>
    <s v="Semnalizează numai joncţiunea şi_x000a_bifurcaţia şenalului "/>
    <n v="0"/>
    <s v="Balizează numai pericolele de navigaţie_x000a_situate pe şenal"/>
    <n v="0"/>
    <s v="Semnalizează joncţiunea şi bifurcaţia_x000a_şenalului şi în afară de aceasta balizează_x000a_pericolele de navigaţie din şenal "/>
    <n v="1"/>
    <n v="1"/>
  </r>
  <r>
    <x v="0"/>
    <n v="59"/>
    <s v="Care este forma, culoarea şi care sunt caracteristicile luminii unei geamanduri pentru dreapta ?  "/>
    <s v="De formă sferică, piturată în negru–roşu-negru–roşu, lumina de culoare albă intermitentă"/>
    <n v="0"/>
    <s v=" De formă conică, piturată în negru,lumina de culoare verde intermitentă "/>
    <n v="0"/>
    <s v="De formă cilindrică, piturată în roşu, lumina de culoare roşie intermitentă "/>
    <n v="1"/>
    <n v="1"/>
  </r>
  <r>
    <x v="0"/>
    <n v="60"/>
    <s v="Jaloanele de aliniament indică : "/>
    <s v="Axa traversării"/>
    <n v="1"/>
    <s v="Pericolele de navigaţie de la malul drept_x000a_sau stâng"/>
    <n v="0"/>
    <s v="Începutul sau sfârşitul traversării_x000a_şenalului"/>
    <n v="0"/>
    <n v="1"/>
  </r>
  <r>
    <x v="0"/>
    <n v="61"/>
    <s v="Ambarcaţiunile mici care navigă izolat şi convoaiele remorcate sau formaţiunile în cuplu compuse numai din ambarcaţiuni mici, sunt obligate : "/>
    <s v="Să nu jeneze mişcările şi manevrele 1 celorlalte nave "/>
    <n v="1"/>
    <s v="Să traverseze calea navigabilă numai în porturi "/>
    <n v="0"/>
    <s v="Să navige numai ziua  "/>
    <n v="0"/>
    <n v="1"/>
  </r>
  <r>
    <x v="0"/>
    <n v="62"/>
    <s v="Toate navele trebuie să treacă în timpul cel mai scurt posibil trecerile înguste ? "/>
    <s v="Nu"/>
    <n v="0"/>
    <s v="Nu este prevăzut în R.N.D. "/>
    <n v="0"/>
    <s v="Da "/>
    <n v="1"/>
    <n v="1"/>
  </r>
  <r>
    <x v="0"/>
    <n v="63"/>
    <s v="Cine cedează drumul în cazul întâlnirii dintre două ambarcaţiuni_x000a_mici, dintre care una este autopropulsată şi cealaltă "/>
    <s v="Ambarcaţiunea autopropulsată"/>
    <n v="1"/>
    <s v="Ambarcaţiunea nepropulsată"/>
    <n v="0"/>
    <s v="Ambele, după ce în prealabil s-au înţeles_x000a_prin semnale"/>
    <n v="0"/>
    <n v="1"/>
  </r>
  <r>
    <x v="0"/>
    <n v="64"/>
    <s v="Amonte pe calea navigabilă este sensul : "/>
    <s v="Spre izvor"/>
    <n v="1"/>
    <s v="Spre revărsare"/>
    <n v="0"/>
    <s v="De la un mal la celălalt"/>
    <n v="0"/>
    <n v="1"/>
  </r>
  <r>
    <x v="0"/>
    <n v="65"/>
    <s v="Este interzis a se angaja cu o navă în intervalele dintre unităţile unui convoi remorcat ? "/>
    <s v="Da"/>
    <n v="1"/>
    <s v="Nu "/>
    <n v="0"/>
    <s v="Nu este prevăzut în Regulament "/>
    <n v="0"/>
    <n v="1"/>
  </r>
  <r>
    <x v="0"/>
    <n v="66"/>
    <s v="Unde este interzis de a se instala plase sau alte unelte de pescuit "/>
    <s v="În canale navigabile"/>
    <n v="0"/>
    <s v="În locurile de ancoraj"/>
    <n v="0"/>
    <s v="În şenalul navigabil"/>
    <n v="1"/>
    <n v="1"/>
  </r>
  <r>
    <x v="0"/>
    <n v="67"/>
    <s v="Când nu se aplică interdicţia de a se lăsa să se târască ancore,_x000a_parâme sau lanţuri ? "/>
    <s v="În cazul micilor deplasări la locurile de 1 staţionare sau în cazul manevrelor"/>
    <n v="0"/>
    <s v="Întotdeauna, în sectoarele unde este_x000a_permisă ancorarea"/>
    <n v="1"/>
    <s v="Când şenalul are o lăţime absolut_x000a_suficientă, iar adâncimile trec de 6 m"/>
    <n v="0"/>
    <n v="1"/>
  </r>
  <r>
    <x v="1"/>
    <n v="68"/>
    <s v="Piesa de rezistenta situata in extremitatea prova, constituind o_x000a_prelungire a chilei , se numeşte "/>
    <s v="contrachila"/>
    <n v="0"/>
    <s v="etrava"/>
    <n v="1"/>
    <s v="carlinga"/>
    <n v="0"/>
    <n v="1"/>
  </r>
  <r>
    <x v="1"/>
    <n v="69"/>
    <s v="Ce reprezintă un cui de strapazan? "/>
    <s v="un cui de lemn folosit la asamblarea_x000a_pieselor de rezistenta"/>
    <n v="0"/>
    <s v="un cui de lemn bătut in marginea_x000a_bordajului , vertical de care se prinde_x000a_rama"/>
    <n v="1"/>
    <s v="un cui de lemn , aşezat la prova de care se_x000a_leagă barca"/>
    <n v="0"/>
    <n v="1"/>
  </r>
  <r>
    <x v="1"/>
    <n v="70"/>
    <s v="La ce foloseşte podul in cazul zalei de ancora "/>
    <s v="zalele de ancora nu au pod"/>
    <n v="0"/>
    <s v="la ghidare pe nara de ancora"/>
    <n v="0"/>
    <s v="măreşte rezistenta la întindere si_x000a_împiedica încurcarea"/>
    <n v="1"/>
    <n v="1"/>
  </r>
  <r>
    <x v="1"/>
    <n v="71"/>
    <s v="Barbetele sunt bucăți de parâmă fixate la prova si pupa bărcii și_x000a_servesc "/>
    <s v="pentru amaraj"/>
    <n v="0"/>
    <s v="in cazul unei persoane cazuta peste bord"/>
    <n v="0"/>
    <s v="pentru legare sau remorcat"/>
    <n v="1"/>
    <n v="1"/>
  </r>
  <r>
    <x v="1"/>
    <n v="72"/>
    <s v="Parâma obţinută din răsucirea a trei șuvite se numeşte "/>
    <s v="paramã simplã sau lanƫanã"/>
    <n v="1"/>
    <s v="paramã simplã sau garlin"/>
    <n v="0"/>
    <s v="paramã simplã sau cordon"/>
    <n v="0"/>
    <n v="1"/>
  </r>
  <r>
    <x v="1"/>
    <n v="73"/>
    <s v="Apărătoarele gaşelor mici la parâme se numesc "/>
    <s v="guardaman"/>
    <n v="0"/>
    <s v="rodante"/>
    <n v="1"/>
    <s v="binte"/>
    <n v="0"/>
    <n v="1"/>
  </r>
  <r>
    <x v="1"/>
    <n v="74"/>
    <s v="Babalele sunt piese metalice din fontă sau oțel , simple sau duble_x000a_și servesc pentru "/>
    <s v="întărirea structurii de rezistenta a navei"/>
    <n v="0"/>
    <s v="ancoraj"/>
    <n v="0"/>
    <s v="luarea voltelor cu parâme"/>
    <n v="1"/>
    <n v="1"/>
  </r>
  <r>
    <x v="1"/>
    <n v="75"/>
    <s v="La navele mici locul babalelor poate fi luat de "/>
    <s v="trancheti"/>
    <n v="0"/>
    <s v="tacheti"/>
    <n v="1"/>
    <s v="turnicheti"/>
    <n v="0"/>
    <n v="1"/>
  </r>
  <r>
    <x v="1"/>
    <n v="76"/>
    <s v="La ce foloseşte operaţiunea de matisire? "/>
    <s v="împreunarea a doua capete de parâma_x000a_sau realizarea unei gaşe"/>
    <n v="1"/>
    <s v="trecerea de la o parâma mai groasa spre_x000a_una mai subţire"/>
    <n v="0"/>
    <s v="sporirea rezistentei la rupere a parâmei"/>
    <n v="0"/>
    <n v="1"/>
  </r>
  <r>
    <x v="1"/>
    <n v="77"/>
    <s v="Ce reprezintă voltele? "/>
    <s v="legăturile prin care parâmele se fixează la_x000a_dispozitivele de legare existente la bord"/>
    <n v="1"/>
    <s v="totalitatea manevrelor mobile de la bord"/>
    <n v="0"/>
    <s v="ochiurile făcute de o parâma semirigida"/>
    <n v="0"/>
    <n v="1"/>
  </r>
  <r>
    <x v="1"/>
    <n v="78"/>
    <s v="În cazul unei rame, pana reprezintă "/>
    <s v="îngroşarea braţului imediat după manşon"/>
    <n v="0"/>
    <s v="partea ramei din care este manevrata"/>
    <n v="0"/>
    <s v="partea lata in forma de lopata"/>
    <n v="1"/>
    <n v="1"/>
  </r>
  <r>
    <x v="1"/>
    <n v="79"/>
    <s v="În general o ancoră se compune din următoarele părţi : "/>
    <s v="braţe , fus , diamant , inel , traversa"/>
    <n v="1"/>
    <s v="traverse, braţe , diamant si eche"/>
    <n v="0"/>
    <s v="inel , traversa, braţe si pana"/>
    <n v="0"/>
    <n v="1"/>
  </r>
  <r>
    <x v="1"/>
    <n v="80"/>
    <s v="Ce înţelegeţi prin graparea ancorei : "/>
    <s v="ancora si lanţul sunt suprasolicitate"/>
    <n v="0"/>
    <s v="ancora se taraste pe fundul apei"/>
    <n v="1"/>
    <s v="ancora s-a agatat intr-un corp dur pe_x000a_fundul apei"/>
    <n v="0"/>
    <n v="1"/>
  </r>
  <r>
    <x v="1"/>
    <n v="81"/>
    <s v="Dacă o parâmă intră în compunerea altei parâme, mai groase,_x000a_aceasta va purta denumirea de : "/>
    <s v="lanƫanã"/>
    <n v="0"/>
    <s v="garlin"/>
    <n v="0"/>
    <s v="cordon"/>
    <n v="1"/>
    <n v="1"/>
  </r>
  <r>
    <x v="1"/>
    <n v="82"/>
    <s v="Adâncimea apei se măsoară cu: "/>
    <s v="lochul"/>
    <n v="0"/>
    <s v="sonda"/>
    <n v="1"/>
    <s v="barometrul"/>
    <n v="0"/>
    <n v="1"/>
  </r>
  <r>
    <x v="1"/>
    <n v="83"/>
    <s v="Fiecare rând de scânduri sau de table al învelişului (bordajului)_x000a_exterior se numeşte : "/>
    <s v="traversa"/>
    <n v="0"/>
    <s v="copastie"/>
    <n v="0"/>
    <s v="fila"/>
    <n v="1"/>
    <n v="1"/>
  </r>
  <r>
    <x v="1"/>
    <n v="84"/>
    <s v="Un observator care stă pe puntea navei cu fața spre prova, are în_x000a_dreapta "/>
    <s v="bordul tribord"/>
    <n v="0"/>
    <s v="bordul tribord"/>
    <n v="1"/>
    <s v="cuplul maestru"/>
    <n v="0"/>
    <n v="1"/>
  </r>
  <r>
    <x v="1"/>
    <n v="85"/>
    <s v="Cârma se compune din : "/>
    <s v="panã si eche"/>
    <n v="1"/>
    <s v="dame si eche"/>
    <n v="0"/>
    <s v="panã si dama"/>
    <n v="0"/>
    <n v="1"/>
  </r>
  <r>
    <x v="1"/>
    <n v="86"/>
    <s v="Ancora cu patru braţe este folosită :"/>
    <s v="la fluviu si ape interioare"/>
    <n v="1"/>
    <s v="în golfuri si estuare"/>
    <n v="0"/>
    <s v="la mare in ape de adâncime medie"/>
    <n v="0"/>
    <n v="1"/>
  </r>
  <r>
    <x v="1"/>
    <n v="87"/>
    <s v="O baba simplă, formată dintr-o singură coloană prevăzută cu_x000a_traversă se numeşte : "/>
    <s v="tranchet"/>
    <n v="0"/>
    <s v="turnichet"/>
    <n v="0"/>
    <s v="binta"/>
    <n v="1"/>
    <n v="1"/>
  </r>
  <r>
    <x v="1"/>
    <n v="88"/>
    <s v="Piesele metalice de ghidare a parâmelor care au rol de a elimina_x000a_frecarea se numesc "/>
    <s v="binte"/>
    <n v="0"/>
    <s v="babale"/>
    <n v="0"/>
    <s v="turnicheti"/>
    <n v="1"/>
    <n v="1"/>
  </r>
  <r>
    <x v="1"/>
    <n v="89"/>
    <s v="Ce reprezintă patronarea unei parâme ? "/>
    <s v="protejarea contra frecării , prin învelirea_x000a_unei porţiuni"/>
    <n v="0"/>
    <s v="infasurarea capetelor ca sa nu se_x000a_destrame"/>
    <n v="1"/>
    <s v="eliminarea unei porţiuni uzate"/>
    <n v="0"/>
    <n v="1"/>
  </r>
  <r>
    <x v="1"/>
    <n v="90"/>
    <s v="Piesa fundamentală de rezistență a oricărei nave, situată în plan_x000a_diametral, de la prova la pupa, se numeşte "/>
    <s v="chila"/>
    <n v="1"/>
    <s v="etrava"/>
    <n v="0"/>
    <s v="etambou"/>
    <n v="0"/>
    <n v="1"/>
  </r>
  <r>
    <x v="1"/>
    <n v="91"/>
    <s v="Care este elementul de bază la structura oricărui tip de parâmă "/>
    <s v="lanƫana"/>
    <n v="0"/>
    <s v="firul"/>
    <n v="1"/>
    <s v="garlinul"/>
    <n v="0"/>
    <n v="1"/>
  </r>
  <r>
    <x v="1"/>
    <n v="92"/>
    <s v="Piesele metalice mai mici, care servesc la luarea voltelor cu parâme mai subţiri  se numesc"/>
    <s v=" tacheti"/>
    <n v="1"/>
    <s v=" trancheti"/>
    <n v="0"/>
    <s v=" turnicheti"/>
    <n v="0"/>
    <n v="1"/>
  </r>
  <r>
    <x v="1"/>
    <n v="93"/>
    <s v="Dispozitivele de construcție specială, fixate în bordaj, cu rol de_x000a_ghidare a parâmei se numesc "/>
    <s v="rodante"/>
    <n v="0"/>
    <s v="urechi"/>
    <n v="1"/>
    <s v="tacheţi"/>
    <n v="0"/>
    <n v="1"/>
  </r>
  <r>
    <x v="1"/>
    <n v="94"/>
    <s v="Orificiul rotund prin care trece axul cârmei se numeşte"/>
    <s v="stelatura pupa"/>
    <n v="0"/>
    <s v="etrava"/>
    <n v="0"/>
    <s v="etambreu"/>
    <n v="1"/>
    <n v="1"/>
  </r>
  <r>
    <x v="1"/>
    <n v="95"/>
    <s v="Viteza unei ambarcaţiuni se măsoară cu "/>
    <s v="Sonda"/>
    <n v="0"/>
    <s v="Barometrul"/>
    <n v="0"/>
    <s v="Lochul"/>
    <n v="1"/>
    <n v="1"/>
  </r>
  <r>
    <x v="1"/>
    <n v="96"/>
    <s v="Dama reprezintă "/>
    <s v="o scobitura in marginea superioara a_x000a_bordajului , in care se introduce rama"/>
    <n v="1"/>
    <s v="partea cea mai lata a ambarcaţiunii"/>
    <n v="0"/>
    <s v="locul in care se întâlnesc filele de bordaj_x000a_cu copastia"/>
    <n v="0"/>
    <n v="1"/>
  </r>
  <r>
    <x v="1"/>
    <n v="97"/>
    <s v="In cazul unei ancore, diamantul este "/>
    <s v="locul de unde se leagă capătul lanţului"/>
    <n v="0"/>
    <s v="ramificaţia braţelor"/>
    <n v="0"/>
    <s v="locul de împreunare a braţelor cu fusul"/>
    <n v="1"/>
    <n v="1"/>
  </r>
  <r>
    <x v="1"/>
    <n v="98"/>
    <s v="Cum se măsoară calibrul lanţului de ancoră "/>
    <s v="grosimea la mijlocul zalei"/>
    <n v="1"/>
    <s v="lăţimea maxima a zalei la interior"/>
    <n v="0"/>
    <s v="lungimea maxima a zalei la exterior"/>
    <n v="0"/>
    <n v="1"/>
  </r>
  <r>
    <x v="1"/>
    <n v="99"/>
    <s v="Dispozitivele de construcţie specială, fixate în punte, cu rol de_x000a_ghidare a parâmei se numesc "/>
    <s v="rodante"/>
    <n v="0"/>
    <s v="urechi"/>
    <n v="1"/>
    <s v="tacheti"/>
    <n v="0"/>
    <n v="1"/>
  </r>
  <r>
    <x v="1"/>
    <n v="101"/>
    <s v="Vartejul este : "/>
    <s v="piesa de legatura inte cheia de_x000a_impreunare a ancorei si cea a lantului de_x000a_ancora"/>
    <n v="1"/>
    <s v="o za de lat de ancora"/>
    <n v="0"/>
    <s v="o cheie de impreunare"/>
    <n v="0"/>
    <n v="1"/>
  </r>
  <r>
    <x v="1"/>
    <n v="102"/>
    <s v="Orificiul rotund prin care trece axul elicii de propulsie se "/>
    <s v="etambou"/>
    <n v="0"/>
    <s v="selatura pupa"/>
    <n v="0"/>
    <s v="etambreul axului elicii"/>
    <n v="1"/>
    <n v="1"/>
  </r>
  <r>
    <x v="1"/>
    <n v="103"/>
    <s v="Un observator care stă pe puntea navei cu fața spre prova, are in_x000a_dreapta "/>
    <s v="bordul babord"/>
    <n v="0"/>
    <s v="bordul tribord"/>
    <n v="1"/>
    <s v="cuplul maestru"/>
    <n v="0"/>
    <n v="1"/>
  </r>
  <r>
    <x v="1"/>
    <n v="104"/>
    <s v="Elementele de osatură transversale, fixate pe chilă la intervale_x000a_egale, se numesc "/>
    <s v="file lacrimare"/>
    <n v="0"/>
    <s v="coaste"/>
    <n v="1"/>
    <s v="traverse"/>
    <n v="0"/>
    <n v="1"/>
  </r>
  <r>
    <x v="1"/>
    <n v="105"/>
    <s v="Locul de îmbinare a filelor lăcrimare se numeşte "/>
    <s v="cusătura"/>
    <n v="1"/>
    <s v="gurna"/>
    <n v="0"/>
    <s v="binta"/>
    <n v="0"/>
    <n v="1"/>
  </r>
  <r>
    <x v="1"/>
    <n v="106"/>
    <s v="Din punct de vedere al materialului folosit la confecționarea_x000a_parâmelor, una din categoriile incluse în această clasificare o_x000a_reprezintă: "/>
    <s v="paramele vegetale"/>
    <n v="1"/>
    <s v="paramele rasucite (garline)"/>
    <n v="0"/>
    <s v="paramele simple (lantane)"/>
    <n v="0"/>
    <n v="1"/>
  </r>
  <r>
    <x v="1"/>
    <n v="107"/>
    <s v="La parâmele vegetale și sintetice circumferința reprezintă: "/>
    <s v="greutatea"/>
    <n v="0"/>
    <s v="grosimea"/>
    <n v="1"/>
    <s v="rezistenta"/>
    <n v="0"/>
    <n v="1"/>
  </r>
  <r>
    <x v="1"/>
    <n v="108"/>
    <s v="Chila reprezinta: "/>
    <s v="element de rezistenta al navei dispus in_x000a_planul transversal al navei"/>
    <n v="0"/>
    <s v="element de rezistenta dispus in planul_x000a_longitudinal al navei"/>
    <n v="1"/>
    <s v="element de rezistenta dispus in planul_x000a_cuplului maestru"/>
    <n v="0"/>
    <n v="1"/>
  </r>
  <r>
    <x v="1"/>
    <n v="109"/>
    <s v="Sarcina la care parama se rupe reprezinta: "/>
    <s v="grosimea paramei"/>
    <n v="0"/>
    <s v="greutatea paramei"/>
    <n v="0"/>
    <s v="rezistenta paramei"/>
    <n v="1"/>
    <n v="1"/>
  </r>
  <r>
    <x v="1"/>
    <n v="110"/>
    <s v="Ce este merlinul? "/>
    <s v="o lantana de 40-80mm grosime folosita la_x000a_legarea navelor mici"/>
    <n v="0"/>
    <s v="o parama cu grosimea de 100-620mm_x000a_folosita la legarea sau remorcarea navei"/>
    <n v="0"/>
    <s v="o lantana subtire de 7-8mm folosita la_x000a_infasurari si patronari de parame groase"/>
    <n v="1"/>
    <n v="1"/>
  </r>
  <r>
    <x v="1"/>
    <n v="111"/>
    <s v="Raiul unei macarale este: "/>
    <s v="o rola care se invarteste liber in jurul unui_x000a_ax"/>
    <n v="1"/>
    <s v="o piesa formata din doua placi laterale_x000a_ovale si doua tocuri"/>
    <n v="0"/>
    <s v="piesa de sustinere a macaralei"/>
    <n v="0"/>
    <n v="1"/>
  </r>
  <r>
    <x v="1"/>
    <n v="112"/>
    <s v="Etrava reprezinta: "/>
    <s v="prelungirea chilei in tribord si babord"/>
    <n v="0"/>
    <s v="prelungirea chilei in prova"/>
    <n v="1"/>
    <s v="prelungirea chilei in pupa"/>
    <n v="0"/>
    <n v="1"/>
  </r>
  <r>
    <x v="1"/>
    <n v="113"/>
    <s v="Care din urmatoarele parame au in interior o inima vegetala,_x000a_pentru protectia acestora? "/>
    <s v="paramele sintetice"/>
    <n v="0"/>
    <s v="paramele vegetale"/>
    <n v="0"/>
    <s v="paramele metalice"/>
    <n v="1"/>
    <n v="1"/>
  </r>
  <r>
    <x v="1"/>
    <n v="114"/>
    <s v="Capacitatea paramei de a se indoi, fara a-si modifica structura_x000a_interioara, reprezinta: "/>
    <s v="flexibilitatea paramei"/>
    <n v="1"/>
    <s v="greutatea paramei"/>
    <n v="0"/>
    <s v="rezistenta paramei"/>
    <n v="0"/>
    <n v="1"/>
  </r>
  <r>
    <x v="1"/>
    <n v="115"/>
    <s v="Ce este grandeea? "/>
    <s v="o lantana cu circumferinta de 25-120mm"/>
    <n v="1"/>
    <s v="o parama cu grosimea de 100-620mm_x000a_folosita la legarea sau remorcarea navei"/>
    <n v="0"/>
    <s v="o lantana subtire de 7-8mm folosita la_x000a_infasurari si patronari de parame groase"/>
    <n v="0"/>
    <n v="1"/>
  </r>
  <r>
    <x v="1"/>
    <n v="116"/>
    <s v="Sbirul este: "/>
    <s v="o rola care se invarteste liber in jurul unui_x000a_ax"/>
    <n v="0"/>
    <s v="o piesa formata din doua placi laterale_x000a_ovale si doua tocuri"/>
    <n v="0"/>
    <s v="inel de parama confectionat prin matisire_x000a_care serveste la prinderea unui palanc pe_x000a_o parama sau pe un scondru"/>
    <n v="1"/>
    <n v="1"/>
  </r>
  <r>
    <x v="1"/>
    <n v="117"/>
    <s v="Etamboul reprezinta: "/>
    <s v="prelungirea chilei in tribord si babord"/>
    <n v="0"/>
    <s v="prelungirea chilei in prova"/>
    <n v="0"/>
    <s v="prelungirea chilei in pupa"/>
    <n v="1"/>
    <n v="1"/>
  </r>
  <r>
    <x v="1"/>
    <n v="118"/>
    <s v="Caracteristicile paramelor sunt: "/>
    <s v="grosimea, flotabilitatea, greutatea,_x000a_rezistenta, elasticitatea"/>
    <n v="0"/>
    <s v="grosimea, greutatea, rezistenta,_x000a_flexibilitatea, elasticitatea"/>
    <n v="1"/>
    <s v="grosimea, flotabilitatea, greutatea,_x000a_elasticitatea, asieta"/>
    <n v="0"/>
    <n v="1"/>
  </r>
  <r>
    <x v="1"/>
    <n v="119"/>
    <s v="Ce se intelege prin &quot;bataia paramei&quot;? "/>
    <s v="separara firelor dupa lungime si_x000a_eliberarea produsului secundar numit_x000a_stupa"/>
    <n v="0"/>
    <s v="indepartarea materialelor straine din_x000a_materia prima"/>
    <n v="1"/>
    <s v="operatiunea prin care firele sunt rasucite"/>
    <n v="0"/>
    <n v="1"/>
  </r>
  <r>
    <x v="1"/>
    <n v="120"/>
    <s v="Ce este saula? "/>
    <s v="o lantana de 40-80mm grosime folosita la_x000a_legarea navelor mici"/>
    <n v="0"/>
    <s v="o parama cu grosimea de 100-620mm_x000a_folosita la legarea sau remorcarea navei"/>
    <n v="0"/>
    <s v="o parama cu grosimea de 15-40mm_x000a_folosita la bandula sau la pavilion"/>
    <n v="1"/>
    <n v="1"/>
  </r>
  <r>
    <x v="1"/>
    <n v="121"/>
    <s v="Macaralele in marinarie sunt: "/>
    <s v="dispozitive de genul scripetilor, folosite_x000a_pentru ridicarea unor greutati sau pentru_x000a_schimbarea directiei de tractiune a unei_x000a_parame"/>
    <n v="1"/>
    <s v="instalatii de forta prevazute cu cabina si_x000a_panou de comanda"/>
    <n v="0"/>
    <s v="instalatii compuse dintr-un ansanmblu de_x000a_grinzi metalice sudate sau nituite, aflate_x000a_pe nave"/>
    <n v="0"/>
    <n v="1"/>
  </r>
  <r>
    <x v="1"/>
    <n v="122"/>
    <s v="Coastele reprezinta elemente de constructie ale navei dispuse in "/>
    <s v="liniei de plutire"/>
    <n v="0"/>
    <s v="longitudinal"/>
    <n v="0"/>
    <s v="transversal"/>
    <n v="1"/>
    <n v="1"/>
  </r>
  <r>
    <x v="1"/>
    <n v="123"/>
    <s v="Pescajul navei reprezinta: "/>
    <s v="distanta masurata pe orizontala in planul_x000a_cuplului maestru, la nivelul liniei de_x000a_plutire de plina incarcare"/>
    <n v="0"/>
    <s v="distanta masurata pe orizontala in planul_x000a_cuplului maestru, intre extremitatile celor_x000a_doua borduri"/>
    <n v="0"/>
    <s v="distanta masurata pe verticala, de la linia_x000a_de baza pana la linia de plutire"/>
    <n v="1"/>
    <n v="1"/>
  </r>
  <r>
    <x v="1"/>
    <n v="125"/>
    <s v="Ce se intelege prin &quot;pieptanarea paramei&quot;? "/>
    <s v="separarea firelor dupa lungime si_x000a_eliberarea produsului secundar, numit_x000a_stupa"/>
    <n v="1"/>
    <s v="indepartarea materialelor straine din_x000a_materia prima"/>
    <n v="0"/>
    <s v="operatiunea prin care firele sunt rasucite"/>
    <n v="0"/>
    <n v="1"/>
  </r>
  <r>
    <x v="1"/>
    <n v="126"/>
    <s v="Ce este lusinul? "/>
    <s v="o lantana de 40-80mm grosime folosita la_x000a_legarea navelor mici"/>
    <n v="0"/>
    <s v="o lantana mai fina decat merlinul, folosita_x000a_la patronari si infasurari fine"/>
    <n v="1"/>
    <s v="o parama cu grosimea de 15-40mm_x000a_folosita la bandula sau la pavilion"/>
    <n v="0"/>
    <n v="1"/>
  </r>
  <r>
    <x v="1"/>
    <n v="127"/>
    <s v="Partile componente ale unei macarale sunt: "/>
    <s v="capatana, raiul, sbirul"/>
    <n v="1"/>
    <s v="capatana, raiul, troliul"/>
    <n v="0"/>
    <s v="capatana, raiul, spiraiul"/>
    <n v="0"/>
    <n v="1"/>
  </r>
  <r>
    <x v="1"/>
    <n v="128"/>
    <s v="Varangele reprezinta elemente de constructie ale navei dispuse_x000a_in planul: "/>
    <s v="liniei de plutire"/>
    <n v="0"/>
    <s v="longitudinal"/>
    <n v="0"/>
    <s v="transversal"/>
    <n v="1"/>
    <n v="1"/>
  </r>
  <r>
    <x v="1"/>
    <n v="129"/>
    <s v="Ce este flotabilitatea? "/>
    <s v="proprietatea navei de a reveni la pozitia_x000a_initiala, dupa ce a fost scoasa din starea_x000a_de echilibru"/>
    <n v="0"/>
    <s v="proprietatea navei de a pluti, la pescajul_x000a_mediu determinat, cu incarcatura sa"/>
    <n v="1"/>
    <s v="proprietatea navei de a-si schimba_x000a_directia miscarii"/>
    <n v="0"/>
    <n v="1"/>
  </r>
  <r>
    <x v="1"/>
    <n v="130"/>
    <s v="Pastrarea paramelor vegetale se face ferindu-le de: "/>
    <s v="razele solare"/>
    <n v="0"/>
    <s v="umezeala"/>
    <n v="1"/>
    <s v="nu necesita masuri speciale pentru_x000a_pastrare"/>
    <n v="0"/>
    <n v="1"/>
  </r>
  <r>
    <x v="1"/>
    <n v="131"/>
    <s v="Ce se intelege prin &quot;toarcerea paramei&quot;? "/>
    <s v="separarea firelor dupa lungime si_x000a_eliberarea produsului secundar, numit_x000a_stupa"/>
    <n v="0"/>
    <s v="indepartarea materialelor straine din_x000a_materia prima"/>
    <n v="0"/>
    <s v="operatiunea prin care firele sunt rasucite_x000a_spre dreapta"/>
    <n v="1"/>
    <n v="1"/>
  </r>
  <r>
    <x v="1"/>
    <n v="132"/>
    <s v="Ce este garlinul? "/>
    <s v="o lantana de 40-80mm grosime folosita la_x000a_legarea navelor mici"/>
    <n v="0"/>
    <s v="o parama cu grosimea de 100-620mm_x000a_folosita la legarea sau remorcarea navei"/>
    <n v="1"/>
    <s v="o lantana subtire de 7-8mm folosita la_x000a_infasurari si patronari de parame groase"/>
    <n v="0"/>
    <n v="1"/>
  </r>
  <r>
    <x v="1"/>
    <n v="133"/>
    <s v="Palancurile sunt: "/>
    <s v="dispozitive compuse din una sau mai_x000a_multe macarale cu cate unul sau mai_x000a_multe raiuri, prin care se trece o parama_x000a_denumita curent"/>
    <n v="1"/>
    <s v="instalatii compuse din grinzi de otel_x000a_sudate sau imbinate prin nituire"/>
    <n v="0"/>
    <s v="ansamble alcatuite din mai multe bigi sau_x000a_cranice, folosite la ridicarea de greutati si_x000a_deschiderea capacelor de magazii"/>
    <n v="0"/>
    <n v="1"/>
  </r>
  <r>
    <x v="1"/>
    <n v="134"/>
    <s v="Elementul de baza din structura oricarei parame este: "/>
    <s v="suvita"/>
    <n v="0"/>
    <s v="firul"/>
    <n v="1"/>
    <s v="lantana"/>
    <n v="0"/>
    <n v="1"/>
  </r>
  <r>
    <x v="1"/>
    <n v="135"/>
    <s v="Din ce sunt confectionate paramele metalice? "/>
    <s v="din fire de canepa, in, bumbac, iuta"/>
    <n v="0"/>
    <s v="din fire de sarma de otel zincat cu grosimi_x000a_de 0,2-0,6mm"/>
    <n v="1"/>
    <s v="din fire de capron, relon, nailon,_x000a_polipropilena"/>
    <n v="0"/>
    <n v="1"/>
  </r>
  <r>
    <x v="1"/>
    <n v="136"/>
    <s v="Mandarul simplu este: "/>
    <s v="dispozitiv de ridicat, alcatuit din doua_x000a_macarale duble"/>
    <n v="0"/>
    <s v="dispozitiv de ridicat alcatuit dintr-o_x000a_macara fixa, prin care trece o parama"/>
    <n v="1"/>
    <s v="dispozitiv de ridicat alcatuit dintr-o_x000a_macara mobila, prin care trece un curent"/>
    <n v="0"/>
    <n v="1"/>
  </r>
  <r>
    <x v="1"/>
    <n v="137"/>
    <s v="Paramele simple se numesc si: "/>
    <s v="garline"/>
    <n v="0"/>
    <s v="lantane"/>
    <n v="1"/>
    <s v="cordoane"/>
    <n v="0"/>
    <n v="1"/>
  </r>
  <r>
    <x v="1"/>
    <n v="138"/>
    <s v="Din ce sunt confectionate paramele vegetale? "/>
    <s v="din fire de canepa, in, bumbac, iuta"/>
    <n v="1"/>
    <s v="din fire de sarma de otel zincat cu grosimi"/>
    <n v="0"/>
    <s v="din fire de capron,relon,nailon,"/>
    <n v="0"/>
    <n v="1"/>
  </r>
  <r>
    <x v="1"/>
    <n v="139"/>
    <s v="Furchetii sunt : "/>
    <s v="piese metalice in forma de furca pe care_x000a_se sprijina ramele ambarcatiunii"/>
    <n v="1"/>
    <s v="montant de copastie"/>
    <n v="0"/>
    <s v="nu sunt necesari pentru ambarcatiuni"/>
    <n v="0"/>
    <n v="1"/>
  </r>
  <r>
    <x v="1"/>
    <n v="140"/>
    <s v="Din ce sunt confectionate paramele sintetice? "/>
    <s v="din fire de canepa, in, bumbac, iuta"/>
    <n v="0"/>
    <s v="din fire de sarma de otel zincat cu grosimi_x000a_de 0,2-0,6mm"/>
    <n v="0"/>
    <s v="din fire de capron, relon, nailon,_x000a_polipropilena"/>
    <n v="1"/>
    <n v="1"/>
  </r>
  <r>
    <x v="1"/>
    <n v="141"/>
    <s v="Mai multe fire rasucite intre ele formeaza: "/>
    <s v="o suvita"/>
    <n v="0"/>
    <s v="o lantana"/>
    <n v="0"/>
    <s v="o sfilata"/>
    <n v="1"/>
    <n v="1"/>
  </r>
  <r>
    <x v="1"/>
    <n v="143"/>
    <s v="Ce sunt paramele de sizal? "/>
    <s v="parame vegetale confectionate din fire_x000a_lungi de canepa"/>
    <n v="0"/>
    <s v="parame vegetale confectionate din fibre_x000a_de bananaier"/>
    <n v="0"/>
    <s v="parame vegetale confectionate din frunze_x000a_de cactus"/>
    <n v="1"/>
    <n v="1"/>
  </r>
  <r>
    <x v="1"/>
    <n v="144"/>
    <s v="Unde se pastreaza paramele pentru uzul curent? "/>
    <s v="in magazii"/>
    <n v="0"/>
    <s v="pe punte"/>
    <n v="1"/>
    <s v="intr-un cofferdam"/>
    <n v="0"/>
    <n v="1"/>
  </r>
  <r>
    <x v="1"/>
    <n v="145"/>
    <s v="Vesta de salvare asigura: "/>
    <s v="iesirea la suprafata a persoanei cazute in_x000a_apa,chiar in stare de inconstienta,si_x000a_mentine gura acesteia deasupra nivelului_x000a_apei"/>
    <n v="1"/>
    <s v="la confectionarea baloanelor si paietelor"/>
    <n v="0"/>
    <s v="la confectionarea saulelor la ambarcatiuni_x000a_sport si de agrement"/>
    <n v="0"/>
    <n v="1"/>
  </r>
  <r>
    <x v="1"/>
    <n v="146"/>
    <s v="Ce trebuie verificat la primirea paramelor vegetale la bord? "/>
    <s v="culoarea si mirosul"/>
    <n v="1"/>
    <s v="calitatea zincarii"/>
    <n v="0"/>
    <s v="sa nu fie indoite"/>
    <n v="0"/>
    <n v="1"/>
  </r>
  <r>
    <x v="1"/>
    <n v="147"/>
    <s v="La ce sunt folosite paramele de canepa? "/>
    <s v="la confectionarea manevrelor curente, la_x000a_barci si la arborada"/>
    <n v="1"/>
    <s v="la confectionarea baloanelor si paietelor"/>
    <n v="0"/>
    <s v="la confectionarea saulelor, la_x000a_ambarcatiuni sportive si de agrement"/>
    <n v="0"/>
    <n v="1"/>
  </r>
  <r>
    <x v="1"/>
    <n v="148"/>
    <s v="Barbetele sunt: "/>
    <s v="parame folosite pentru prinderea_x000a_butoaielor si ridicarea acestora"/>
    <n v="0"/>
    <s v="capete de parama folosite la botare"/>
    <n v="0"/>
    <s v="capete de parama fixate la prova si la_x000a_pupa barcii."/>
    <n v="1"/>
    <n v="1"/>
  </r>
  <r>
    <x v="1"/>
    <n v="149"/>
    <s v="Boturile sunt: "/>
    <s v="capete de parama vegetala sau de lant_x000a_fixate cu unul din capete solid in punte_x000a_pentru fixarea provizorie a unei parame."/>
    <n v="0"/>
    <s v="sigurante ale axului unei macarale."/>
    <n v="0"/>
    <s v="stifturi de siguranta ale unei chei de_x000a_impreunare."/>
    <n v="1"/>
    <n v="1"/>
  </r>
  <r>
    <x v="1"/>
    <n v="150"/>
    <s v="Care dintre afirmatiile de mai jos este adevarata? "/>
    <s v="tachetii sunt piese metalice formate din_x000a_doua coloane cilindrice care servesc la_x000a_luarea voltelor la paramele date ca_x000a_legaturi la mal"/>
    <n v="0"/>
    <s v="tachetii sunt piese metalice in forma de T,_x000a_montate pe punte, pe copastie si servesc_x000a_pentru luarea voltelor la parame mai_x000a_subtiri"/>
    <n v="1"/>
    <s v="tachetii sunt piese metalice de ghidarea_x000a_paramelor, cu minimum de frecare."/>
    <n v="0"/>
    <n v="1"/>
  </r>
  <r>
    <x v="1"/>
    <n v="151"/>
    <s v="Care dintre afirmatiile de mai jos este adevarata? "/>
    <s v="turnichetii sunt piese metalice in forma_x000a_de T, ce se folosesc la luarea voltelor la_x000a_diverse parame"/>
    <n v="0"/>
    <s v="turnichetii sunt piese metalice de_x000a_ghidarea paramelor, cu minimum de_x000a_frecare"/>
    <n v="1"/>
    <s v="turnichetii sunt piese metalice pentru_x000a_agatat lanturi, parame vegetale si sarme."/>
    <n v="0"/>
    <n v="1"/>
  </r>
  <r>
    <x v="1"/>
    <n v="152"/>
    <s v="Care dintre afirmatiile de mai jos este falsa? "/>
    <s v="viteza navei se masoara in noduri."/>
    <n v="0"/>
    <s v="viteza navei se masoara in Mile marine pe_x000a_ora (Mm/h)"/>
    <n v="0"/>
    <s v="viteza navei se masoara cu anemometrul."/>
    <n v="1"/>
    <n v="1"/>
  </r>
  <r>
    <x v="1"/>
    <n v="153"/>
    <s v="Ce tip de ancora este ancora Amiralitate? "/>
    <s v="cu fus articulat."/>
    <n v="0"/>
    <s v="cu gheare de pisica."/>
    <n v="0"/>
    <s v="cu fus nearticulat"/>
    <n v="1"/>
    <n v="1"/>
  </r>
  <r>
    <x v="1"/>
    <n v="154"/>
    <s v="Ce tip de ancora este ancora Hall? "/>
    <s v="cu fus articulat."/>
    <n v="1"/>
    <s v="cu gheare de pisica."/>
    <n v="0"/>
    <s v="cu fus nearticulat"/>
    <n v="0"/>
    <n v="1"/>
  </r>
  <r>
    <x v="1"/>
    <n v="155"/>
    <s v="Cum se masoara greutatea unei parame? "/>
    <s v="prin masurarea circumferintei ei"/>
    <n v="0"/>
    <s v="prin masurarea sarcinii la care se rupe_x000a_parama"/>
    <n v="0"/>
    <s v="prin masurarea greutatii in kilograme a_x000a_unui metru liniar din parama respectiva"/>
    <n v="1"/>
    <n v="1"/>
  </r>
  <r>
    <x v="1"/>
    <n v="156"/>
    <s v="Cum se masoara grosimea unei parame? "/>
    <s v="prin masurarea circumferintei ei"/>
    <n v="1"/>
    <s v="prin masurarea sarcinii la care se rupe_x000a_parama"/>
    <n v="0"/>
    <s v="prin masurarea greutattii in kilograme a_x000a_unui metru liniar din parama respectiva"/>
    <n v="0"/>
    <n v="1"/>
  </r>
  <r>
    <x v="1"/>
    <n v="157"/>
    <s v="Cum se masoara rezistenta unei parame? "/>
    <s v="prin masurarea circumferintei ei"/>
    <n v="0"/>
    <s v="prin masurarea sarcinii la care se rupe_x000a_parama"/>
    <n v="1"/>
    <s v="prin masurarea greutatii in kilograme a_x000a_unui metru liniar din parama respectiva"/>
    <n v="0"/>
    <n v="1"/>
  </r>
  <r>
    <x v="1"/>
    <n v="158"/>
    <s v="Echea reprezinta: "/>
    <s v="partea carmei scufundata in apa, care_x000a_realizeaza efectul de guvernare"/>
    <n v="0"/>
    <s v="o piesa sub forma unei bare sau a unui_x000a_sector ce se fixeaza in capul penei carmei."/>
    <n v="1"/>
    <s v="partea de carma ce se afla deasupra liniei_x000a_de plutire."/>
    <n v="0"/>
    <n v="1"/>
  </r>
  <r>
    <x v="1"/>
    <n v="159"/>
    <s v="Elementele componenete ale unei ancore sunt: "/>
    <s v="nara de ancora, vinciul de ancora si lantul_x000a_de ancorare."/>
    <n v="0"/>
    <s v="fus, diamant, brate si gheare."/>
    <n v="1"/>
    <s v="stopa de lant, lantul de ancorare si tubul_x000a_de ghidare."/>
    <n v="0"/>
    <n v="1"/>
  </r>
  <r>
    <x v="1"/>
    <n v="160"/>
    <s v="Elementele structurale ale unei parame sintetice sau vegetale_x000a_sunt: "/>
    <s v="firul, sfilata, suvita, lantana, cordonul,_x000a_garlinul."/>
    <n v="1"/>
    <s v="firul, suvita, lantana, cordonul, garlinul,_x000a_gasa."/>
    <n v="0"/>
    <s v="firul, sfilata, suvita, lantana, cordonul,_x000a_carlinga."/>
    <n v="0"/>
    <n v="1"/>
  </r>
  <r>
    <x v="1"/>
    <n v="161"/>
    <s v="In categoria nodurilor speciale intra: "/>
    <s v="nodul gura de stiuca, nodul de remorca"/>
    <n v="0"/>
    <s v="nodul de bandula, nodul picior de caine"/>
    <n v="1"/>
    <s v="nodul de scaun, nodul de ancora."/>
    <n v="0"/>
    <n v="1"/>
  </r>
  <r>
    <x v="1"/>
    <n v="162"/>
    <s v="In categoria obiectelor de armament destinate pentru navigatie_x000a_din inventarul barcii, intra: "/>
    <s v="ghiordel"/>
    <n v="0"/>
    <s v="cutit de gabier"/>
    <n v="0"/>
    <s v="compas de barca"/>
    <n v="1"/>
    <n v="1"/>
  </r>
  <r>
    <x v="1"/>
    <n v="163"/>
    <s v="In categoria obiectelor de armament destinate pentru navigatie_x000a_si semnalizare din inventarul barcii, intra: "/>
    <s v="pistol de semnalizare"/>
    <n v="1"/>
    <s v="butoias cu apa potabila"/>
    <n v="0"/>
    <s v="ispol"/>
    <n v="0"/>
    <n v="1"/>
  </r>
  <r>
    <x v="1"/>
    <n v="164"/>
    <s v="In categoria obiectelor de armament destinate pentru navigatie_x000a_si semnalizare din inventarul barcii, intra: "/>
    <s v="colacii de salvare"/>
    <n v="0"/>
    <s v="pavilioane de semnalizare cu bratele."/>
    <n v="1"/>
    <s v="veste de salvare"/>
    <n v="0"/>
    <n v="1"/>
  </r>
  <r>
    <x v="1"/>
    <n v="165"/>
    <s v="In categoria obiectelor de armament destinate pentru navigatie_x000a_si semnalizare din inventarul barcii, intra: "/>
    <s v="bastonul de pavilion cu pavilionul"/>
    <n v="1"/>
    <s v="ciocanul"/>
    <n v="0"/>
    <s v="ghiordelul"/>
    <n v="0"/>
    <n v="1"/>
  </r>
  <r>
    <x v="1"/>
    <n v="166"/>
    <s v="In categoria obiectelor de armament destinate pentru salvare_x000a_echipaj, in inventarul barcii intra si: "/>
    <s v="pistolul de semnalizare"/>
    <n v="0"/>
    <s v="butoias cu apa potabila"/>
    <n v="1"/>
    <s v="ispolul"/>
    <n v="0"/>
    <n v="1"/>
  </r>
  <r>
    <x v="1"/>
    <n v="167"/>
    <s v="In categoria obiectelor de armament destinate pentru salvare, in_x000a_inventarul barcii intra si: "/>
    <s v="trusa cu scule de marangozerie"/>
    <n v="0"/>
    <s v="veste de salvare"/>
    <n v="1"/>
    <s v="ispolul"/>
    <n v="0"/>
    <n v="1"/>
  </r>
  <r>
    <x v="1"/>
    <n v="168"/>
    <s v="In categoria obiectelor de armament destinate pentru salvare, in_x000a_inventarul barcii intra si: "/>
    <s v="colaci de salvare"/>
    <n v="1"/>
    <s v="ghiordelul"/>
    <n v="0"/>
    <s v="compasul de barca"/>
    <n v="0"/>
    <n v="1"/>
  </r>
  <r>
    <x v="1"/>
    <n v="169"/>
    <s v="In categoria obiectelor de armament destinate pentru salvarea_x000a_personalului, in inventarul barcii intra si: "/>
    <s v="trusa cu medicamente"/>
    <n v="1"/>
    <s v="trusa cu scule de marangozerie"/>
    <n v="0"/>
    <s v="felinar de vant"/>
    <n v="0"/>
    <n v="1"/>
  </r>
  <r>
    <x v="1"/>
    <n v="170"/>
    <s v="In categoria obiectelor de armament destinate pentru vitalitatea_x000a_barcii, intra si: "/>
    <s v="butoias cu apa potabila"/>
    <n v="0"/>
    <s v="ghiordelul"/>
    <n v="1"/>
    <s v="veste de salvare"/>
    <n v="0"/>
    <n v="1"/>
  </r>
  <r>
    <x v="1"/>
    <n v="171"/>
    <s v="In categoria obiectelor de armament destinate pentru vitalitatea_x000a_barcii, intra si: "/>
    <s v="pavilioane de semnalizare cu bratele."/>
    <n v="0"/>
    <s v="ispolul"/>
    <n v="1"/>
    <s v="ciocanul"/>
    <n v="0"/>
    <n v="1"/>
  </r>
  <r>
    <x v="1"/>
    <n v="172"/>
    <s v="In categoria obiectelor de armament destinate pentru vitalitatea_x000a_barcii, intra si: "/>
    <s v="dopuri de lemn"/>
    <n v="1"/>
    <s v="bastonul de pavilion cu pavilionul"/>
    <n v="0"/>
    <s v="centuri de salvare"/>
    <n v="0"/>
    <n v="1"/>
  </r>
  <r>
    <x v="1"/>
    <n v="173"/>
    <s v="In categoria obiectelor de armament destinate pentru vitalitatea_x000a_barcii, intra si: "/>
    <s v="trusa cu medicamente"/>
    <n v="0"/>
    <s v="pene, cuie, calti"/>
    <n v="1"/>
    <s v="compasul de barca"/>
    <n v="0"/>
    <n v="1"/>
  </r>
  <r>
    <x v="1"/>
    <n v="174"/>
    <s v="In categoria obiectelor de armament destinate pentru vitalitatea_x000a_barcii, intra si: "/>
    <s v="trusa cu medicamente"/>
    <n v="0"/>
    <s v="trusa cu scule de marangozerie"/>
    <n v="1"/>
    <s v="felinar de vant"/>
    <n v="0"/>
    <n v="1"/>
  </r>
  <r>
    <x v="1"/>
    <n v="175"/>
    <s v="In categoria propulsoarelor intra: "/>
    <s v="zbaturile, ramele, elicele."/>
    <n v="1"/>
    <s v="linia de arbori, bulbul, carma."/>
    <n v="0"/>
    <s v="carma, timona, masina carmei."/>
    <n v="0"/>
    <n v="1"/>
  </r>
  <r>
    <x v="1"/>
    <n v="176"/>
    <s v="Instalatia de ancorare a navei reprezinta: "/>
    <s v="un complex de mecanisme care,_x000a_actionate separat sau in comun, produce_x000a_momentul giratiei (schimbarea directiei_x000a_de inaintare a navei)"/>
    <n v="0"/>
    <s v="instalatia cu care se realizeaza propulsia_x000a_navei"/>
    <n v="0"/>
    <s v="instalatia cu care se realizeaza fixarea intr-o pozitie bine determinata a navei."/>
    <n v="1"/>
    <n v="1"/>
  </r>
  <r>
    <x v="1"/>
    <n v="177"/>
    <s v="Instalatia de ancorare: "/>
    <s v="reprezinta un ansamblu de piese si_x000a_mecanisme destinate pentru a realiza_x000a_deplasarea navei."/>
    <n v="0"/>
    <s v="reprezinta un ansamblu de piese si_x000a_mecanisme destinate pentru mentinerea_x000a_navei intr-o zona in afara caii navigabile,_x000a_sau intr-o pozitie stabila, de catre_x000a_comandantul navei."/>
    <n v="1"/>
    <s v="reprezinta un ansamblu de piese si_x000a_mecanisme cu ajutorul carora se asigura_x000a_nava in locul voit si intr-o pozitie aleasa"/>
    <n v="0"/>
    <n v="1"/>
  </r>
  <r>
    <x v="1"/>
    <n v="178"/>
    <s v="Instalatia de guvernare a navei reprezinta: "/>
    <s v="un complex de mecanisme care,_x000a_actionate separat sau in comun, produce_x000a_momentul giratiei (schimbarea diretiei de_x000a_inaintare a navei)"/>
    <n v="1"/>
    <s v="instalatia cu care se realizeaza propulsia_x000a_navei"/>
    <n v="0"/>
    <s v="instalatia cu care se realizeaza fixarea intr-o pozitie bine determinata a navei."/>
    <n v="0"/>
    <n v="1"/>
  </r>
  <r>
    <x v="1"/>
    <n v="179"/>
    <s v="Instalatia de guvernare: "/>
    <s v="reprezinta un ansamblu de piese si_x000a_mecanisme destinate pentru mentinerea_x000a_navei intr-o zona in afara caii navigabile,_x000a_sau intr-o pozitie stabila, de catre_x000a_comandantul navei."/>
    <n v="0"/>
    <s v="reprezinta un ansamblu de piese si_x000a_mecanisme care trebuie sa asigure_x000a_respectarea drumului impus navei sau_x000a_schimbarea directiei navei."/>
    <n v="1"/>
    <s v="reprezintpa un ansamblu de piese si_x000a_mecanisme destinate pentru a realiza_x000a_deplasarea navei."/>
    <n v="0"/>
    <n v="1"/>
  </r>
  <r>
    <x v="1"/>
    <n v="180"/>
    <s v="Instalatia de propulsie a navei: "/>
    <s v="reprezinta un ansamblu de piese si_x000a_mecanisme destinate pentru a realiza_x000a_deplasarea navei."/>
    <n v="1"/>
    <s v="reprezinta un ansamblu de piese si_x000a_mecanisme destinate pentru mentinerea_x000a_navei intr-o zona in afara caii navigabile,_x000a_sau intr-o pozitie stabila, de catre_x000a_comandantul navei."/>
    <n v="0"/>
    <s v="reprezinta un ansamblu de piese si_x000a_mecanisme cu ajutorul carora se asigura_x000a_nava in locul voit si intr-o pozitie aleasa"/>
    <n v="0"/>
    <n v="1"/>
  </r>
  <r>
    <x v="1"/>
    <n v="181"/>
    <s v="La ce foloseste un palanc dublu? "/>
    <s v="pentru multiplicarea fortei de actionare a_x000a_manevrelor curente de la bord si ridicarea_x000a_de diferite greutati."/>
    <n v="0"/>
    <s v="pentru dublarea fortei de tractiune a unei_x000a_fungi"/>
    <n v="0"/>
    <s v="pentru ridicarea greutatilor si la_x000a_instalatiile de gruie."/>
    <n v="1"/>
    <n v="1"/>
  </r>
  <r>
    <x v="1"/>
    <n v="182"/>
    <s v="Matagonirea reprezinta: "/>
    <s v="operatiunea de furbisare a alamurilor de_x000a_pe nava"/>
    <n v="0"/>
    <s v="operatiunea de indepartare a ruginii si a_x000a_stratului de vopsea sub care se afla_x000a_rugina."/>
    <n v="1"/>
    <s v="operatiunea de aplicare a grundului pe_x000a_suprafete curatate de rugina."/>
    <n v="0"/>
    <n v="1"/>
  </r>
  <r>
    <x v="1"/>
    <n v="183"/>
    <s v="Nodul de ancora este un nod: "/>
    <s v="de impreunare"/>
    <n v="0"/>
    <s v="de legatura"/>
    <n v="1"/>
    <s v="de carlig"/>
    <n v="0"/>
    <n v="1"/>
  </r>
  <r>
    <x v="1"/>
    <n v="184"/>
    <s v="Nodul de capelatura este un nod: "/>
    <s v="de legatura"/>
    <n v="0"/>
    <s v="de carlig"/>
    <n v="0"/>
    <s v="special"/>
    <n v="1"/>
    <n v="1"/>
  </r>
  <r>
    <x v="1"/>
    <n v="185"/>
    <s v="Nodul de scota este un nod: "/>
    <s v="de legatura"/>
    <n v="1"/>
    <s v="de carlig"/>
    <n v="0"/>
    <s v="special"/>
    <n v="0"/>
    <n v="1"/>
  </r>
  <r>
    <x v="1"/>
    <n v="186"/>
    <s v="Nodul de pescar este un nod: "/>
    <s v="de impreunare"/>
    <n v="1"/>
    <s v="de legatura"/>
    <n v="0"/>
    <s v="de carlig"/>
    <n v="0"/>
    <n v="1"/>
  </r>
  <r>
    <x v="1"/>
    <n v="187"/>
    <s v="Nodul de scaun simplu este un nod: "/>
    <s v="de impreunare"/>
    <n v="0"/>
    <s v="de legatura"/>
    <n v="1"/>
    <s v="de carlig"/>
    <n v="0"/>
    <n v="1"/>
  </r>
  <r>
    <x v="1"/>
    <n v="188"/>
    <s v="Nodul de shela este un nod: "/>
    <s v="de legatura"/>
    <n v="0"/>
    <s v="de carlig"/>
    <n v="0"/>
    <s v="special"/>
    <n v="1"/>
    <n v="1"/>
  </r>
  <r>
    <x v="1"/>
    <n v="189"/>
    <s v="Nodul de vacar este un nod: "/>
    <s v="de impreunare"/>
    <n v="1"/>
    <s v="de legatura"/>
    <n v="0"/>
    <s v="de carlig"/>
    <n v="0"/>
    <n v="1"/>
  </r>
  <r>
    <x v="1"/>
    <n v="190"/>
    <s v="Nodul gura de stiuca este un nod: "/>
    <s v="de impreunare"/>
    <n v="0"/>
    <s v="de legatura"/>
    <n v="0"/>
    <s v="de carlig"/>
    <n v="1"/>
    <n v="1"/>
  </r>
  <r>
    <x v="1"/>
    <n v="191"/>
    <s v="Nodul lat este un nod: "/>
    <s v="de impreunare"/>
    <n v="1"/>
    <s v="de legatura"/>
    <n v="0"/>
    <s v="de carlig"/>
    <n v="0"/>
    <n v="1"/>
  </r>
  <r>
    <x v="1"/>
    <n v="192"/>
    <s v="Nodul trebuie sa aiba urmatoarele proprietati: "/>
    <s v="usor de facut,usor de_x000a_desfacut,rezistent,nu deterioreaza_x000a_parama"/>
    <n v="1"/>
    <s v="stabil si strans"/>
    <n v="0"/>
    <s v="nu sunt prevazute conditii speciale"/>
    <n v="0"/>
    <n v="1"/>
  </r>
  <r>
    <x v="1"/>
    <n v="193"/>
    <s v="Nodurile de carlig sunt: "/>
    <s v="nodurile folosite la legarea unui capat de_x000a_parama de carligul unei macarale"/>
    <n v="1"/>
    <s v="nodurile folosite la impreunarea a doua_x000a_capete de parama de grosimi aproximativ_x000a_egale."/>
    <n v="0"/>
    <s v="nodurile folosite la fixarea unui capat de_x000a_parama."/>
    <n v="0"/>
    <n v="1"/>
  </r>
  <r>
    <x v="1"/>
    <n v="194"/>
    <s v="Nodurile de impreunare sunt: "/>
    <s v="nodurile folosite la legarea navelor"/>
    <n v="0"/>
    <s v="nodurile folosite la impreunarea a doua_x000a_capete de parama de grosimi aproximativ_x000a_egale"/>
    <n v="1"/>
    <s v="nodurile folosite la fixarea unui capat de_x000a_parama."/>
    <n v="0"/>
    <n v="1"/>
  </r>
  <r>
    <x v="1"/>
    <n v="195"/>
    <s v="Nodurile de legatura sunt: "/>
    <s v="nodurile folosite la legarea unui capat de_x000a_parama de carligul unei macarale"/>
    <n v="0"/>
    <s v="nodurile folosite la impreunarea a doua_x000a_capete de parama de grosimi aproximativ_x000a_egale."/>
    <n v="0"/>
    <s v="nodurile folosite la fixarea unui capat de_x000a_parama."/>
    <n v="1"/>
    <n v="1"/>
  </r>
  <r>
    <x v="1"/>
    <n v="196"/>
    <s v="Obiectele din alama si bronz se pitureaza? "/>
    <s v="nu"/>
    <n v="1"/>
    <s v="da"/>
    <n v="0"/>
    <s v="uneori"/>
    <n v="0"/>
    <n v="1"/>
  </r>
  <r>
    <x v="1"/>
    <n v="197"/>
    <s v="Paramele de bumbac sunt folosite la confectionarea baloanelor_x000a_si paietelor? "/>
    <s v="nu"/>
    <n v="1"/>
    <s v="da"/>
    <n v="0"/>
    <s v="uneori"/>
    <n v="0"/>
    <n v="1"/>
  </r>
  <r>
    <x v="1"/>
    <n v="198"/>
    <s v="Paramele de bumbac sunt folosite la confectionarea manevrelor_x000a_curente? "/>
    <s v="nu"/>
    <n v="1"/>
    <s v="da"/>
    <n v="0"/>
    <s v="uneori"/>
    <n v="0"/>
    <n v="1"/>
  </r>
  <r>
    <x v="1"/>
    <n v="199"/>
    <s v="Paramele de bumbac sunt folosite la confectionarea saulelor la_x000a_ambarcatiuni sport si de agrement ? "/>
    <s v="nu"/>
    <n v="0"/>
    <s v="da"/>
    <n v="1"/>
    <s v="uneori"/>
    <n v="0"/>
    <n v="1"/>
  </r>
  <r>
    <x v="1"/>
    <n v="200"/>
    <s v="Paramele de canepa sunt confectionate din fire de canepa? "/>
    <s v="nu"/>
    <n v="0"/>
    <s v="da"/>
    <n v="1"/>
    <s v="uneori"/>
    <n v="0"/>
    <n v="1"/>
  </r>
  <r>
    <x v="1"/>
    <n v="203"/>
    <s v="Paramele de canepa sunt folosite la confectionarea saulelor la_x000a_ambarcatiuni sport si de agrement? "/>
    <s v="nu"/>
    <n v="1"/>
    <s v="da"/>
    <n v="0"/>
    <s v="uneori"/>
    <n v="0"/>
    <n v="1"/>
  </r>
  <r>
    <x v="1"/>
    <n v="208"/>
    <s v="Paramele de sizal sunt confectionate din fire de canepa? "/>
    <s v="nu"/>
    <n v="1"/>
    <s v="da"/>
    <n v="0"/>
    <s v="uneori"/>
    <n v="0"/>
    <n v="1"/>
  </r>
  <r>
    <x v="1"/>
    <n v="209"/>
    <s v="Vinciul este : "/>
    <s v="instalatie fixa"/>
    <n v="0"/>
    <s v="mecanism de ridicat sau tras, manual sau_x000a_actionat mecanic,cu ax orizontal utilizat la_x000a_bord pentru virarea ancorei,manevrelor_x000a_unei bigi,a curentilor palancurilor gruelor_x000a_de barca"/>
    <n v="1"/>
    <s v="instalatie mecanica de forta"/>
    <n v="0"/>
    <n v="1"/>
  </r>
  <r>
    <x v="1"/>
    <n v="210"/>
    <s v="Cangea de manevra este utilizata pentru: "/>
    <s v="acostare si plecare,prinderea unui inel la_x000a_geamandura sau debarcader"/>
    <n v="1"/>
    <s v="masurarea adancimii apei"/>
    <n v="0"/>
    <s v="masurarea vitezei ambarcatiunii"/>
    <n v="0"/>
    <n v="1"/>
  </r>
  <r>
    <x v="1"/>
    <n v="213"/>
    <s v="Cabestanul este : "/>
    <s v="instalatie mecanica"/>
    <n v="0"/>
    <s v="dispozitiv de manevra"/>
    <n v="0"/>
    <s v="Mecanism de punte,pentru virarea_x000a_ancorei sau manevrarea_x000a_paramelor,actionat manual sau electro-mecanic, cu ax vertical"/>
    <n v="1"/>
    <n v="1"/>
  </r>
  <r>
    <x v="1"/>
    <n v="214"/>
    <s v="Gruiul este: "/>
    <s v="instalatie mecanica"/>
    <n v="0"/>
    <s v="suport ambarcatiune"/>
    <n v="0"/>
    <s v="dispozitiv de ridicare a greutatilor si a_x000a_bãrcilor având o formã curbatã,o razã_x000a_relativ micã de actiune comparativ cu_x000a_bigile si granicele si o capacitate de_x000a_ridicare scãzutã"/>
    <n v="1"/>
    <n v="1"/>
  </r>
  <r>
    <x v="1"/>
    <n v="216"/>
    <s v="Principiul lui Arhimede se aplica: "/>
    <s v="oricarui corp care zboara"/>
    <n v="0"/>
    <s v="oricarui corp aflat la sol."/>
    <n v="0"/>
    <s v="oricarui corp scufundat in apa."/>
    <n v="1"/>
    <n v="1"/>
  </r>
  <r>
    <x v="1"/>
    <n v="217"/>
    <s v="Rodantele sunt: "/>
    <s v="aparatoare ale macaralelor"/>
    <n v="0"/>
    <s v="aparatoare ale gaselor"/>
    <n v="1"/>
    <s v="dispozitive de vitalitate"/>
    <n v="0"/>
    <n v="1"/>
  </r>
  <r>
    <x v="1"/>
    <n v="218"/>
    <s v="Sabordurile sunt: "/>
    <s v="deschideri in bordaj de forma_x000a_dreptunghiulara, cu destinatii diferite."/>
    <n v="1"/>
    <s v="deschideri in punte de dimensiuni mici,_x000a_destinate accesului oamenilor in_x000a_compartimentele aflate sub punte."/>
    <n v="0"/>
    <s v="deschideri in punte destinate pentru_x000a_iluminarea si aerisirea compartimentului_x000a_masini si caldari."/>
    <n v="0"/>
    <n v="1"/>
  </r>
  <r>
    <x v="1"/>
    <n v="219"/>
    <s v="Sarcina la care parama se rupe reprezinta: "/>
    <s v="grosimea paramei"/>
    <n v="0"/>
    <s v="greutatea paramei"/>
    <n v="0"/>
    <s v="rezistenta paramei"/>
    <n v="1"/>
    <n v="1"/>
  </r>
  <r>
    <x v="1"/>
    <n v="220"/>
    <s v="Saula &quot;tin-te&quot; bine se intalneste la : "/>
    <s v="barcile de serviciu"/>
    <n v="0"/>
    <s v="barcile de salvare"/>
    <n v="1"/>
    <s v="barcile de serviciu si barcile de salvare"/>
    <n v="0"/>
    <n v="1"/>
  </r>
  <r>
    <x v="1"/>
    <n v="221"/>
    <s v="Se poate da a doua mana de vopsea, daca nu s-a uscat primul_x000a_strat de vopsea? "/>
    <s v="da"/>
    <n v="0"/>
    <s v="nu"/>
    <n v="1"/>
    <s v="nu conteaza"/>
    <n v="0"/>
    <n v="1"/>
  </r>
  <r>
    <x v="1"/>
    <n v="222"/>
    <s v="Sunt elemente componente ale instalatiei de ancorare: "/>
    <s v="stopa de lant, vinciul de ancora si nara de_x000a_punte."/>
    <n v="1"/>
    <s v="babale, parame, turnicheti"/>
    <n v="0"/>
    <s v="vinciuri de balansina, balansina si carligul_x000a_de sarcina"/>
    <n v="0"/>
    <n v="1"/>
  </r>
  <r>
    <x v="1"/>
    <n v="223"/>
    <s v="Sunt elemente componente ale instalatiei de ancorare: "/>
    <s v="fungile, bratele si scotele."/>
    <n v="0"/>
    <s v="ancora, nara de ancora si ghidajele de_x000a_lant."/>
    <n v="1"/>
    <s v="straiurile, sarturile si pataratinele"/>
    <n v="0"/>
    <n v="1"/>
  </r>
  <r>
    <x v="1"/>
    <n v="224"/>
    <s v="Tambuchirile sunt: "/>
    <s v="deschideri in punte necesare incarcarii-descarcarii marfii in/din magazii."/>
    <n v="0"/>
    <s v="deschideri in punte de dimensiuni mici,_x000a_destinate accesului oamenilor in_x000a_compartimentele aflate sub punte."/>
    <n v="1"/>
    <s v="deschideri in punte, destinate pentru_x000a_iluminarea si aerisirea compartimentului_x000a_masini si caldari."/>
    <n v="0"/>
    <n v="1"/>
  </r>
  <r>
    <x v="1"/>
    <n v="225"/>
    <s v="Timona reprezinta un element component al instalatiei de : "/>
    <s v="propulsie"/>
    <n v="0"/>
    <s v="guvernare"/>
    <n v="1"/>
    <s v="ancorare"/>
    <n v="0"/>
    <n v="1"/>
  </r>
  <r>
    <x v="1"/>
    <n v="226"/>
    <s v="Umezeala altereaza paramele vegetale? "/>
    <s v="da"/>
    <n v="1"/>
    <s v="nu"/>
    <n v="0"/>
    <s v="uneori"/>
    <n v="0"/>
    <n v="1"/>
  </r>
  <r>
    <x v="1"/>
    <n v="227"/>
    <s v="Unde se afla puntirile barcii? "/>
    <s v="in prova si in pupa"/>
    <n v="1"/>
    <s v="in mijlocul barcii"/>
    <n v="0"/>
    <s v="pe fundul barcii."/>
    <n v="0"/>
    <n v="1"/>
  </r>
  <r>
    <x v="1"/>
    <n v="228"/>
    <s v="Voltele in cadrul lucrarilor de matelotaj sunt: "/>
    <s v="noduri marinaresti"/>
    <n v="0"/>
    <s v="legaturi prin care se fixeaza paramele la_x000a_dispozitive speciale de legare"/>
    <n v="1"/>
    <s v="intoarceri ale navelor sub actiunea_x000a_vantului."/>
    <n v="0"/>
    <n v="1"/>
  </r>
  <r>
    <x v="1"/>
    <n v="229"/>
    <s v="Voltele se pot face la : "/>
    <s v="baba, tacheti, cavile"/>
    <n v="1"/>
    <s v="baba, turnicheti, somare"/>
    <n v="0"/>
    <s v="baba, galion, goling"/>
    <n v="0"/>
    <n v="1"/>
  </r>
  <r>
    <x v="2"/>
    <n v="266"/>
    <s v="La deplasarea înainte a bărcii, efectul cârmei determină "/>
    <s v="orientarea provei în vânt"/>
    <n v="0"/>
    <s v="orientarea provei în bordul în care s-a pus_x000a_cârma şi a pupei în bordul opus"/>
    <n v="1"/>
    <s v="mersul în linie dreaptă"/>
    <n v="0"/>
    <n v="1"/>
  </r>
  <r>
    <x v="2"/>
    <n v="267"/>
    <s v="La marş înainte, pupa este abătută "/>
    <s v="spre dreapta"/>
    <n v="0"/>
    <s v="în bordul pasului elicei, iar prova are_x000a_tendinţa să gireze în bordul opus pasului_x000a_elicei"/>
    <n v="1"/>
    <s v="spre stânga"/>
    <n v="0"/>
    <n v="1"/>
  </r>
  <r>
    <x v="2"/>
    <n v="268"/>
    <s v="Acostarea ambarcaţiunii la mal neamenajat "/>
    <s v="nu este recomandată"/>
    <n v="0"/>
    <s v="se face cu vigilenţă sporită, protejând_x000a_elicea şi cârma"/>
    <n v="1"/>
    <s v="este interzisă"/>
    <n v="0"/>
    <n v="1"/>
  </r>
  <r>
    <x v="2"/>
    <n v="269"/>
    <s v="Depăşirile se execută "/>
    <s v="la o distanță cât mai mare de nava_x000a_depăşită, viteza se adaptează situaţiei,_x000a_urmărind a nu face valuri pentru nava_x000a_depăşită, dar acordând atenţia necesară_x000a_întâmpinării valurilor din siajul acesteia"/>
    <n v="1"/>
    <s v="de către ambarcaţiunea care merge pe_x000a_mijlocul şenalului"/>
    <n v="0"/>
    <s v="oricum deoarece nu sunt reguli speciale_x000a_de siguranţă în cazul acestei manevre"/>
    <n v="0"/>
    <n v="1"/>
  </r>
  <r>
    <x v="2"/>
    <n v="270"/>
    <s v="Remorcarea este o operaţiune la care lungimea parâmei de_x000a_remorcă "/>
    <s v="se va alege astfel încât nava remorcată să_x000a_nu suporte curentul respins de elicea_x000a_navei remorcher"/>
    <n v="1"/>
    <s v="nu contează lungimea parâmei de legare"/>
    <n v="0"/>
    <s v="nu se fac remorcări cu ambarcaţiuni"/>
    <n v="0"/>
    <n v="1"/>
  </r>
  <r>
    <x v="2"/>
    <n v="271"/>
    <s v="Înainte de pătrunderea în ecluză "/>
    <s v="nu trebuiesc făcute pregătiri speciale la_x000a_bordul ambarcaţiunilor"/>
    <n v="0"/>
    <s v="la bordul ambarcaţiunilor parâmele_x000a_trebuie ţinute din scurt şi componentele_x000a_echipamentului trebuie să nu depăşească_x000a_limitele navei"/>
    <n v="1"/>
    <s v="conducătorul nu are nici o obligaţie"/>
    <n v="0"/>
    <n v="1"/>
  </r>
  <r>
    <x v="2"/>
    <n v="272"/>
    <s v="Din motive de siguranţă şi fluidizare a circulaţiei, pentru_x000a_accelerarea traversării şi pentru exploatarea în plin a ecluzelor "/>
    <s v="personalul de supraveghere a ecluzelor_x000a_poate emite ordine care să completeze_x000a_regulile iniţial prevăzute sau care se abat_x000a_de la acestea, iar conducătorii navelor_x000a_trebuie să urmeze aceste ordine în zona_x000a_de ecluzare"/>
    <n v="1"/>
    <s v="personalul de supraveghere a ecluzelor_x000a_nu are permisiunea de a emite ordine_x000a_care să completeze regulile iniţial_x000a_prevăzute"/>
    <n v="0"/>
    <s v="este permisă orice măsură propusă de_x000a_conducătorii navelor"/>
    <n v="0"/>
    <n v="1"/>
  </r>
  <r>
    <x v="2"/>
    <n v="273"/>
    <s v="În funcţie de tipul cocii, viteza bărcii este cu atât mai mare cu cât "/>
    <s v="suprafaţa udată la viteza maximă este_x000a_mai mare"/>
    <n v="0"/>
    <s v="suprafaţa udată la viteza maximă este_x000a_mai mică"/>
    <n v="1"/>
    <s v="elicea are mai multe pale"/>
    <n v="0"/>
    <n v="1"/>
  </r>
  <r>
    <x v="2"/>
    <n v="274"/>
    <s v="Înainte de a părăsi locul de acostare "/>
    <s v="îndepărtaţi orice material în plus din_x000a_barca şi lăsaţi-l la ţărm; dacă aveţi nevoie_x000a_de el la bord, asiguraţi-vă că este_x000a_depozitat în siguranţă"/>
    <n v="1"/>
    <s v="nu este nevoie de asemenea pregătire"/>
    <n v="0"/>
    <s v="puteţi depozita materialele după libera_x000a_dvs. alegere"/>
    <n v="0"/>
    <n v="1"/>
  </r>
  <r>
    <x v="2"/>
    <n v="275"/>
    <s v="Alegerea celei mai bune elice şi a înălţimii motorului necesită_x000a_verificarea câtorva lucruri precum "/>
    <s v="turaţia maximă a motorului; viteza bărcii;_x000a_ventilaţia elicei; abilitatea de glisare a_x000a_bărcii; presiunea de răcire"/>
    <n v="1"/>
    <s v="lungimea bărcii"/>
    <n v="0"/>
    <s v="pescajul şi lăţimea bărcii"/>
    <n v="0"/>
    <n v="1"/>
  </r>
  <r>
    <x v="2"/>
    <n v="276"/>
    <s v="Numărul de ture pe care îl efectuează o elice în mişcarea sa de_x000a_rotaţie într-un interval de timp de un minut reprezintă "/>
    <s v="numărul de rotaţii al elicei pe minut_x000a_(RPM)"/>
    <n v="1"/>
    <s v="spaţiul parcurs de elice într-un minut"/>
    <n v="0"/>
    <s v="viteza de rotaţie a elicei"/>
    <n v="0"/>
    <n v="1"/>
  </r>
  <r>
    <x v="2"/>
    <n v="277"/>
    <s v="Legăturile ambarcaţiunii sunt "/>
    <s v="parâma pupa"/>
    <n v="0"/>
    <s v="parâma prova şi pupa"/>
    <n v="1"/>
    <s v="parâma prova"/>
    <n v="0"/>
    <n v="1"/>
  </r>
  <r>
    <x v="2"/>
    <n v="278"/>
    <s v="Locul de ancorare trebuie să îndeplinească o serie de condiţii "/>
    <s v="să permită o ancorare-plecare uşoară,_x000a_fără să deranjeze alte ambarcaţiuni"/>
    <n v="1"/>
    <s v="nu sunt impuse condiţii speciale pentru_x000a_ancorare"/>
    <n v="0"/>
    <s v="este interzisă ancorarea în afara radelor"/>
    <n v="0"/>
    <n v="1"/>
  </r>
  <r>
    <x v="2"/>
    <n v="279"/>
    <s v="În cazul în care nu putem observa în mod clar felul cum_x000a_acţionează curentul şi vântul în cazul manevrei de ,,Om la apă” "/>
    <s v="nu facem manevra de recuperare a celui_x000a_căzut în apă"/>
    <n v="0"/>
    <s v="venim iniţial cu prova pe direcţia inversă_x000a_a rezultantei, căutând efectul minim de_x000a_derivă şi ne apropiem de cel căzut în apă_x000a_cu viteza scăzută"/>
    <n v="1"/>
    <s v="nu este nevoie de nici o estimare a_x000a_efectului curentului si vântului"/>
    <n v="0"/>
    <n v="1"/>
  </r>
  <r>
    <x v="2"/>
    <n v="280"/>
    <s v="În timpul ecluzării, în camerele ecluzelor "/>
    <s v="este interzisă curăţarea şi maturarea_x000a_navelor şi corpurilor flotante"/>
    <n v="1"/>
    <s v="este permisă curăţarea şi maturarea_x000a_navelor şi corpurilor flotante"/>
    <n v="0"/>
    <s v="nu este prevăzută expres această regulă"/>
    <n v="0"/>
    <n v="1"/>
  </r>
  <r>
    <x v="2"/>
    <n v="281"/>
    <s v="Conducerea de motovehicule nautice (skyjet) este supusă_x000a_următoarelor limite "/>
    <s v="motorul nu se opreşte la căderea_x000a_conducătorului"/>
    <n v="0"/>
    <s v="regulile de construcţie privesc pe_x000a_constructor"/>
    <n v="0"/>
    <s v="motorul trebuie sau să se oprească_x000a_automat la căderea conducătorului, sau_x000a_să fie cuplat automat pe cea mai mică_x000a_viteză, în timp ce vehiculul trebuie să se_x000a_oprească sau să descrie o traiectorie_x000a_circulară"/>
    <n v="1"/>
    <n v="1"/>
  </r>
  <r>
    <x v="2"/>
    <n v="282"/>
    <s v="Dacă barca dumneavoastră este echipată cu un sistem de cablu_x000a_împinge-trage, mecanic "/>
    <s v="toate componentele sistemului trebuie să_x000a_îndeplinească sau să depăşească cererile_x000a_menţionate în standard"/>
    <n v="1"/>
    <s v="componentele sistemului pot fi alese_x000a_după aprecierea proprietarului"/>
    <n v="0"/>
    <s v="nu există reguli şi standarde pentru_x000a_această instalaţie"/>
    <n v="0"/>
    <n v="1"/>
  </r>
  <r>
    <x v="2"/>
    <n v="283"/>
    <s v="Manevra de oprire se execută astfel "/>
    <s v="in cazul in care nu exista nici un motiv sa_x000a_faceţi altfel, reduceţi in mod gradat_x000a_viteza, deoarece reducerea brusca poate_x000a_face ca valul de pupa sa se lovească de_x000a_oglinda bărcii si sa se reverse in interior"/>
    <n v="1"/>
    <s v="ambarcaţiunea se opreşte rapid, prin_x000a_punerea pe zero si cuplarea pe înapoi a_x000a_motorului"/>
    <n v="0"/>
    <s v="barca se opreşte din mers prin scoaterea_x000a_cheii din contact"/>
    <n v="0"/>
    <n v="1"/>
  </r>
  <r>
    <x v="2"/>
    <n v="284"/>
    <s v="Dacă înclinaţi motorul în sus la viteze mari "/>
    <s v="nu se observa nici un efect"/>
    <n v="0"/>
    <s v="forţele turbionare vor acţiona brusc şi pot_x000a_cauza pierderea controlului ambarcaţiunii"/>
    <n v="1"/>
    <s v="barca se înclină în bordul pasului elicei"/>
    <n v="0"/>
    <n v="1"/>
  </r>
  <r>
    <x v="2"/>
    <n v="285"/>
    <s v="La acostare se folosesc "/>
    <s v="baloane de protecţie polivinilice umplute_x000a_cu aer"/>
    <n v="1"/>
    <s v="corpul ambarcaţiunii nu se protejează"/>
    <n v="0"/>
    <s v="orice fel de obiecte din metal sau lemn"/>
    <n v="0"/>
    <n v="1"/>
  </r>
  <r>
    <x v="2"/>
    <n v="286"/>
    <s v="Cu cât viteza de deplasare este mai mare "/>
    <s v="presiunea apei asupra penei cârmei va fi_x000a_mai mare, iar schimbarea direcţiei mai_x000a_rapidă"/>
    <n v="1"/>
    <s v="presiunea apei asupra penei cârmei va fi_x000a_mai mică, iar schimbarea direcţiei mai_x000a_înceată"/>
    <n v="0"/>
    <s v="viteza nu influenţează rapiditatea_x000a_schimbării direcţiei de navigaţie"/>
    <n v="0"/>
    <n v="1"/>
  </r>
  <r>
    <x v="2"/>
    <n v="287"/>
    <s v="Mărimea şi forma elicei depinde de "/>
    <s v="turaţia dată la axul elicei"/>
    <n v="0"/>
    <s v="puterea motorului, mărimea corpului_x000a_ambarcaţiunii şi scopul pentru care este_x000a_destinată barca, tracţiune sau viteză"/>
    <n v="1"/>
    <s v="parametrii motorului"/>
    <n v="0"/>
    <n v="1"/>
  </r>
  <r>
    <x v="2"/>
    <n v="288"/>
    <s v="Guvernarea poate fi îmbunătăţită de: "/>
    <s v="reducerea numărului de cârme"/>
    <n v="0"/>
    <s v="mărimea suprafeţei penei cârmei"/>
    <n v="1"/>
    <s v="micşorarea unghiului de rotire a cârmei"/>
    <n v="0"/>
    <n v="1"/>
  </r>
  <r>
    <x v="2"/>
    <n v="289"/>
    <s v="La manevra de acostare, pe lângă calităţile manevriere ale navei,_x000a_tot timpul se va ţine cont de vânt şi curent urmărindu-se "/>
    <s v="să se evite influenţa lor"/>
    <n v="0"/>
    <s v="ca forţa acestora să fie folosită în ajutorul_x000a_manevrei şi nu manevra săse_x000a_împotrivească acestora"/>
    <n v="1"/>
    <s v="nu se ţine cont de vânt şi curent"/>
    <n v="0"/>
    <n v="1"/>
  </r>
  <r>
    <x v="2"/>
    <n v="290"/>
    <s v="Manevra de ”Om la apă“ este o manevră clasică de recuperare_x000a_care se efectuează "/>
    <s v="ţinând cont de efectul vântului şi_x000a_curentului asupra ambarcaţiunii şi_x000a_persoanei căzute în apă, astfel încât_x000a_ambarcaţiunea să nu derive peste omul_x000a_din apă"/>
    <n v="1"/>
    <s v="nu este nevoie de nici o estimare a_x000a_efectului curentului si vântului"/>
    <n v="0"/>
    <s v="această manevră o fac numai navele de_x000a_salvare"/>
    <n v="0"/>
    <n v="1"/>
  </r>
  <r>
    <x v="2"/>
    <n v="291"/>
    <s v="În camerele ecluzei: "/>
    <s v="nu se folosesc baloanele/trancheţi pentru_x000a_acostare"/>
    <n v="0"/>
    <s v="este obligatorie folosirea trancheţilor_x000a_pentru acostare"/>
    <n v="0"/>
    <s v="se folosesc trancheţi care trebuie să fie_x000a_flotabili, dacă nu sunt legaţi strâns-fixaţi_x000a_de navă"/>
    <n v="1"/>
    <n v="1"/>
  </r>
  <r>
    <x v="2"/>
    <n v="292"/>
    <s v="Conducerea de motovehicule nautice (skyjet-uri) este supusă_x000a_următoarelor limite "/>
    <s v="se poate naviga atât ziua cât şi noaptea"/>
    <n v="0"/>
    <s v="este permisă numai ziua"/>
    <n v="1"/>
    <s v="nu sunt prevăzute reguli exprese"/>
    <n v="0"/>
    <n v="1"/>
  </r>
  <r>
    <x v="2"/>
    <n v="293"/>
    <s v="Indicatorul înclinării este folosit "/>
    <s v="la ridicarea cizmei/motorului pentru_x000a_controlul elicei"/>
    <n v="0"/>
    <s v="numai de persoanele autorizate"/>
    <n v="0"/>
    <s v="sa orienteze motorul la un unghi_x000a_predeterminat pentru o performanţă mai_x000a_bună în navigaţie"/>
    <n v="1"/>
    <n v="1"/>
  </r>
  <r>
    <x v="2"/>
    <n v="294"/>
    <s v="Înainte de a părăsi locul de acostare: "/>
    <s v="asiguraţi-vă că operaţiunile de pe_x000a_algoritmul verificărilor dumneavoastră au_x000a_fost parcurse"/>
    <n v="1"/>
    <s v="nu se fac nici un fel de verificări"/>
    <n v="0"/>
    <s v="toate verificările sunt făcute de către un_x000a_service"/>
    <n v="0"/>
    <n v="1"/>
  </r>
  <r>
    <x v="2"/>
    <n v="295"/>
    <s v="Pasul elicei reprezintă: "/>
    <s v="mărimea diametrului butucului"/>
    <n v="0"/>
    <s v="lungimea palei"/>
    <n v="0"/>
    <s v="spaţiul parcurs de marginea exterioară a_x000a_elicei in mişcarea de translaţie efectuată_x000a_de-a lungul axei de rotaţie în timpul unei_x000a_rotaţii complete"/>
    <n v="1"/>
    <n v="1"/>
  </r>
  <r>
    <x v="2"/>
    <n v="296"/>
    <s v="Locul de ancorare trebuie să îndeplinească o serie de condiţii: "/>
    <s v="este interzisă ancorarea în afara radelor"/>
    <n v="0"/>
    <s v="să fie un loc ferit de efectele curenţilor,_x000a_valurilor şi vântului"/>
    <n v="1"/>
    <s v="nu sunt impuse condiţii speciale pentru_x000a_ancorare"/>
    <n v="0"/>
    <n v="1"/>
  </r>
  <r>
    <x v="2"/>
    <n v="297"/>
    <s v="În categoria ecluzelor intră: "/>
    <s v="ecluzele şi suprafeţele de apă dinăuntrul_x000a_şi dinafara sasurilor ecluzelor care servesc_x000a_legării la cheu, înşiruirii şi aşteptării_x000a_navelor –avanporturile de ecluză"/>
    <n v="1"/>
    <s v="barajele şi porţile amonte şi aval"/>
    <n v="0"/>
    <s v="numai sasurile ecluzelor"/>
    <n v="0"/>
    <n v="1"/>
  </r>
  <r>
    <x v="2"/>
    <n v="298"/>
    <s v="În timpul ecluzării, în camerele ecluzelor "/>
    <s v="ambarcaţiunile mici pot să staţioneze_x000a_oriunde in interiorul camerei"/>
    <n v="0"/>
    <s v="ambarcaţiunile mici nu au voie să_x000a_ecluzeze"/>
    <n v="0"/>
    <s v="ambarcaţiunile mici trebuie să păstreze_x000a_suficientă distanţă faţă de alte nave"/>
    <n v="1"/>
    <n v="1"/>
  </r>
  <r>
    <x v="2"/>
    <n v="299"/>
    <s v="Conducerea de motociclete nautice (skyjet) este supusă_x000a_următoarelor limite: "/>
    <s v="conducătorul şi însoţitorul trebuie să_x000a_poarte veste de salvare"/>
    <n v="1"/>
    <s v="conducătorul şi însoţitorul nu trebuie să_x000a_poarte veste de salvare"/>
    <n v="0"/>
    <s v="conducătorul şi însoţitorul nu trebuie să_x000a_poarte veste de salvare, dacă sunt buni_x000a_înotători"/>
    <n v="0"/>
    <n v="1"/>
  </r>
  <r>
    <x v="2"/>
    <n v="300"/>
    <s v="Mişcarea transversală a unei nave în jurul unei axe longitudinale_x000a_reprezintă: "/>
    <s v="tangaj"/>
    <n v="0"/>
    <s v="ruliu"/>
    <n v="1"/>
    <s v="mişcare ascensională"/>
    <n v="0"/>
    <n v="1"/>
  </r>
  <r>
    <x v="2"/>
    <n v="301"/>
    <s v="&quot;Mărimea’’ forţei ce acţionează asupra timonei este influenţată_x000a_de "/>
    <s v="puterea motorului, de câtă porţiune din_x000a_elice este în apă, de tipul şi pasul elicei"/>
    <n v="1"/>
    <s v="numai de puterea motorului"/>
    <n v="0"/>
    <s v="numai de pasul elicei"/>
    <n v="0"/>
    <n v="1"/>
  </r>
  <r>
    <x v="2"/>
    <n v="302"/>
    <s v="Instalaţia de guvernare se compune din "/>
    <s v="timonă şi transmisie"/>
    <n v="0"/>
    <s v="timona sau manipulatorul electric;_x000a_servomotorul la navele mari; sistemul de_x000a_transmisie timonă-servomotor-cârmă;_x000a_cârma propiu-zisă"/>
    <n v="1"/>
    <s v="timona"/>
    <n v="0"/>
    <n v="1"/>
  </r>
  <r>
    <x v="2"/>
    <n v="303"/>
    <s v="Elicea are pas stânga dacă: "/>
    <s v="la mersul înainte al ambarcaţiunii elicea_x000a_se învârte la dreapta"/>
    <n v="0"/>
    <s v="la mersul înapoi al ambarcaţiunii elicea se_x000a_învârte la dreapta"/>
    <n v="0"/>
    <s v="la mersul înainte al ambarcaţiunii elicea_x000a_se învârte la stânga"/>
    <n v="1"/>
    <n v="1"/>
  </r>
  <r>
    <x v="2"/>
    <n v="304"/>
    <s v="În cazul acostării cu bordul: "/>
    <s v="nava se apropie de cheu sub un unghi_x000a_ascuţit, pentru a atenua impactul provei_x000a_cu cheul"/>
    <n v="1"/>
    <s v="ambarcaţiunea se apropie de cheu pe o_x000a_direcţie perpendiculară pe acesta"/>
    <n v="0"/>
    <s v="ambarcaţiunea se apropie de cheu din_x000a_orice pozitie"/>
    <n v="0"/>
    <n v="1"/>
  </r>
  <r>
    <x v="2"/>
    <n v="305"/>
    <s v="Reuşita ancorării depinde şi de folosirea corectă a lungimii_x000a_parâmei/lanţului de ancorare şi anume "/>
    <s v="nu sunt stabilite reguli speciale privind_x000a_lungimea lanţului/parâmei de ancorare"/>
    <n v="0"/>
    <s v="lungimea parâmei/lanţului de ancorare_x000a_nu influenţează siguranţa ancorării"/>
    <n v="0"/>
    <s v="lungimea parâmei/lanţului la ancoră_x000a_trebuie să fie de 3-5 ori adâncimea"/>
    <n v="1"/>
    <n v="1"/>
  </r>
  <r>
    <x v="2"/>
    <n v="306"/>
    <s v="În zona de ecluzare: "/>
    <s v="ancorele trebuie să fie ridicate la post şi_x000a_asigurate"/>
    <n v="1"/>
    <s v="ancorele pot fi folosite în ecluză"/>
    <n v="0"/>
    <s v="nu sunt prevăzute reguli speciale pentru_x000a_acest caz"/>
    <n v="0"/>
    <n v="1"/>
  </r>
  <r>
    <x v="2"/>
    <n v="307"/>
    <s v="O ambarcaţiune este dificil de controlat în timpul navigaţiei dacă_x000a_este "/>
    <s v="echipată cu motoare de puteri mai mari_x000a_decât cea pentru care a fost proiectată_x000a_(,,overpower’’)"/>
    <n v="1"/>
    <s v="este echipată cu motoare cu putere_x000a_asemănătoare cu cea pentru care a fost_x000a_proiectată"/>
    <n v="0"/>
    <s v="nu este importantă puterea motorului"/>
    <n v="0"/>
    <n v="1"/>
  </r>
  <r>
    <x v="2"/>
    <n v="308"/>
    <s v="Dacă barca devine instabilă "/>
    <s v="măriţi viteza pentru a stabiliza deplasarea"/>
    <n v="0"/>
    <s v="reduceţi viteza în mod gradat, nu_x000a_acceleraţi, opriţi testul de navigaţie în_x000a_viteza pe apă, apoi verificaţi barca şi_x000a_echipamentul, iar în cazul în care_x000a_consideraţi că este nevoie, contactaţi-vă_x000a_dealer-ul sau un expert pentru a vă ajuta"/>
    <n v="1"/>
    <s v="nu este nevoie de nici o verificare,_x000a_continuaţi mersul la aceeaşi parametri,_x000a_deoarece fenomenul de instabilitate_x000a_dispare după scurt timp"/>
    <n v="0"/>
    <n v="1"/>
  </r>
  <r>
    <x v="2"/>
    <n v="309"/>
    <s v="Pentru alegerea elicei care să corespundă exigenţelor dvs._x000a_trebuie să ţineţi cont de următoarele elemente "/>
    <s v="tonajul bărcii"/>
    <n v="0"/>
    <s v="experienţa conducătorului"/>
    <n v="0"/>
    <s v="viteza probabilă a bărcii, care este cea_x000a_mai bună elice pentru designul şi viteza_x000a_bărcii dumneavoastră; modul în care_x000a_doriţi să folosiţi barca; testarea pasului_x000a_elicei"/>
    <n v="1"/>
    <n v="1"/>
  </r>
  <r>
    <x v="2"/>
    <n v="310"/>
    <s v="Înmulţind rotaţiile pe minut (RPM) cu pasul elicei, se obţine: "/>
    <s v="valoarea rezistenţei elicei"/>
    <n v="0"/>
    <s v="spaţiul parcurs de ambarcaţiune într-un_x000a_minut"/>
    <n v="1"/>
    <s v="numărul de pale de elice"/>
    <n v="0"/>
    <n v="1"/>
  </r>
  <r>
    <x v="2"/>
    <n v="311"/>
    <s v="Locul de ancorare trebuie să îndeplinească o serie de condiţii: "/>
    <s v="nu sunt impuse condiţii speciale pentru_x000a_ancorare"/>
    <n v="0"/>
    <s v="este interzisă ancorarea în afara radelor"/>
    <n v="0"/>
    <s v="să permită plecarea rapidă a navei de la_x000a_ancoră, în orice condiţii, ziua sau noaptea"/>
    <n v="1"/>
    <n v="1"/>
  </r>
  <r>
    <x v="2"/>
    <n v="312"/>
    <s v="În zona de ecluzare este interzisă depăşirea, navele au voie să_x000a_treacă pe lângă alte nave care aşteaptă în ecluză: "/>
    <s v="atunci când conducătorul sau pasagerii_x000a_consideră necesar"/>
    <n v="0"/>
    <s v="numai atunci când ambarcaţiunile trebuie_x000a_să fie ecluzate înainte sau pentru a se_x000a_poziţiona în spaţiile libere aflate la_x000a_îndemână"/>
    <n v="1"/>
    <s v="ori de câte ori conducătorul consideră că_x000a_este o manevră sigură"/>
    <n v="0"/>
    <n v="1"/>
  </r>
  <r>
    <x v="2"/>
    <n v="313"/>
    <s v="Înainte de pătrunderea în ecluză "/>
    <s v="nu trebuie făcute pregătiri speciale la_x000a_bordul ambarcaţiunilor"/>
    <n v="0"/>
    <s v="la bordul ambarcaţiunilor parâmele_x000a_trebuie ţinute din scurt si componentele_x000a_echipamentului trebuie să nu depăşească_x000a_limitele navei"/>
    <n v="1"/>
    <s v="conducătorul nu are nici o obligaţie"/>
    <n v="0"/>
    <n v="1"/>
  </r>
  <r>
    <x v="2"/>
    <n v="314"/>
    <s v="În timpul ecluzării, în camerele ecluzelor "/>
    <s v="este permis să se lase pasagerii să urce_x000a_sau să coboare de la bord"/>
    <n v="0"/>
    <s v="este interzis să se lase pasagerii să urce_x000a_sau să coboare fără permisiunea_x000a_personalului ecluzei"/>
    <n v="1"/>
    <s v="nu este prevăzută expres această regulă"/>
    <n v="0"/>
    <n v="1"/>
  </r>
  <r>
    <x v="2"/>
    <n v="315"/>
    <s v="Conducerea de skyjet este supusă următoarelor limite "/>
    <s v="pe skyjet trebuie să se aplice numere de_x000a_înmatriculare vizibile acordate de_x000a_căpitănie"/>
    <n v="1"/>
    <s v="pe skyjet nu trebuie să se aplice numere_x000a_de înmatriculare, deoarece nu este loc"/>
    <n v="0"/>
    <s v="nu sunt reguli prevăzute expres"/>
    <n v="0"/>
    <n v="1"/>
  </r>
  <r>
    <x v="2"/>
    <n v="316"/>
    <s v="Conducătorul ambarcațiunii: "/>
    <s v="poate să dea drumul timonei la orice_x000a_viteză a bărcii"/>
    <n v="0"/>
    <s v="poate să balanseze timona la o viteză_x000a_mare a bărcii"/>
    <n v="0"/>
    <s v="nu ar trebui să dea drumul timonei la nici_x000a_un fel de viteză, din cauza forţelor_x000a_turbionare prezente în sistemul de_x000a_guvernare, barca ar putea să înceapă să_x000a_se rotească rapid şi să devină instabilă"/>
    <n v="1"/>
    <n v="1"/>
  </r>
  <r>
    <x v="2"/>
    <n v="317"/>
    <s v="Un motor înclinat în sus "/>
    <s v="are o abilitate de frânare mai redusă_x000a_decât unul înclinat în jos şi este nevoie de_x000a_mai mult spaţiu pentru a opri barca"/>
    <n v="1"/>
    <s v="are o abilitate de a opri mai uşor barca"/>
    <n v="0"/>
    <s v="nu are nici un fel de influenţă"/>
    <n v="0"/>
    <n v="1"/>
  </r>
  <r>
    <x v="2"/>
    <n v="318"/>
    <s v="Schimbarea direcţiei de deplasare a ambarcaţiunii se realizează_x000a_prin "/>
    <s v="navigarea în ape cu salinități diferite"/>
    <n v="0"/>
    <s v="punerea cârmei într-un bord sau altul şi_x000a_este determinată de forţa curentului care_x000a_apasă asupra penei cârmei, sau_x000a_orientarea propulsorului în cazul_x000a_propulsiei în ,,Z’’"/>
    <n v="1"/>
    <s v="ambarcaţiunea schimbă direcţia când_x000a_este influenţată de curent şi vânt"/>
    <n v="0"/>
    <n v="1"/>
  </r>
  <r>
    <x v="2"/>
    <n v="319"/>
    <s v="Prin rotaţia elicei se generează efect de "/>
    <s v="propulsie şi guvernare"/>
    <n v="1"/>
    <s v="propulsie"/>
    <n v="0"/>
    <s v="guvernare"/>
    <n v="0"/>
    <n v="1"/>
  </r>
  <r>
    <x v="2"/>
    <n v="320"/>
    <s v="Dacă înclinaţi motorul în sus la viteze mari "/>
    <s v="nu se observa nici un efect"/>
    <n v="0"/>
    <s v="forţele turbionare vor acţiona brusc şi pot_x000a_cauza pierderea controlului ambarcaţiunii"/>
    <n v="1"/>
    <s v="barca se înclină în bordul pasului elicei"/>
    <n v="0"/>
    <n v="1"/>
  </r>
  <r>
    <x v="2"/>
    <n v="321"/>
    <s v="La trecerea prin avanporturi de ecluză şi la intrarea în ecluze,_x000a_navele trebuie: "/>
    <s v="să-şi micşoreze viteza, pentru a fi posibilă_x000a_în orice condiţii o oprire sigură cu ajutorul_x000a_cablurilor de oţel, parâmelor şi a altor_x000a_măsuri potrivite, astfel încât să fie exclusă_x000a_o coliziune cu porţile ecluzei sau cu_x000a_dispozitivele de protecţie."/>
    <n v="1"/>
    <s v="să execute manevra de intrare cu viteza_x000a_cea mai mare pentru reducerea timpului_x000a_de staţionare în ecluză"/>
    <n v="0"/>
    <s v="nu sunt impuse reguli speciale"/>
    <n v="0"/>
    <n v="1"/>
  </r>
  <r>
    <x v="2"/>
    <n v="322"/>
    <s v="Ordinea ecluzării este "/>
    <s v="nu există reguli privind ordinea ecluzării"/>
    <n v="0"/>
    <s v="navele administraţiei; navele care sunt_x000a_plecate pentru îndeplinirea unor misiuni_x000a_excepţionale; navele avariate grav au_x000a_prioritate la ecluzare in faţa celorlalte,_x000a_fără a sta la rând; navele de pompieri şi_x000a_de salvare aflate în drum spre locul_x000a_accidentului; celelalte nave"/>
    <n v="1"/>
    <s v="operatorul ecluzei dispune cum crede de_x000a_cuviinţă"/>
    <n v="0"/>
    <n v="1"/>
  </r>
  <r>
    <x v="2"/>
    <n v="323"/>
    <s v="O persoană care nu este pregătită pentru operarea unei bărci de_x000a_mare viteză "/>
    <s v="poate încerca să conducă, crescând_x000a_succesiv viteza fără instruire din partea_x000a_unor conducători mai experimentaţi"/>
    <n v="0"/>
    <s v="nu este nici o problemă, deoarece nu_x000a_există riscuri"/>
    <n v="0"/>
    <s v="nu ar trebui să încerce să conducă fără o_x000a_instruire prealabilă şi o aplicaţie practică_x000a_cu un conducător experimentat sau un_x000a_dealer, pierderea controlului ar putea_x000a_avea ca rezultat accidente grave"/>
    <n v="1"/>
    <n v="1"/>
  </r>
  <r>
    <x v="2"/>
    <n v="324"/>
    <s v="Înainte de a părăsi locul de acostare: "/>
    <s v="nu se fac nici un fel de verificări"/>
    <n v="0"/>
    <s v="asiguraţi-vă că toate mecanismele_x000a_folosite pentru a ataşa motorul de barcă_x000a_sunt bine strânse şi la locul lor, procedaţi_x000a_la fel pentru toată aparatura din sistemul_x000a_de guvernare"/>
    <n v="1"/>
    <s v="nu sunt reguli prevăzute expres"/>
    <n v="0"/>
    <n v="1"/>
  </r>
  <r>
    <x v="2"/>
    <n v="325"/>
    <s v="Ce fenomene hidrologice şi meteorologice pot influenţa manevra_x000a_navei? "/>
    <s v="vântul, valurile, curentul, adâncimi mari"/>
    <n v="0"/>
    <s v="vântul, valurile, curentul"/>
    <n v="0"/>
    <s v="vântul, valurile, curentul, adâncimi mici"/>
    <n v="1"/>
    <n v="1"/>
  </r>
  <r>
    <x v="2"/>
    <n v="326"/>
    <s v="În cazul în care ambarcaţiunea dvs. este utilizată în regim de_x000a_mare viteză în mod constant, este nevoie: "/>
    <s v="să alimentaţi mai des barca cu_x000a_combustibil"/>
    <n v="0"/>
    <s v="să schimbaţi uleiul mai des"/>
    <n v="0"/>
    <s v="să fie verificate instalaţiile de elevare a_x000a_motorului, de guvernare şi de cuplare-accelerare, precum şi elicea/elicele, la_x000a_intervale mai scurte de timp"/>
    <n v="1"/>
    <n v="1"/>
  </r>
  <r>
    <x v="2"/>
    <n v="327"/>
    <s v="În ce constă manevrabilitatea bărcii? "/>
    <s v="manevrabilitatea constă în capacitatea_x000a_bărcii de a-şi menţine direcţia de_x000a_înaintare sau de a schimba această_x000a_direcţie cu ajutorul cârmei şi elicei"/>
    <n v="1"/>
    <s v="manevrabilitatea consta in incapacitatea_x000a_bărcii de a-si menţine direcţia de_x000a_înaintare"/>
    <n v="0"/>
    <s v="nu este o definiţie prevăzuta pentru_x000a_aceasta caracteristica a ambarcaţiunii"/>
    <n v="0"/>
    <n v="1"/>
  </r>
  <r>
    <x v="2"/>
    <n v="328"/>
    <s v="Elicea are pas dreapta dacă: "/>
    <s v="la mersul înainte al ambarcaţiunii elicea_x000a_se învârte la dreapta"/>
    <n v="1"/>
    <s v="la mersul înapoi al ambarcaţiunii elicea se_x000a_învârte la dreapta"/>
    <n v="0"/>
    <s v="la mersul înainte al ambarcaţiunii elicea_x000a_se învârte la stânga"/>
    <n v="0"/>
    <n v="1"/>
  </r>
  <r>
    <x v="2"/>
    <n v="329"/>
    <s v="Manevrele de acostare și plecare: "/>
    <s v="sunt manevre simple, care nu solicită_x000a_cunoştinţe de specialitate"/>
    <n v="0"/>
    <s v="se fac numai cu piloţi specializaţi"/>
    <n v="0"/>
    <s v="prezintă grad sporit de dificultate,_x000a_solicitând cunoaşterea calităţilor_x000a_manevriere ale navei și deprinderi_x000a_marinăreşti"/>
    <n v="1"/>
    <n v="1"/>
  </r>
  <r>
    <x v="2"/>
    <n v="330"/>
    <s v="Reuşita ancorării depinde și de folosirea corectă a lungimii_x000a_parâmei/lanţului de ancorare și anume: "/>
    <s v="lungimea parâmei/lanţului la ancoră_x000a_trebuie să fie de 3-5 ori adâncimea_x000a_măsurată"/>
    <n v="1"/>
    <s v="nu sunt stabilite reguli speciale privind_x000a_lungimea lanţului/parâmei de ancorare"/>
    <n v="0"/>
    <s v="lungimea parâmei/lanţului de ancorare_x000a_nu influenţează siguranţa ancorării"/>
    <n v="0"/>
    <n v="1"/>
  </r>
  <r>
    <x v="2"/>
    <n v="331"/>
    <s v="În zona de ecluze navele care sunt dotate cu o instalaţie de_x000a_emisie–recepţie "/>
    <s v="închid aparatul VHF"/>
    <n v="0"/>
    <s v="folosesc canalul pe care îl consideră util"/>
    <n v="0"/>
    <s v="trebuie să aibă comutat la recepţie_x000a_canalul ecluzei"/>
    <n v="1"/>
    <n v="1"/>
  </r>
  <r>
    <x v="2"/>
    <n v="332"/>
    <s v="În timpul ecluzării, în camerele ecluzelor: "/>
    <s v="este permis să se folosească după_x000a_legarea navei și până la permiterea ieşirii_x000a_atât propulsia mecanică, cât și instalaţia_x000a_de guvernare prova"/>
    <n v="0"/>
    <s v="nu este prevăzută expres această regulă"/>
    <n v="0"/>
    <s v="este interzis să se folosească după legarea_x000a_navei și până la permiterea ieşirii atât_x000a_propulsia mecanică, cât și instalaţia de_x000a_guvernare prova; din motive de siguranţă_x000a_acest lucru este permis numai pentru_x000a_fracţiuni scurte de timp"/>
    <n v="1"/>
    <n v="1"/>
  </r>
  <r>
    <x v="2"/>
    <n v="333"/>
    <s v="Motorul ataşabil al unei ambarcaţiuni se montează "/>
    <s v="având placa anticavitație la nivelul chilei_x000a_ambarcaţiunii"/>
    <n v="1"/>
    <s v="având placa anticavitație deasupra_x000a_nivelului chilei ambarcaţiunii, la decalajul_x000a_maxim permis de dispozitivul de fixare a_x000a_motorului și dimensiunile oglinzii bărcii"/>
    <n v="0"/>
    <s v="se poate monta oricum, deoarece nu sunt_x000a_influenţaţi parametrii de mişcare ai bărcii"/>
    <n v="0"/>
    <n v="1"/>
  </r>
  <r>
    <x v="2"/>
    <n v="334"/>
    <s v="În cazul în care ambarcaţiunea dvs. este utilizată în regim de_x000a_mare viteză în mod constant, este nevoie: "/>
    <s v="să alimentaţi mai des barca cu_x000a_combustibil"/>
    <n v="0"/>
    <s v="să schimbaţi uleiul mai des"/>
    <n v="0"/>
    <s v="să fie verificate instalaţiile de elevare a_x000a_motorului, de guvernare şi de cuplare-accelerare, precum şi elicea/elicele, la_x000a_intervale mai scurte de timp"/>
    <n v="1"/>
    <n v="1"/>
  </r>
  <r>
    <x v="2"/>
    <n v="335"/>
    <s v="La deplasarea înapoi a bărcii, efectul cârmei determină "/>
    <s v="nu are nici o influenţă"/>
    <n v="0"/>
    <s v="orientarea provei în bordul în care s-a pus_x000a_cârma şi a pupei în sensul opus cârmei"/>
    <n v="0"/>
    <s v="orientarea provei în bordul opus celui în_x000a_care s-a pus cârma şi a pupei în sensul_x000a_punerii cârmei"/>
    <n v="1"/>
    <n v="1"/>
  </r>
  <r>
    <x v="2"/>
    <n v="336"/>
    <s v="La marş înapoi, pupa este abătută: "/>
    <s v="în bordul opus pasului elicei, iar prova va_x000a_gira în bordul pasului elicei"/>
    <n v="1"/>
    <s v="spre stânga"/>
    <n v="0"/>
    <s v="spre dreapta"/>
    <n v="0"/>
    <n v="1"/>
  </r>
  <r>
    <x v="2"/>
    <n v="337"/>
    <s v="Acostarea ambarcaţiunii la o navă se face în următoarele condiţii "/>
    <s v="nava la care urmează a se acosta reduce_x000a_viteza și păstrează direcţia fără abatere,_x000a_iar ambarcaţiunea va acosta totdeauna în_x000a_bordul de sub vânt şi cât mai spre centrul_x000a_navei"/>
    <n v="1"/>
    <s v="nu contează condiţiile"/>
    <n v="0"/>
    <s v="aceasta manevră este interzisă"/>
    <n v="0"/>
    <n v="1"/>
  </r>
  <r>
    <x v="2"/>
    <n v="338"/>
    <s v="La întâlniri, conducătorul ambarcaţiunii "/>
    <s v="păstrează direcţia şi viteza de deplasare"/>
    <n v="0"/>
    <s v="va reduce viteza în întâmpinarea valurilor_x000a_provocate de nava ce vine din sens opus_x000a_şi va adopta o viteză corespunzătoare_x000a_evitării răsturnării"/>
    <n v="1"/>
    <s v="se vor evita constant întâlnirile"/>
    <n v="0"/>
    <n v="1"/>
  </r>
  <r>
    <x v="2"/>
    <n v="339"/>
    <s v="În camerele ecluzei "/>
    <s v="navele trebuie să se menţină în interiorul_x000a_limitelor, în cazul în care pe pereţii_x000a_ecluzelor sunt marcate graniţe/limite"/>
    <n v="1"/>
    <s v="navele se pot lega oriunde consideră"/>
    <n v="0"/>
    <s v="nu este nevoie de legarea navelor în_x000a_timpul ecluzării"/>
    <n v="0"/>
    <n v="1"/>
  </r>
  <r>
    <x v="2"/>
    <n v="340"/>
    <s v="Schiul nautic pe căile navigabile interioare este permis "/>
    <s v="numai în zonele stabilite şi marcate, acest_x000a_lucru fiind valabil şi pentru activităţi în_x000a_care persoanele sunt trase de o_x000a_ambarcaţiune fără schiuri nautice sau pe_x000a_altfel de obiecte"/>
    <n v="1"/>
    <s v="fără restricţie de zonă, deoarece_x000a_ambarcaţiunile au o viteză mare"/>
    <n v="0"/>
    <s v="nu sunt reguli prevăzute special pentru_x000a_schiul nautic"/>
    <n v="0"/>
    <n v="1"/>
  </r>
  <r>
    <x v="2"/>
    <n v="341"/>
    <s v="Când motorul este înclinat în jos la capătul cursei "/>
    <s v="barca glisează orizontal pe apă"/>
    <n v="0"/>
    <s v="pupa bărcii va intra mai adânc în apă, la_x000a_ambarcaţiunile mai mici se observă_x000a_apuparea"/>
    <n v="1"/>
    <s v="înclinarea motorului/cizmei nu_x000a_influenţează alura deplasării"/>
    <n v="0"/>
    <n v="1"/>
  </r>
  <r>
    <x v="2"/>
    <n v="342"/>
    <s v="Pasul elicei reprezintă "/>
    <s v="mărimea diametrului butucului"/>
    <n v="0"/>
    <s v="lungimea palei"/>
    <n v="0"/>
    <s v="spaţiul parcurs de marginea exterioară a_x000a_elicei, în mişcarea de translaţie efectuată_x000a_de-a lungul axei de rotaţie în timpul unei_x000a_rotaţii complete"/>
    <n v="1"/>
    <n v="1"/>
  </r>
  <r>
    <x v="2"/>
    <n v="343"/>
    <s v="Guvernarea clasică poate fi ajutată prin instalarea în corpul_x000a_ambarcaţiunii de "/>
    <s v="propulsoare prova şi pupa (bowtruster si_x000a_sterntruster)"/>
    <n v="1"/>
    <s v="reducerea suprafeţei penei cârmei"/>
    <n v="0"/>
    <s v="micşorarea unghiului de rotire a cârmei"/>
    <n v="0"/>
    <n v="1"/>
  </r>
  <r>
    <x v="2"/>
    <n v="344"/>
    <s v="Conducerea de skyjet pe căile navigabile interioare "/>
    <s v="este interzisă"/>
    <n v="0"/>
    <s v="este permisă numai în porţiunile stabilite_x000a_şi marcate"/>
    <n v="1"/>
    <s v="nu sunt reguli expres enunţate"/>
    <n v="0"/>
    <n v="1"/>
  </r>
  <r>
    <x v="2"/>
    <n v="345"/>
    <s v="Dacă barca pe care aţi cumpărat-o nu are placa de capacitate "/>
    <s v="nu este nici o problemă, parametrii limită_x000a_de exploatare pot fi apreciaţi"/>
    <n v="0"/>
    <s v="contactaţi dealer-ul dumneavoastră sau_x000a_producătorul bărcii, pentru a intra în_x000a_posesia informaţiilor garantate"/>
    <n v="1"/>
    <s v="calculaţi dumneavoastră datele de care_x000a_aveţi nevoie"/>
    <n v="0"/>
    <n v="1"/>
  </r>
  <r>
    <x v="2"/>
    <n v="346"/>
    <s v="Înainte de a părăsi locul de acostare "/>
    <s v="verificaţi funcţionarea butonului pentru_x000a_oprire de urgenţă, daţi drumul motorului,_x000a_trageţi saula şi vedeţi dacă motorul se_x000a_opreşte; asiguraţi-vă că saula este bine_x000a_legată de hainele sau vesta_x000a_dumneavoastră de salvare"/>
    <n v="1"/>
    <s v="nu se fac nici un fel de verificări"/>
    <n v="0"/>
    <s v="nu trebuie legată saula de haine sau vesta_x000a_de salvare"/>
    <n v="0"/>
    <n v="1"/>
  </r>
  <r>
    <x v="2"/>
    <n v="347"/>
    <s v="Dacă pupa intră adânc în apă, datorită înclinării motorului la_x000a_viteze mari "/>
    <s v="barca ar putea să înceapă să se rotească_x000a_rapid şi să se arunce pasagerii peste bord"/>
    <n v="1"/>
    <s v="barca îşi măreşte stabilitatea de drum"/>
    <n v="0"/>
    <s v="nu se observă nici un efect"/>
    <n v="0"/>
    <n v="1"/>
  </r>
  <r>
    <x v="3"/>
    <n v="1"/>
    <s v="Care este durata maximă a masajului cardio-respitator? "/>
    <s v="30 - 40 min"/>
    <n v="0"/>
    <s v="10 - 15 min"/>
    <n v="1"/>
    <s v="60 min"/>
    <n v="0"/>
    <n v="1"/>
  </r>
  <r>
    <x v="3"/>
    <n v="2"/>
    <s v="Care este prima acțiune întreprinsă la acordarea primului ajutor_x000a_victimelor unei coliziuni? "/>
    <s v="spalarea plăgilor"/>
    <n v="0"/>
    <s v="dezinfectarea și pansarea rănilor"/>
    <n v="0"/>
    <s v="degajarea căilor respiratorii și asigurarea_x000a_funcției respiratorii"/>
    <n v="1"/>
    <n v="1"/>
  </r>
  <r>
    <x v="3"/>
    <n v="3"/>
    <s v="Care este prima măsură pe care o luați în cazul accidentării unei_x000a_persoane pe apă? "/>
    <s v="transportul imediat până la prima_x000a_localitate și anunțarea la 112"/>
    <n v="0"/>
    <s v="transportul la cel mai apropiat spital"/>
    <n v="0"/>
    <s v="acordarea primului ajutor până la sosirea_x000a_cadrelor de pe ambulanță"/>
    <n v="1"/>
    <n v="1"/>
  </r>
  <r>
    <x v="3"/>
    <n v="4"/>
    <s v="Care este rolul bandajului? "/>
    <s v="să prevină murdărirea hainelor"/>
    <n v="0"/>
    <s v="să împiedice hemoragia"/>
    <n v="0"/>
    <s v="să împiedice intrarea corpilor străini în_x000a_rană"/>
    <n v="1"/>
    <n v="1"/>
  </r>
  <r>
    <x v="3"/>
    <n v="5"/>
    <s v="Care poate fi cauza obturării căilor respiratorii după o coliziune? "/>
    <s v="inflamarea mucoasei nazale"/>
    <n v="0"/>
    <s v="poziția necorespunzătoare în care a fost_x000a_așezată victima"/>
    <n v="0"/>
    <s v="intrarea unor corpi străini în nasul sau_x000a_gura victimei"/>
    <n v="1"/>
    <n v="1"/>
  </r>
  <r>
    <x v="3"/>
    <n v="6"/>
    <s v="Care sunt simptomele unei fracturi a membrelor? "/>
    <s v="temperatura ridicată a membrului_x000a_fraturat"/>
    <n v="0"/>
    <s v="decolorarea zonei fraturate"/>
    <n v="0"/>
    <s v="poziția nefirească a membrului respectiv_x000a_miscarea nenaturală"/>
    <n v="1"/>
    <n v="1"/>
  </r>
  <r>
    <x v="3"/>
    <n v="7"/>
    <s v="Care tip de hemoragie este cea mai periculoasă? "/>
    <s v="hemoragia arterială"/>
    <n v="0"/>
    <s v="hemoragia venoasă"/>
    <n v="0"/>
    <s v="hemoragia care determină o pierdere_x000a_rapidă a sângelui"/>
    <n v="1"/>
    <n v="1"/>
  </r>
  <r>
    <x v="3"/>
    <n v="8"/>
    <s v="Ce criterii trebuie să îndeplinească o atelă? "/>
    <s v="să fie suficient de lungă pentru a imobiliza_x000a_articulațiile superioară și inferioară a_x000a_membrului fracturat și să fie rigidă"/>
    <n v="1"/>
    <s v="să fie rigidă"/>
    <n v="0"/>
    <s v="să fie sterilă"/>
    <n v="0"/>
    <n v="1"/>
  </r>
  <r>
    <x v="3"/>
    <n v="9"/>
    <s v="Ce manevre se fac pentru a acorda primul ajutor în caz de_x000a_fracturi de membre? "/>
    <s v="se imobilizează membrul în atele care să_x000a_fie destul de lungi pentru a cuprinde_x000a_articulația de deasupra și cea de_x000a_dedesubtul fracturii"/>
    <n v="1"/>
    <s v="se unesc capetele oaselor care au ieșit_x000a_prin piele, apoi se bandajează locul"/>
    <n v="0"/>
    <s v="se aplică un garou deasupra fracturii"/>
    <n v="0"/>
    <n v="1"/>
  </r>
  <r>
    <x v="3"/>
    <n v="10"/>
    <s v="Ce măsuri de iau în cazul victimelor cu fracturi de claviculă_x000a_(umărul victimei este deplasat usor înainte și în jos? "/>
    <s v="aduceți umărul în poziție normală"/>
    <n v="0"/>
    <s v="culcați victima pe spate"/>
    <n v="0"/>
    <s v="suspendați brațul într-o eșarfă sau chingă_x000a_delată de gât"/>
    <n v="1"/>
    <n v="1"/>
  </r>
  <r>
    <x v="3"/>
    <n v="11"/>
    <s v="Ce măsuri de prim ajutor se iau în cazul victimelor care nu mai au_x000a_puls? "/>
    <s v="se efectuează doar masaj cardiac"/>
    <n v="0"/>
    <s v="se efectuează doar respirație artificială"/>
    <n v="0"/>
    <s v="se efectuează masaj cardio respirator"/>
    <n v="1"/>
    <n v="1"/>
  </r>
  <r>
    <x v="3"/>
    <n v="12"/>
    <s v="Ce măsuri de prim ajutor se iau în cazul victimelor care prezintă o_x000a_entorsă a gleznei? "/>
    <s v="se aplică un bandaj elastic strâns,_x000a_eventual se aplică și gheață"/>
    <n v="1"/>
    <s v="se imobilizează glezna cu atele"/>
    <n v="0"/>
    <s v="se transportă urgent victima la mal"/>
    <n v="0"/>
    <n v="1"/>
  </r>
  <r>
    <x v="3"/>
    <n v="13"/>
    <s v="Ce măsuri de prim ajutor se iau în cazul victimelor care prezintă_x000a_plăgi tăiate? "/>
    <s v="se transportă de urgență victima la spital"/>
    <n v="0"/>
    <s v="se coase plaga"/>
    <n v="0"/>
    <s v="se oprește hemoragia și se transportă_x000a_victima la spital"/>
    <n v="1"/>
    <n v="1"/>
  </r>
  <r>
    <x v="3"/>
    <n v="14"/>
    <s v="Ce măsuri de prim ajutor se iau în cazul victimelor care și au_x000a_pierdut cunoștința? "/>
    <s v="se verifică existența pulsului și a_x000a_respirației"/>
    <n v="1"/>
    <s v="se administrează medicamente de_x000a_resuscitare"/>
    <n v="0"/>
    <s v="se imobilizează membrele"/>
    <n v="0"/>
    <n v="1"/>
  </r>
  <r>
    <x v="3"/>
    <n v="15"/>
    <s v="Ce măsuri de prim ajutor se iau în cazul victimelor cu_x000a_traumatisme ale coloanei vertebrale, daca funcțiile vitale ale_x000a_acesteia sunt asigurate? "/>
    <s v="se transportă imediat victima la spital cu_x000a_orice mijloc de transport aflat la_x000a_îndemână"/>
    <n v="0"/>
    <s v="se transportă imediat victima la spital_x000a_așezată pe o platformă improvizată"/>
    <n v="0"/>
    <s v="dacă nu există un alt pericol, nu se mișcă_x000a_accidentatul din poziția în care se află_x000a_până la sosirea serviciilor de urgență"/>
    <n v="1"/>
    <n v="1"/>
  </r>
  <r>
    <x v="3"/>
    <n v="16"/>
    <s v="Ce rol au bandajele? "/>
    <s v="imobilizează fracturile"/>
    <n v="0"/>
    <s v="dezinfectează rănile"/>
    <n v="0"/>
    <s v="acoperă rănile, eventual opresc_x000a_hemoragiile"/>
    <n v="1"/>
    <n v="1"/>
  </r>
  <r>
    <x v="3"/>
    <n v="17"/>
    <s v="Ce trebuie să urmăriți la scoaterea victimelor dintr o_x000a_ambarcațiune accidentată? "/>
    <s v="să nu produceți pagube suplimentare_x000a_ambarcațiunii accidentate"/>
    <n v="0"/>
    <s v="să nu le agravați leziunile"/>
    <n v="1"/>
    <s v="să conservați urmele accidentului"/>
    <n v="0"/>
    <n v="1"/>
  </r>
  <r>
    <x v="3"/>
    <n v="18"/>
    <s v="Cu ce se pot transporta la spital victimele unui accident naval,_x000a_după ce au fost scoase la mal? "/>
    <s v="Cu orice vehicul, dacă situația victimei_x000a_permite acest lucru"/>
    <n v="1"/>
    <s v="numai cu ambulanța SMURD"/>
    <n v="0"/>
    <s v="cu o ambulanță însoțită de un medic_x000a_specialist"/>
    <n v="0"/>
    <n v="1"/>
  </r>
  <r>
    <x v="3"/>
    <n v="19"/>
    <s v="Cum extrageți corpii străini din interiorul plăgilor? "/>
    <s v="prin spalare cu apă"/>
    <n v="0"/>
    <s v="prin extragere cu mâna"/>
    <n v="0"/>
    <s v="renunțăm la asemenea manevră întrucât_x000a_riscăm să agravăm starea victimei"/>
    <n v="1"/>
    <n v="1"/>
  </r>
  <r>
    <x v="3"/>
    <n v="20"/>
    <s v="Cum pot fi recunoscute fracturile la membrele victimelor unei_x000a_coliziuni? "/>
    <s v="prin elasticitatea exagerată a membrului_x000a_fracturat"/>
    <n v="0"/>
    <s v="prin culoarea roșie a zonei fracturate"/>
    <n v="0"/>
    <s v="prin mișcarea nenaturală a membrului_x000a_fracturat"/>
    <n v="1"/>
    <n v="1"/>
  </r>
  <r>
    <x v="3"/>
    <n v="21"/>
    <s v="Cum procedați dacă în timpul masajului cardio-respirator victima_x000a_își recapătă pulsul? "/>
    <s v="continuați compresiile exterioare ale_x000a_pieptului"/>
    <n v="0"/>
    <s v="încetați compresiile exterioare ale_x000a_pieptului"/>
    <n v="1"/>
    <s v="continuați cu respirație artificială"/>
    <n v="0"/>
    <n v="1"/>
  </r>
  <r>
    <x v="3"/>
    <n v="22"/>
    <s v="Cum procedați pentru a evita complicațiile în cazul unei fracturi? "/>
    <s v="suspendați zona fracturată cu o fașă"/>
    <n v="0"/>
    <s v="imobilizați zona fracturată"/>
    <n v="1"/>
    <s v="sterilizați zona fracturată"/>
    <n v="0"/>
    <n v="1"/>
  </r>
  <r>
    <x v="3"/>
    <n v="23"/>
    <s v="Cum se imobilizează fractura labei piciorului? "/>
    <s v="cu o atelă de la gleznă până la genunchi"/>
    <n v="0"/>
    <s v="prin fixarea piciorului într-o chingă de_x000a_piele"/>
    <n v="0"/>
    <s v="cu atele sau bandaj, cât mai rigide, de la_x000a_degete până la genunchi"/>
    <n v="1"/>
    <n v="1"/>
  </r>
  <r>
    <x v="3"/>
    <n v="24"/>
    <s v="Cum se imobilizează membrele superioare care au suferit "/>
    <s v="cu o eșarfă"/>
    <n v="0"/>
    <s v="cu o legătură elastică"/>
    <n v="0"/>
    <s v="cu atele, chiar improvizate"/>
    <n v="1"/>
    <n v="1"/>
  </r>
  <r>
    <x v="3"/>
    <n v="25"/>
    <s v="Cum se poate imobiliza o fractură fără atele? "/>
    <s v="cu carton"/>
    <n v="0"/>
    <s v="cu folie de material plastic"/>
    <n v="0"/>
    <s v="cu eșarfe și triunghiuri de pânză"/>
    <n v="1"/>
    <n v="1"/>
  </r>
  <r>
    <x v="3"/>
    <n v="26"/>
    <s v="Cum se recunoaște o fractură deschisă? "/>
    <s v="zona fracturată nu se poate mișca"/>
    <n v="0"/>
    <s v="zona fracturată este înroșită"/>
    <n v="0"/>
    <s v="pielea este străpunsă în zona fracturii și_x000a_se vede osul"/>
    <n v="1"/>
    <n v="1"/>
  </r>
  <r>
    <x v="3"/>
    <n v="27"/>
    <s v="Cum trebuie așezat accidentatul care prezintă hemoragie_x000a_externă? "/>
    <s v="astfel încât zona să fie mai jos decât_x000a_nivelul corpului"/>
    <n v="0"/>
    <s v="astfel încât zona să fie mai sus decât_x000a_nivelul corpului"/>
    <n v="1"/>
    <s v="cu picioarele mai sus decât nivelul capului"/>
    <n v="0"/>
    <n v="1"/>
  </r>
  <r>
    <x v="3"/>
    <n v="28"/>
    <s v="Cum trebuie așezată o persoană rănită care prezintă leziuni ale_x000a_coloanei vertebrale? "/>
    <s v="dacă este posibil, victima nu trebuie_x000a_mișcată până la sosirea medicului"/>
    <n v="1"/>
    <s v="orizontal, cu fața în jos"/>
    <n v="0"/>
    <s v="orizontal, cu fața în sus"/>
    <n v="0"/>
    <n v="1"/>
  </r>
  <r>
    <x v="3"/>
    <n v="29"/>
    <s v="Cum trebuie resuscitată o victimă a unei coliziuni, care are puls,_x000a_dar nu respiră? "/>
    <s v="prin aplicarea de palme peste fața_x000a_victimei"/>
    <n v="0"/>
    <s v="prin masaj cardio-respirator"/>
    <n v="0"/>
    <s v="prin executarea respirației artificiale"/>
    <n v="1"/>
    <n v="1"/>
  </r>
  <r>
    <x v="3"/>
    <n v="30"/>
    <s v="Cum trebuie să fie atela destinată imobilizării unei fracturi? "/>
    <s v="flexibilă"/>
    <n v="0"/>
    <s v="cât mai rigidă și suficient de lungă pentru_x000a_a cuprinde articulațiile superioară și_x000a_inferioară a membrului fracturat"/>
    <n v="1"/>
    <s v="cât mai scurtă pentru a nu incomoda_x000a_rănitul"/>
    <n v="0"/>
    <n v="1"/>
  </r>
  <r>
    <x v="3"/>
    <n v="31"/>
    <s v="Cum veți proceda dacă victima căreia i-ați efectuat masaj cardio-respirator își revine? "/>
    <s v="așteptați să vedeți cum evoluează starea_x000a_ei de sănătate"/>
    <n v="0"/>
    <s v="o conduceți la mal"/>
    <n v="0"/>
    <s v="luați măsuri pentru transportarea ei la_x000a_spital"/>
    <n v="1"/>
    <n v="1"/>
  </r>
  <r>
    <x v="3"/>
    <n v="32"/>
    <s v="Hemoragia nazală a unei victime se poate opri dacă aceasta: "/>
    <s v="stă culcată cu mâna stângă ridicată_x000a_deasupra capului"/>
    <n v="0"/>
    <s v="stă culcată cu capul dat pe spate"/>
    <n v="0"/>
    <s v="își strânge ambele nări cu degetele timp_x000a_de aproximativ 5-10 minute"/>
    <n v="1"/>
    <n v="1"/>
  </r>
  <r>
    <x v="3"/>
    <n v="33"/>
    <s v="În cazul unei coliziuni din care au rezultat mai multe victime,_x000a_primul ajutor se acordă mai întâi: "/>
    <s v="victimei cu cele mai mari șanse de_x000a_supraviețuire"/>
    <n v="0"/>
    <s v="victimei care comunică ușor"/>
    <n v="0"/>
    <s v="victimei în starea cea mai gravă"/>
    <n v="1"/>
    <n v="1"/>
  </r>
  <r>
    <x v="3"/>
    <n v="34"/>
    <s v="În ce constă primul ajutor în caz de traumatism al capului? "/>
    <s v="aplicarea unor comprese pe frunte și_x000a_pansarea părților tumefiate"/>
    <n v="0"/>
    <s v="imobilizarea capului cu un dispozitiv_x000a_improvizat"/>
    <n v="0"/>
    <s v="bandajarea plăgilor, degajarea căilor_x000a_respiratorii, așezarea victimei pe o_x000a_suprafață plană"/>
    <n v="1"/>
    <n v="1"/>
  </r>
  <r>
    <x v="3"/>
    <n v="35"/>
    <s v="În ce loc se execută degajarea căilor respiratorii ale victimei unei_x000a_coliziuni? "/>
    <s v="la locul producerii coliziunii, cât mai_x000a_urgent"/>
    <n v="1"/>
    <s v="la spital, cu instrumente speciale"/>
    <n v="0"/>
    <s v="la sosirea ambulanței, de către personalul_x000a_specializat"/>
    <n v="0"/>
    <n v="1"/>
  </r>
  <r>
    <x v="3"/>
    <n v="36"/>
    <s v="În ce ordine se va lua măsurile de prim ajutor în funcție de starea_x000a_victimei? "/>
    <s v="oprirea hemoragiei, respirație artificială,_x000a_masaj cardiac, pansarea rănilor,_x000a_imobilizarea fracturilor"/>
    <n v="1"/>
    <s v="pansarea rănilor, imobilizarea fracturilor,_x000a_oprire hemoragie, respirație artificială,_x000a_masaj cardiac"/>
    <n v="0"/>
    <s v="imobilizarea fracturilor, pansarea rănilor,_x000a_respirație artificială, masaj cardiac,_x000a_oprirea hemoragiei"/>
    <n v="0"/>
    <n v="1"/>
  </r>
  <r>
    <x v="3"/>
    <n v="37"/>
    <s v="Masajul cardio-respirator trebuie efectuat victimelor: "/>
    <s v="care nu respiră"/>
    <n v="0"/>
    <s v="care nu au puls și nu respiră"/>
    <n v="1"/>
    <s v="care au suferit traumatisme craniene"/>
    <n v="0"/>
    <n v="1"/>
  </r>
  <r>
    <x v="3"/>
    <n v="38"/>
    <s v="Transportul victimelor unei coliziuni care prezintă hemoragii se "/>
    <s v="imediat după oprirea hemoragiei"/>
    <n v="1"/>
    <s v="imediat după pansarea rănilor"/>
    <n v="0"/>
    <s v="imediat după anunțarea coliziunii"/>
    <n v="0"/>
    <n v="1"/>
  </r>
  <r>
    <x v="3"/>
    <n v="39"/>
    <s v="Unde se verifică dacă victima unei coliziuni are puls, dacă aceasta_x000a_respiră? "/>
    <s v="lângă mărul lui Adam, în scobitura dintre_x000a_trahee și mușchii gâtului"/>
    <n v="1"/>
    <s v="în zona inimii"/>
    <n v="0"/>
    <s v="la încheietura mâinii"/>
    <n v="0"/>
    <n v="1"/>
  </r>
  <r>
    <x v="3"/>
    <n v="40"/>
    <s v="Unde trebuie aplicat garoul de cauciuc în cazul persoanelor_x000a_rănite care prezintă plăgi însoțite de hemoragii arteriale? "/>
    <s v="peste plagă"/>
    <n v="0"/>
    <s v="sub plagă"/>
    <n v="0"/>
    <s v="deasupra plăgii"/>
    <n v="1"/>
    <n v="1"/>
  </r>
  <r>
    <x v="3"/>
    <n v="41"/>
    <s v="Substanțele antiseptice se folosesc pentru: "/>
    <s v="calmarea durerilor"/>
    <n v="0"/>
    <s v="dezinfectarea rănilor"/>
    <n v="1"/>
    <s v="oprirea hemoragiei"/>
    <n v="0"/>
    <n v="1"/>
  </r>
  <r>
    <x v="3"/>
    <n v="42"/>
    <s v="Victima care a pierdut mult sânge trebuie să fie așezată: "/>
    <s v="cu fața în sus"/>
    <n v="0"/>
    <s v="cu picioarele situate mai sus decât restul_x000a_corpului"/>
    <n v="1"/>
    <s v="cu fața în jos"/>
    <n v="0"/>
    <n v="1"/>
  </r>
  <r>
    <x v="3"/>
    <n v="43"/>
    <s v="În cazul rănilor cu hemoragie se va avea în vedere la început: "/>
    <s v="pansarea rănii"/>
    <n v="0"/>
    <s v="curățarea și pansarea rănii"/>
    <n v="0"/>
    <s v="oprirea hemoragiei"/>
    <n v="1"/>
    <n v="1"/>
  </r>
  <r>
    <x v="3"/>
    <n v="44"/>
    <s v="Când gura unui rănit rămâne încleștată respirația artificială se_x000a_poate face? "/>
    <s v="prin gura închisă a victimei"/>
    <n v="0"/>
    <s v="prin nările victimei"/>
    <n v="1"/>
    <s v="nu se mai face respirație artificială în_x000a_acest caz"/>
    <n v="0"/>
    <n v="1"/>
  </r>
  <r>
    <x v="3"/>
    <n v="45"/>
    <s v="Cât poate fi menținut un garou pentru a nu afecta țesuturile? "/>
    <s v="minimum 2 ore"/>
    <n v="0"/>
    <s v="maximum 4 ore"/>
    <n v="0"/>
    <s v="maximum 2 ore"/>
    <n v="1"/>
    <n v="1"/>
  </r>
  <r>
    <x v="3"/>
    <n v="46"/>
    <s v="Dezinfectarea plăgilor ce necesită a fi pansate se face cu: "/>
    <s v="apă oxigenată sau iod"/>
    <n v="1"/>
    <s v="ser fiziologic"/>
    <n v="0"/>
    <s v="apă potabilă"/>
    <n v="0"/>
    <n v="1"/>
  </r>
  <r>
    <x v="3"/>
    <n v="47"/>
    <s v="Cum se opresc hemoragiile la trunchi și cap? "/>
    <s v="prin aplicarea unui garou de cauciuc"/>
    <n v="0"/>
    <s v="prin orice mijloace"/>
    <n v="0"/>
    <s v="compreselor sterile și a pansamentelor_x000a_compresive"/>
    <n v="1"/>
    <n v="1"/>
  </r>
  <r>
    <x v="3"/>
    <n v="48"/>
    <s v="Cum procedați în cazul unei victime cu multiple arsuri pe cap și_x000a_membre? "/>
    <s v="arsurile se spală, se bandajează și apoi_x000a_victima este transportată la cea mai_x000a_apropiată unitate medicală"/>
    <n v="0"/>
    <s v="după stingerea flăcărilor persoana este_x000a_dezbrăcată rapid de hainele arse"/>
    <n v="0"/>
    <s v="trebuie să fie transportată imediat la o_x000a_unitate medicală"/>
    <n v="1"/>
    <n v="1"/>
  </r>
  <r>
    <x v="3"/>
    <n v="49"/>
    <s v="Biletul care se prinde lângă garoul aplicat unei persoane rănite_x000a_trebuie să conțină: "/>
    <s v="poziția în care a fost găsită victima"/>
    <n v="0"/>
    <s v="ora și minutul aplicării garoului"/>
    <n v="1"/>
    <s v="numele persoanei care l-a aplicat"/>
    <n v="0"/>
    <n v="1"/>
  </r>
  <r>
    <x v="3"/>
    <n v="50"/>
    <s v="Ce trebuie să conțină un pansament aplicat pe plagă? "/>
    <s v="o compresă de tifon steril"/>
    <n v="1"/>
    <s v="o compresă de orice tip"/>
    <n v="0"/>
    <s v="o compresă de vată sterilă"/>
    <n v="0"/>
    <n v="1"/>
  </r>
  <r>
    <x v="4"/>
    <n v="1"/>
    <s v="Care din următoarele fapte constituie infracțiune? "/>
    <s v="îmbarcarea de pasageri peste limita_x000a_admisă"/>
    <n v="0"/>
    <s v="schimbarea poziției, scoaterea din_x000a_funcțiune, avarierea gravă sau_x000a_distrugerea unui semnal de navigație"/>
    <n v="1"/>
    <s v="nerespectarea dispozițiilor personalului_x000a_de la ecluze"/>
    <n v="0"/>
    <n v="1"/>
  </r>
  <r>
    <x v="4"/>
    <n v="2"/>
    <s v="Care dintre următoarele fapte constituie infracțiune? "/>
    <s v="necomunicarea unor informații"/>
    <n v="0"/>
    <s v="refuzul de a pune la dispoziția ANR_x000a_documente și date necesare investigării"/>
    <n v="0"/>
    <s v="împiedicarea îndeplinirii atribuțiilor de_x000a_serviciu ale personalului navigant"/>
    <n v="1"/>
    <n v="1"/>
  </r>
  <r>
    <x v="4"/>
    <n v="3"/>
    <s v="Care este cauza agravantă a infracțiunii de preluare fără drept a_x000a_comenzii sau controlului unei nave? "/>
    <s v="dacă fost făcută în scopul devierii navei_x000a_de la itinerarul său"/>
    <n v="1"/>
    <s v="dacă a fost făcută de către un membru al_x000a_echipajului"/>
    <n v="0"/>
    <s v="dacă a fost făcută de două sau mai multe_x000a_persoane"/>
    <n v="0"/>
    <n v="1"/>
  </r>
  <r>
    <x v="4"/>
    <n v="4"/>
    <s v="Luarea în stăpânire a unei platforme fixe sau exercitarea_x000a_controlului asupra acesteia constituie infracțiune? "/>
    <s v="da, dacă s a produs prin violență ori_x000a_amenințare cu violența"/>
    <n v="1"/>
    <s v="da, dacă s a produs în scopul devierii de la_x000a_itinerarul său"/>
    <n v="0"/>
    <s v="da, dacă s-a perturbat funcționarea_x000a_acesteia sau s-a pus în pericol siguranța_x000a_navigației"/>
    <n v="0"/>
    <n v="1"/>
  </r>
  <r>
    <x v="4"/>
    <n v="5"/>
    <s v="Ce reprezintă blocarea șenalului navigabil a unei dane sau a_x000a_bazinului portuar și neexecutarea ordinului căpitanului portului_x000a_privind măsurile de deblocare? "/>
    <s v="contravenție, dacă este fără urmări"/>
    <n v="0"/>
    <s v="infracțiune"/>
    <n v="1"/>
    <s v="infracțiune, dar numai dacă a avut ca_x000a_urmare întreruperea navigației ori a_x000a_activității portuare"/>
    <n v="0"/>
    <n v="1"/>
  </r>
  <r>
    <x v="4"/>
    <n v="6"/>
    <s v="Ultrajul săvârșit împotriva personalului operativ al căpităniei_x000a_portului, constituie infracțiune? "/>
    <s v="da, dacă persoana se află în exercițiul_x000a_funcțiunii"/>
    <n v="1"/>
    <s v="da, chiar dacă este ca urmare a unor_x000a_fapte îndeplinite în afara exercițiului_x000a_funcțiunii"/>
    <n v="0"/>
    <s v="da, dacă are ca urmare punerea în pericol_x000a_a siguranței navigației"/>
    <n v="0"/>
    <n v="1"/>
  </r>
  <r>
    <x v="4"/>
    <n v="7"/>
    <s v="În ce termen trebuie transcris contractul de construcție al unei_x000a_nave în registrul de evidență al navelor în construcție? "/>
    <s v="15 zile de la începerea construcției"/>
    <n v="1"/>
    <s v="15 zile înainte de începerea construcției"/>
    <n v="0"/>
    <s v="15 zile înainte de finalizarea construcției"/>
    <n v="0"/>
    <n v="1"/>
  </r>
  <r>
    <x v="4"/>
    <n v="8"/>
    <s v="Care este termenul în care proprietarul unei nave are obligația_x000a_de a înmatricula nava? "/>
    <s v="15 zile"/>
    <n v="1"/>
    <s v="30 zile"/>
    <n v="0"/>
    <s v="60 zile"/>
    <n v="0"/>
    <n v="1"/>
  </r>
  <r>
    <x v="4"/>
    <n v="9"/>
    <s v="Care este termenul limită pentru depunerea la căpitănia portului_x000a_a actului de naționalitate de către proprietar în cazul suspendării_x000a_dreptului de arborare a pavilionului român? "/>
    <s v="15 zile de când decizia a rămas definitivă"/>
    <n v="0"/>
    <s v="30 de zile de la comunicarea deciziei"/>
    <n v="0"/>
    <s v="15 zile de la comunicarea deciziei"/>
    <n v="1"/>
    <n v="1"/>
  </r>
  <r>
    <x v="4"/>
    <n v="10"/>
    <s v="Exploatarea în scopuri comerciale a ambarcațiunii de agrement,_x000a_cu excepția celor autorizate în acest sens, constituie: "/>
    <s v="infracțiune, dacă periclitează siguranța_x000a_navigației"/>
    <n v="0"/>
    <s v="contravenție la regimul siguranței_x000a_navigației"/>
    <n v="1"/>
    <s v="infracțiune, dacă se depășește numărul_x000a_maxim de pasageri"/>
    <n v="0"/>
    <n v="1"/>
  </r>
  <r>
    <x v="4"/>
    <n v="11"/>
    <s v="Folosirea de către proprietar a unui nume, număr de identificare_x000a_sau port de înmatriculare ce nu a fost aprobat de Autoritatea_x000a_competentă constituie: "/>
    <s v="contravenție"/>
    <n v="1"/>
    <s v="infracțiune la regimul înmatriculări_x000a_navelor"/>
    <n v="0"/>
    <s v="contravenție, dacă nava a fost depistată_x000a_pe șenalul navigabil"/>
    <n v="0"/>
    <n v="1"/>
  </r>
  <r>
    <x v="4"/>
    <n v="12"/>
    <s v="Care este sancțiunea pentru nerespectarea ”Avizelor către_x000a_navigatori”? "/>
    <s v="amendă de la 5.000 la 20.000 lei"/>
    <n v="1"/>
    <s v="amendă de la 5.000 la 10.000 lei"/>
    <n v="0"/>
    <s v="amendă de la 10.000 la 20.000 lei"/>
    <n v="0"/>
    <n v="1"/>
  </r>
  <r>
    <x v="4"/>
    <n v="13"/>
    <s v="Care este sancțiunea pentru navigația în zone nepermise a unei "/>
    <s v="amendă de la 5.000 la 10.000 lei"/>
    <n v="1"/>
    <s v="amendă de la 5.000 la 20.000 lei"/>
    <n v="0"/>
    <s v="amendă de la 10.000 la 20.000 lei"/>
    <n v="0"/>
    <n v="1"/>
  </r>
  <r>
    <x v="4"/>
    <n v="14"/>
    <s v="Care este sancțiunea pentru așezarea de plase ori unelte fixe de_x000a_pescuit în apele naționale navigabile precum și în rade, portur,i_x000a_canale sau senale navigabile? "/>
    <s v="amendă de la 1.000 la 5.000 lei"/>
    <n v="1"/>
    <s v="amendă de la 5.000 la 10.000 lei"/>
    <n v="0"/>
    <s v="amendă de la 5.000 la 20.000 lei"/>
    <n v="0"/>
    <n v="1"/>
  </r>
  <r>
    <x v="4"/>
    <n v="15"/>
    <s v="Care este sancțiunea pentru folosirea mijloacelor de semnalizare_x000a_de la bord în mod nejustificat sau neadecvat regulamentelor de_x000a_navigație? "/>
    <s v="amendă de la 10.000 la 20.000 lei"/>
    <n v="0"/>
    <s v="amendă de la 5.000 la 20.000 lei"/>
    <n v="0"/>
    <s v="amendă de la 1.000 la 5.000 lei"/>
    <n v="1"/>
    <n v="1"/>
  </r>
  <r>
    <x v="4"/>
    <n v="16"/>
    <s v="Care este sancțiunea pentru poluarea apelor naționale navigabile_x000a_cu hidrocarburi? "/>
    <s v="amendă de la 5.000 la 20.000 lei"/>
    <n v="0"/>
    <s v="amendă de la 1.000 la 8.000 lei"/>
    <n v="0"/>
    <s v="amendă de la 8.000 la 50.000 lei"/>
    <n v="1"/>
    <n v="1"/>
  </r>
  <r>
    <x v="4"/>
    <n v="17"/>
    <s v="Care este sancțiunea pentru refuzul prezentării documentului de_x000a_atestare reprezentanților ANR? "/>
    <s v="amendă de la 500 la 2.000 lei"/>
    <n v="1"/>
    <s v="amendă de la 1.000 la 5.000 lei"/>
    <n v="0"/>
    <s v="amendă de la 500 la 8.000 lei"/>
    <n v="0"/>
    <n v="1"/>
  </r>
  <r>
    <x v="4"/>
    <n v="18"/>
    <s v="Care este sancțiunea pentru neanunțarea de către conducătorul_x000a_unei nave cu privire la evenimentele de navigație ale propriei_x000a_nave cum ar fi: abordaje, coliziuni, incendii, poluare, scufundare? "/>
    <s v="amendă de la 1.000 la 5.000 lei"/>
    <n v="1"/>
    <s v="amendă de la 5.000 la 10.000 lei"/>
    <n v="0"/>
    <s v="amendă de la 5.000 la 20.000 lei"/>
    <n v="0"/>
    <n v="1"/>
  </r>
  <r>
    <x v="4"/>
    <n v="19"/>
    <s v="Care este sancțiunea pentru nearborarea la la bordul navei a_x000a_pavilionului național în apele naționale navigabile ale României? "/>
    <s v="amendă de la 100 la 1.000 lei"/>
    <n v="1"/>
    <s v="amendă de la 1.000 la 5.000 lei"/>
    <n v="0"/>
    <s v="amendă de la 5.000 la 20.000 lei"/>
    <n v="0"/>
    <n v="1"/>
  </r>
  <r>
    <x v="4"/>
    <n v="20"/>
    <s v="Cum se sancționează refuzul de a se supune cercetărilor_x000a_întreprinse de ANR sau de a pune la dispoziția ANR documentele_x000a_și datele necesare investigării: "/>
    <s v="amendă de la 1.000 la 5.000 lei"/>
    <n v="0"/>
    <s v="amendă de la 5.000 la 10.000 lei"/>
    <n v="1"/>
    <s v="amendă de la 10.000 la 20.000 lei"/>
    <n v="0"/>
    <n v="1"/>
  </r>
  <r>
    <x v="4"/>
    <n v="21"/>
    <s v="Cum se sancționează refuzul de a se supune controlului ANR "/>
    <s v="amendă de la 1.000 la 5.000 lei"/>
    <n v="0"/>
    <s v="amendă de la 5.000 la 20.000 lei"/>
    <n v="0"/>
    <s v="amendă de la 4.000 la 5.000 lei"/>
    <n v="1"/>
    <n v="1"/>
  </r>
  <r>
    <x v="4"/>
    <n v="22"/>
    <s v="Nepredarea la ANR în termen de 5 zile de la comunicarea deciziei_x000a_de suspendare sau anulare a documentului de atestare se "/>
    <s v="amendă de la 100 la 500 lei"/>
    <n v="1"/>
    <s v="amendă de la 100 la 1.000 lei"/>
    <n v="0"/>
    <s v="amendă de la 1.000 la 5.000 lei"/>
    <n v="0"/>
    <n v="1"/>
  </r>
  <r>
    <x v="4"/>
    <n v="23"/>
    <s v="Constatarea contravențiilor și aplicarea sancțiunilor prevăzute de_x000a_HG 876/2007 se face de către: "/>
    <s v="personalul împuternicit al ANR"/>
    <n v="1"/>
    <s v="personal ANR în asistență reprezentant_x000a_poliție transporturi navale"/>
    <n v="0"/>
    <s v="personalul ANR în asistență reprezentant_x000a_Administrația Portuară"/>
    <n v="0"/>
    <n v="1"/>
  </r>
  <r>
    <x v="4"/>
    <n v="24"/>
    <s v="Se poate constata contravenția fără oprirea navei? "/>
    <s v="da"/>
    <n v="0"/>
    <s v="nu"/>
    <n v="0"/>
    <s v="da, dacă săvârșirea contravenției este_x000a_probată cu un mijloc tehnic"/>
    <n v="1"/>
    <n v="1"/>
  </r>
  <r>
    <x v="4"/>
    <n v="25"/>
    <s v="Se poate constata contravenția în lipsa contravenientului? "/>
    <s v="nu"/>
    <n v="0"/>
    <s v="da, dacă săvârșirea contravenției este_x000a_probată cu un mijloc tehnic"/>
    <n v="1"/>
    <s v="da"/>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402590-5A31-4F77-B57F-81047AA2A2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0">
    <pivotField axis="axisRow" showAll="0">
      <items count="6">
        <item x="2"/>
        <item x="4"/>
        <item x="1"/>
        <item x="3"/>
        <item x="0"/>
        <item t="default"/>
      </items>
    </pivotField>
    <pivotField showAll="0"/>
    <pivotField dataField="1"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Count of Intrebar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0A0E99-F94D-433E-810B-3681F217761E}" name="Table1" displayName="Table1" ref="A1:J372" totalsRowShown="0" headerRowDxfId="11" dataDxfId="10">
  <autoFilter ref="A1:J372" xr:uid="{3A0A0E99-F94D-433E-810B-3681F217761E}"/>
  <tableColumns count="10">
    <tableColumn id="10" xr3:uid="{B090A7C4-6656-4846-BF77-DD6B9C02A819}" name="Categorie" dataDxfId="9"/>
    <tableColumn id="1" xr3:uid="{E8E3CB7A-7CCE-4ED3-AA23-7E88F8522782}" name="#" dataDxfId="8"/>
    <tableColumn id="2" xr3:uid="{42E8F997-94B5-43BA-A7B7-3D739976A7B4}" name="Intrebare" dataDxfId="7"/>
    <tableColumn id="3" xr3:uid="{6E5C561E-7364-4E59-9472-AA8C0FD34866}" name="Raspuns" dataDxfId="6"/>
    <tableColumn id="4" xr3:uid="{8D47F51F-93E0-413F-9FC1-0F3F745ED399}" name="Corect 1" dataDxfId="5"/>
    <tableColumn id="5" xr3:uid="{E8E8BC00-75AF-4B57-A382-49E824DBEEBE}" name="Raspuns 2" dataDxfId="4"/>
    <tableColumn id="6" xr3:uid="{B2DCB11F-4F47-4136-A344-A425F73F9D31}" name="Corect 2" dataDxfId="3"/>
    <tableColumn id="7" xr3:uid="{62D9B74D-17DF-48FC-BE2B-CC793E6480C2}" name="Raspuns 3" dataDxfId="2"/>
    <tableColumn id="8" xr3:uid="{AB3DD393-A097-47BE-9596-F83B38B9B1FA}" name="Corect 3" dataDxfId="1"/>
    <tableColumn id="9" xr3:uid="{B78D5A04-2633-48A8-8D4B-CD35DEF1E9AE}" name="Checksum" dataDxfId="0">
      <calculatedColumnFormula>Table1[[#This Row],[Corect 1]]+Table1[[#This Row],[Corect 2]]+Table1[[#This Row],[Corect 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062A-A65F-46C3-8244-9F0E9FF0E226}">
  <dimension ref="A1:J372"/>
  <sheetViews>
    <sheetView tabSelected="1" topLeftCell="A226" workbookViewId="0">
      <selection activeCell="M331" sqref="M331"/>
    </sheetView>
  </sheetViews>
  <sheetFormatPr defaultRowHeight="15" x14ac:dyDescent="0.25"/>
  <cols>
    <col min="1" max="1" width="22.5703125" style="2" bestFit="1" customWidth="1"/>
    <col min="2" max="2" width="4.28515625" style="1" bestFit="1" customWidth="1"/>
    <col min="3" max="3" width="45.85546875" style="1" customWidth="1"/>
    <col min="4" max="4" width="48.85546875" style="1" customWidth="1"/>
    <col min="5" max="5" width="10.85546875" style="1" bestFit="1" customWidth="1"/>
    <col min="6" max="6" width="48.85546875" style="1" customWidth="1"/>
    <col min="7" max="7" width="10.85546875" style="1" bestFit="1" customWidth="1"/>
    <col min="8" max="8" width="48.85546875" style="1" customWidth="1"/>
    <col min="9" max="9" width="10.85546875" style="1" bestFit="1" customWidth="1"/>
    <col min="10" max="10" width="12.85546875" style="1" bestFit="1" customWidth="1"/>
    <col min="11" max="11" width="4" style="1" bestFit="1" customWidth="1"/>
    <col min="12" max="12" width="6.85546875" style="1" bestFit="1" customWidth="1"/>
    <col min="13" max="13" width="60.5703125" style="1" bestFit="1" customWidth="1"/>
    <col min="14" max="14" width="41" style="1" bestFit="1" customWidth="1"/>
    <col min="15" max="15" width="114.5703125" style="1" bestFit="1" customWidth="1"/>
    <col min="16" max="16384" width="9.140625" style="1"/>
  </cols>
  <sheetData>
    <row r="1" spans="1:10" x14ac:dyDescent="0.25">
      <c r="A1" s="2" t="s">
        <v>1279</v>
      </c>
      <c r="B1" s="2" t="s">
        <v>1208</v>
      </c>
      <c r="C1" s="1" t="s">
        <v>0</v>
      </c>
      <c r="D1" s="1" t="s">
        <v>1215</v>
      </c>
      <c r="E1" s="1" t="s">
        <v>1209</v>
      </c>
      <c r="F1" s="1" t="s">
        <v>1210</v>
      </c>
      <c r="G1" s="1" t="s">
        <v>1211</v>
      </c>
      <c r="H1" s="1" t="s">
        <v>1212</v>
      </c>
      <c r="I1" s="1" t="s">
        <v>1213</v>
      </c>
      <c r="J1" s="1" t="s">
        <v>1214</v>
      </c>
    </row>
    <row r="2" spans="1:10" ht="30" x14ac:dyDescent="0.25">
      <c r="A2" s="1" t="s">
        <v>1283</v>
      </c>
      <c r="B2" s="1">
        <v>1</v>
      </c>
      <c r="C2" s="1" t="s">
        <v>784</v>
      </c>
      <c r="D2" s="1" t="s">
        <v>1216</v>
      </c>
      <c r="E2" s="1">
        <v>0</v>
      </c>
      <c r="F2" s="1" t="s">
        <v>785</v>
      </c>
      <c r="G2" s="1">
        <v>0</v>
      </c>
      <c r="H2" s="1" t="s">
        <v>786</v>
      </c>
      <c r="I2" s="1">
        <v>1</v>
      </c>
      <c r="J2" s="1">
        <f>Table1[[#This Row],[Corect 1]]+Table1[[#This Row],[Corect 2]]+Table1[[#This Row],[Corect 3]]</f>
        <v>1</v>
      </c>
    </row>
    <row r="3" spans="1:10" ht="60" x14ac:dyDescent="0.25">
      <c r="A3" s="1" t="s">
        <v>1283</v>
      </c>
      <c r="B3" s="1">
        <v>2</v>
      </c>
      <c r="C3" s="1" t="s">
        <v>787</v>
      </c>
      <c r="D3" s="1" t="s">
        <v>909</v>
      </c>
      <c r="E3" s="1">
        <v>1</v>
      </c>
      <c r="F3" s="1" t="s">
        <v>788</v>
      </c>
      <c r="G3" s="1">
        <v>0</v>
      </c>
      <c r="H3" s="1" t="s">
        <v>789</v>
      </c>
      <c r="I3" s="1">
        <v>0</v>
      </c>
      <c r="J3" s="1">
        <f>Table1[[#This Row],[Corect 1]]+Table1[[#This Row],[Corect 2]]+Table1[[#This Row],[Corect 3]]</f>
        <v>1</v>
      </c>
    </row>
    <row r="4" spans="1:10" ht="45" x14ac:dyDescent="0.25">
      <c r="A4" s="1" t="s">
        <v>1283</v>
      </c>
      <c r="B4" s="1">
        <v>3</v>
      </c>
      <c r="C4" s="1" t="s">
        <v>790</v>
      </c>
      <c r="D4" s="1" t="s">
        <v>1217</v>
      </c>
      <c r="E4" s="1">
        <v>0</v>
      </c>
      <c r="F4" s="1" t="s">
        <v>791</v>
      </c>
      <c r="G4" s="1">
        <v>1</v>
      </c>
      <c r="H4" s="1" t="s">
        <v>792</v>
      </c>
      <c r="I4" s="1">
        <v>0</v>
      </c>
      <c r="J4" s="1">
        <f>Table1[[#This Row],[Corect 1]]+Table1[[#This Row],[Corect 2]]+Table1[[#This Row],[Corect 3]]</f>
        <v>1</v>
      </c>
    </row>
    <row r="5" spans="1:10" x14ac:dyDescent="0.25">
      <c r="A5" s="1" t="s">
        <v>1283</v>
      </c>
      <c r="B5" s="1">
        <v>4</v>
      </c>
      <c r="C5" s="1" t="s">
        <v>793</v>
      </c>
      <c r="D5" s="1" t="s">
        <v>1218</v>
      </c>
      <c r="E5" s="1">
        <v>0</v>
      </c>
      <c r="F5" s="1" t="s">
        <v>794</v>
      </c>
      <c r="G5" s="1">
        <v>0</v>
      </c>
      <c r="H5" s="1" t="s">
        <v>795</v>
      </c>
      <c r="I5" s="1">
        <v>1</v>
      </c>
      <c r="J5" s="1">
        <f>Table1[[#This Row],[Corect 1]]+Table1[[#This Row],[Corect 2]]+Table1[[#This Row],[Corect 3]]</f>
        <v>1</v>
      </c>
    </row>
    <row r="6" spans="1:10" ht="30" x14ac:dyDescent="0.25">
      <c r="A6" s="1" t="s">
        <v>1283</v>
      </c>
      <c r="B6" s="1">
        <v>5</v>
      </c>
      <c r="C6" s="1" t="s">
        <v>796</v>
      </c>
      <c r="D6" s="1" t="s">
        <v>1219</v>
      </c>
      <c r="E6" s="1">
        <v>1</v>
      </c>
      <c r="F6" s="1" t="s">
        <v>797</v>
      </c>
      <c r="G6" s="1">
        <v>0</v>
      </c>
      <c r="H6" s="1" t="s">
        <v>798</v>
      </c>
      <c r="I6" s="1">
        <v>0</v>
      </c>
      <c r="J6" s="1">
        <f>Table1[[#This Row],[Corect 1]]+Table1[[#This Row],[Corect 2]]+Table1[[#This Row],[Corect 3]]</f>
        <v>1</v>
      </c>
    </row>
    <row r="7" spans="1:10" x14ac:dyDescent="0.25">
      <c r="A7" s="1" t="s">
        <v>1283</v>
      </c>
      <c r="B7" s="1">
        <v>6</v>
      </c>
      <c r="C7" s="1" t="s">
        <v>799</v>
      </c>
      <c r="D7" s="1" t="s">
        <v>1235</v>
      </c>
      <c r="E7" s="1">
        <v>0</v>
      </c>
      <c r="F7" s="1" t="s">
        <v>4</v>
      </c>
      <c r="G7" s="1">
        <v>0</v>
      </c>
      <c r="H7" s="1" t="s">
        <v>5</v>
      </c>
      <c r="I7" s="1">
        <v>1</v>
      </c>
      <c r="J7" s="1">
        <f>Table1[[#This Row],[Corect 1]]+Table1[[#This Row],[Corect 2]]+Table1[[#This Row],[Corect 3]]</f>
        <v>1</v>
      </c>
    </row>
    <row r="8" spans="1:10" ht="45" x14ac:dyDescent="0.25">
      <c r="A8" s="1" t="s">
        <v>1283</v>
      </c>
      <c r="B8" s="1">
        <v>7</v>
      </c>
      <c r="C8" s="1" t="s">
        <v>800</v>
      </c>
      <c r="D8" s="1" t="s">
        <v>909</v>
      </c>
      <c r="E8" s="1">
        <v>1</v>
      </c>
      <c r="F8" s="1" t="s">
        <v>801</v>
      </c>
      <c r="G8" s="1">
        <v>0</v>
      </c>
      <c r="H8" s="1" t="s">
        <v>802</v>
      </c>
      <c r="I8" s="1">
        <v>0</v>
      </c>
      <c r="J8" s="1">
        <f>Table1[[#This Row],[Corect 1]]+Table1[[#This Row],[Corect 2]]+Table1[[#This Row],[Corect 3]]</f>
        <v>1</v>
      </c>
    </row>
    <row r="9" spans="1:10" ht="60" x14ac:dyDescent="0.25">
      <c r="A9" s="1" t="s">
        <v>1283</v>
      </c>
      <c r="B9" s="1">
        <v>8</v>
      </c>
      <c r="C9" s="1" t="s">
        <v>803</v>
      </c>
      <c r="D9" s="1" t="s">
        <v>1220</v>
      </c>
      <c r="E9" s="1">
        <v>0</v>
      </c>
      <c r="F9" s="1" t="s">
        <v>804</v>
      </c>
      <c r="G9" s="1">
        <v>0</v>
      </c>
      <c r="H9" s="1" t="s">
        <v>805</v>
      </c>
      <c r="I9" s="1">
        <v>1</v>
      </c>
      <c r="J9" s="1">
        <f>Table1[[#This Row],[Corect 1]]+Table1[[#This Row],[Corect 2]]+Table1[[#This Row],[Corect 3]]</f>
        <v>1</v>
      </c>
    </row>
    <row r="10" spans="1:10" ht="45" x14ac:dyDescent="0.25">
      <c r="A10" s="1" t="s">
        <v>1283</v>
      </c>
      <c r="B10" s="1">
        <v>9</v>
      </c>
      <c r="C10" s="1" t="s">
        <v>806</v>
      </c>
      <c r="D10" s="1" t="s">
        <v>1221</v>
      </c>
      <c r="E10" s="1">
        <v>0</v>
      </c>
      <c r="F10" s="1" t="s">
        <v>807</v>
      </c>
      <c r="G10" s="1">
        <v>1</v>
      </c>
      <c r="H10" s="1" t="s">
        <v>808</v>
      </c>
      <c r="I10" s="1">
        <v>0</v>
      </c>
      <c r="J10" s="1">
        <f>Table1[[#This Row],[Corect 1]]+Table1[[#This Row],[Corect 2]]+Table1[[#This Row],[Corect 3]]</f>
        <v>1</v>
      </c>
    </row>
    <row r="11" spans="1:10" ht="45" x14ac:dyDescent="0.25">
      <c r="A11" s="1" t="s">
        <v>1283</v>
      </c>
      <c r="B11" s="1">
        <v>10</v>
      </c>
      <c r="C11" s="1" t="s">
        <v>809</v>
      </c>
      <c r="D11" s="1" t="s">
        <v>1222</v>
      </c>
      <c r="E11" s="1">
        <v>0</v>
      </c>
      <c r="F11" s="1" t="s">
        <v>810</v>
      </c>
      <c r="G11" s="1">
        <v>0</v>
      </c>
      <c r="H11" s="1" t="s">
        <v>811</v>
      </c>
      <c r="I11" s="1">
        <v>1</v>
      </c>
      <c r="J11" s="1">
        <f>Table1[[#This Row],[Corect 1]]+Table1[[#This Row],[Corect 2]]+Table1[[#This Row],[Corect 3]]</f>
        <v>1</v>
      </c>
    </row>
    <row r="12" spans="1:10" ht="30" x14ac:dyDescent="0.25">
      <c r="A12" s="1" t="s">
        <v>1283</v>
      </c>
      <c r="B12" s="1">
        <v>11</v>
      </c>
      <c r="C12" s="1" t="s">
        <v>812</v>
      </c>
      <c r="D12" s="1" t="s">
        <v>1223</v>
      </c>
      <c r="E12" s="1">
        <v>1</v>
      </c>
      <c r="F12" s="1" t="s">
        <v>813</v>
      </c>
      <c r="G12" s="1">
        <v>0</v>
      </c>
      <c r="H12" s="1" t="s">
        <v>814</v>
      </c>
      <c r="I12" s="1">
        <v>0</v>
      </c>
      <c r="J12" s="1">
        <f>Table1[[#This Row],[Corect 1]]+Table1[[#This Row],[Corect 2]]+Table1[[#This Row],[Corect 3]]</f>
        <v>1</v>
      </c>
    </row>
    <row r="13" spans="1:10" ht="75" x14ac:dyDescent="0.25">
      <c r="A13" s="1" t="s">
        <v>1283</v>
      </c>
      <c r="B13" s="1">
        <v>12</v>
      </c>
      <c r="C13" s="1" t="s">
        <v>815</v>
      </c>
      <c r="D13" s="1" t="s">
        <v>1224</v>
      </c>
      <c r="E13" s="1">
        <v>0</v>
      </c>
      <c r="F13" s="1" t="s">
        <v>816</v>
      </c>
      <c r="G13" s="1">
        <v>1</v>
      </c>
      <c r="H13" s="1" t="s">
        <v>817</v>
      </c>
      <c r="I13" s="1">
        <v>0</v>
      </c>
      <c r="J13" s="1">
        <f>Table1[[#This Row],[Corect 1]]+Table1[[#This Row],[Corect 2]]+Table1[[#This Row],[Corect 3]]</f>
        <v>1</v>
      </c>
    </row>
    <row r="14" spans="1:10" ht="45" x14ac:dyDescent="0.25">
      <c r="A14" s="1" t="s">
        <v>1283</v>
      </c>
      <c r="B14" s="1">
        <v>13</v>
      </c>
      <c r="C14" s="1" t="s">
        <v>818</v>
      </c>
      <c r="D14" s="1" t="s">
        <v>1225</v>
      </c>
      <c r="E14" s="1">
        <v>1</v>
      </c>
      <c r="F14" s="1" t="s">
        <v>819</v>
      </c>
      <c r="G14" s="1">
        <v>0</v>
      </c>
      <c r="H14" s="1" t="s">
        <v>820</v>
      </c>
      <c r="I14" s="1">
        <v>0</v>
      </c>
      <c r="J14" s="1">
        <f>Table1[[#This Row],[Corect 1]]+Table1[[#This Row],[Corect 2]]+Table1[[#This Row],[Corect 3]]</f>
        <v>1</v>
      </c>
    </row>
    <row r="15" spans="1:10" ht="30" x14ac:dyDescent="0.25">
      <c r="A15" s="1" t="s">
        <v>1283</v>
      </c>
      <c r="B15" s="1">
        <v>14</v>
      </c>
      <c r="C15" s="1" t="s">
        <v>821</v>
      </c>
      <c r="D15" s="1" t="s">
        <v>1226</v>
      </c>
      <c r="E15" s="1">
        <v>0</v>
      </c>
      <c r="F15" s="1" t="s">
        <v>822</v>
      </c>
      <c r="G15" s="1">
        <v>0</v>
      </c>
      <c r="H15" s="1" t="s">
        <v>823</v>
      </c>
      <c r="I15" s="1">
        <v>1</v>
      </c>
      <c r="J15" s="1">
        <f>Table1[[#This Row],[Corect 1]]+Table1[[#This Row],[Corect 2]]+Table1[[#This Row],[Corect 3]]</f>
        <v>1</v>
      </c>
    </row>
    <row r="16" spans="1:10" ht="30" x14ac:dyDescent="0.25">
      <c r="A16" s="1" t="s">
        <v>1283</v>
      </c>
      <c r="B16" s="1">
        <v>15</v>
      </c>
      <c r="C16" s="1" t="s">
        <v>824</v>
      </c>
      <c r="D16" s="1" t="s">
        <v>1227</v>
      </c>
      <c r="E16" s="1">
        <v>0</v>
      </c>
      <c r="F16" s="1" t="s">
        <v>825</v>
      </c>
      <c r="G16" s="1">
        <v>1</v>
      </c>
      <c r="H16" s="1" t="s">
        <v>826</v>
      </c>
      <c r="I16" s="1">
        <v>0</v>
      </c>
      <c r="J16" s="1">
        <f>Table1[[#This Row],[Corect 1]]+Table1[[#This Row],[Corect 2]]+Table1[[#This Row],[Corect 3]]</f>
        <v>1</v>
      </c>
    </row>
    <row r="17" spans="1:10" x14ac:dyDescent="0.25">
      <c r="A17" s="1" t="s">
        <v>1283</v>
      </c>
      <c r="B17" s="1">
        <v>16</v>
      </c>
      <c r="C17" s="1" t="s">
        <v>827</v>
      </c>
      <c r="D17" s="1" t="s">
        <v>1228</v>
      </c>
      <c r="E17" s="1">
        <v>0</v>
      </c>
      <c r="F17" s="1" t="s">
        <v>6</v>
      </c>
      <c r="G17" s="1">
        <v>1</v>
      </c>
      <c r="H17" s="1" t="s">
        <v>7</v>
      </c>
      <c r="I17" s="1">
        <v>0</v>
      </c>
      <c r="J17" s="1">
        <f>Table1[[#This Row],[Corect 1]]+Table1[[#This Row],[Corect 2]]+Table1[[#This Row],[Corect 3]]</f>
        <v>1</v>
      </c>
    </row>
    <row r="18" spans="1:10" ht="30" x14ac:dyDescent="0.25">
      <c r="A18" s="1" t="s">
        <v>1283</v>
      </c>
      <c r="B18" s="1">
        <v>17</v>
      </c>
      <c r="C18" s="1" t="s">
        <v>828</v>
      </c>
      <c r="D18" s="1" t="s">
        <v>1229</v>
      </c>
      <c r="E18" s="1">
        <v>1</v>
      </c>
      <c r="F18" s="1" t="s">
        <v>8</v>
      </c>
      <c r="G18" s="1">
        <v>0</v>
      </c>
      <c r="H18" s="1" t="s">
        <v>9</v>
      </c>
      <c r="I18" s="1">
        <v>0</v>
      </c>
      <c r="J18" s="1">
        <f>Table1[[#This Row],[Corect 1]]+Table1[[#This Row],[Corect 2]]+Table1[[#This Row],[Corect 3]]</f>
        <v>1</v>
      </c>
    </row>
    <row r="19" spans="1:10" ht="105" x14ac:dyDescent="0.25">
      <c r="A19" s="1" t="s">
        <v>1283</v>
      </c>
      <c r="B19" s="1">
        <v>18</v>
      </c>
      <c r="C19" s="1" t="s">
        <v>829</v>
      </c>
      <c r="D19" s="1" t="s">
        <v>1234</v>
      </c>
      <c r="E19" s="1">
        <v>1</v>
      </c>
      <c r="F19" s="1" t="s">
        <v>10</v>
      </c>
      <c r="G19" s="1">
        <v>0</v>
      </c>
      <c r="H19" s="1" t="s">
        <v>11</v>
      </c>
      <c r="I19" s="1">
        <v>0</v>
      </c>
      <c r="J19" s="1">
        <f>Table1[[#This Row],[Corect 1]]+Table1[[#This Row],[Corect 2]]+Table1[[#This Row],[Corect 3]]</f>
        <v>1</v>
      </c>
    </row>
    <row r="20" spans="1:10" ht="30" x14ac:dyDescent="0.25">
      <c r="A20" s="1" t="s">
        <v>1283</v>
      </c>
      <c r="B20" s="1">
        <v>19</v>
      </c>
      <c r="C20" s="1" t="s">
        <v>830</v>
      </c>
      <c r="D20" s="1" t="s">
        <v>1230</v>
      </c>
      <c r="E20" s="1">
        <v>1</v>
      </c>
      <c r="F20" s="1" t="s">
        <v>12</v>
      </c>
      <c r="G20" s="1">
        <v>0</v>
      </c>
      <c r="H20" s="1" t="s">
        <v>13</v>
      </c>
      <c r="I20" s="1">
        <v>0</v>
      </c>
      <c r="J20" s="1">
        <f>Table1[[#This Row],[Corect 1]]+Table1[[#This Row],[Corect 2]]+Table1[[#This Row],[Corect 3]]</f>
        <v>1</v>
      </c>
    </row>
    <row r="21" spans="1:10" ht="90" x14ac:dyDescent="0.25">
      <c r="A21" s="1" t="s">
        <v>1283</v>
      </c>
      <c r="B21" s="1">
        <v>20</v>
      </c>
      <c r="C21" s="1" t="s">
        <v>831</v>
      </c>
      <c r="D21" s="1" t="s">
        <v>1</v>
      </c>
      <c r="E21" s="1">
        <v>1</v>
      </c>
      <c r="F21" s="1" t="s">
        <v>2</v>
      </c>
      <c r="G21" s="1">
        <v>0</v>
      </c>
      <c r="H21" s="1" t="s">
        <v>14</v>
      </c>
      <c r="I21" s="1">
        <v>0</v>
      </c>
      <c r="J21" s="1">
        <f>Table1[[#This Row],[Corect 1]]+Table1[[#This Row],[Corect 2]]+Table1[[#This Row],[Corect 3]]</f>
        <v>1</v>
      </c>
    </row>
    <row r="22" spans="1:10" ht="90" x14ac:dyDescent="0.25">
      <c r="A22" s="1" t="s">
        <v>1283</v>
      </c>
      <c r="B22" s="1">
        <v>21</v>
      </c>
      <c r="C22" s="1" t="s">
        <v>832</v>
      </c>
      <c r="D22" s="1" t="s">
        <v>1236</v>
      </c>
      <c r="E22" s="1">
        <v>1</v>
      </c>
      <c r="F22" s="1" t="s">
        <v>15</v>
      </c>
      <c r="G22" s="1">
        <v>0</v>
      </c>
      <c r="H22" s="1" t="s">
        <v>16</v>
      </c>
      <c r="I22" s="1">
        <v>0</v>
      </c>
      <c r="J22" s="1">
        <f>Table1[[#This Row],[Corect 1]]+Table1[[#This Row],[Corect 2]]+Table1[[#This Row],[Corect 3]]</f>
        <v>1</v>
      </c>
    </row>
    <row r="23" spans="1:10" ht="60" x14ac:dyDescent="0.25">
      <c r="A23" s="1" t="s">
        <v>1283</v>
      </c>
      <c r="B23" s="1">
        <v>25</v>
      </c>
      <c r="C23" s="1" t="s">
        <v>833</v>
      </c>
      <c r="D23" s="1" t="s">
        <v>1231</v>
      </c>
      <c r="E23" s="1">
        <v>1</v>
      </c>
      <c r="F23" s="1" t="s">
        <v>17</v>
      </c>
      <c r="G23" s="1">
        <v>0</v>
      </c>
      <c r="H23" s="1" t="s">
        <v>18</v>
      </c>
      <c r="I23" s="1">
        <v>0</v>
      </c>
      <c r="J23" s="1">
        <f>Table1[[#This Row],[Corect 1]]+Table1[[#This Row],[Corect 2]]+Table1[[#This Row],[Corect 3]]</f>
        <v>1</v>
      </c>
    </row>
    <row r="24" spans="1:10" ht="30" x14ac:dyDescent="0.25">
      <c r="A24" s="1" t="s">
        <v>1283</v>
      </c>
      <c r="B24" s="1">
        <v>26</v>
      </c>
      <c r="C24" s="1" t="s">
        <v>834</v>
      </c>
      <c r="D24" s="1" t="s">
        <v>1237</v>
      </c>
      <c r="E24" s="1">
        <v>1</v>
      </c>
      <c r="F24" s="1" t="s">
        <v>19</v>
      </c>
      <c r="G24" s="1">
        <v>0</v>
      </c>
      <c r="H24" s="1" t="s">
        <v>20</v>
      </c>
      <c r="I24" s="1">
        <v>0</v>
      </c>
      <c r="J24" s="1">
        <f>Table1[[#This Row],[Corect 1]]+Table1[[#This Row],[Corect 2]]+Table1[[#This Row],[Corect 3]]</f>
        <v>1</v>
      </c>
    </row>
    <row r="25" spans="1:10" ht="120" x14ac:dyDescent="0.25">
      <c r="A25" s="1" t="s">
        <v>1283</v>
      </c>
      <c r="B25" s="1">
        <v>27</v>
      </c>
      <c r="C25" s="1" t="s">
        <v>835</v>
      </c>
      <c r="D25" s="1" t="s">
        <v>1232</v>
      </c>
      <c r="E25" s="1">
        <v>1</v>
      </c>
      <c r="F25" s="1" t="s">
        <v>21</v>
      </c>
      <c r="G25" s="1">
        <v>0</v>
      </c>
      <c r="H25" s="1" t="s">
        <v>22</v>
      </c>
      <c r="I25" s="1">
        <v>0</v>
      </c>
      <c r="J25" s="1">
        <f>Table1[[#This Row],[Corect 1]]+Table1[[#This Row],[Corect 2]]+Table1[[#This Row],[Corect 3]]</f>
        <v>1</v>
      </c>
    </row>
    <row r="26" spans="1:10" ht="45" x14ac:dyDescent="0.25">
      <c r="A26" s="1" t="s">
        <v>1283</v>
      </c>
      <c r="B26" s="1">
        <v>28</v>
      </c>
      <c r="C26" s="1" t="s">
        <v>836</v>
      </c>
      <c r="D26" s="1" t="s">
        <v>1233</v>
      </c>
      <c r="E26" s="1">
        <v>0</v>
      </c>
      <c r="F26" s="1" t="s">
        <v>23</v>
      </c>
      <c r="G26" s="1">
        <v>0</v>
      </c>
      <c r="H26" s="1" t="s">
        <v>24</v>
      </c>
      <c r="I26" s="1">
        <v>1</v>
      </c>
      <c r="J26" s="1">
        <f>Table1[[#This Row],[Corect 1]]+Table1[[#This Row],[Corect 2]]+Table1[[#This Row],[Corect 3]]</f>
        <v>1</v>
      </c>
    </row>
    <row r="27" spans="1:10" ht="150" x14ac:dyDescent="0.25">
      <c r="A27" s="1" t="s">
        <v>1283</v>
      </c>
      <c r="B27" s="1">
        <v>29</v>
      </c>
      <c r="C27" s="1" t="s">
        <v>837</v>
      </c>
      <c r="D27" s="1" t="s">
        <v>1238</v>
      </c>
      <c r="E27" s="1">
        <v>1</v>
      </c>
      <c r="F27" s="1" t="s">
        <v>25</v>
      </c>
      <c r="G27" s="1">
        <v>0</v>
      </c>
      <c r="H27" s="1" t="s">
        <v>26</v>
      </c>
      <c r="I27" s="1">
        <v>0</v>
      </c>
      <c r="J27" s="1">
        <f>Table1[[#This Row],[Corect 1]]+Table1[[#This Row],[Corect 2]]+Table1[[#This Row],[Corect 3]]</f>
        <v>1</v>
      </c>
    </row>
    <row r="28" spans="1:10" ht="90" x14ac:dyDescent="0.25">
      <c r="A28" s="1" t="s">
        <v>1283</v>
      </c>
      <c r="B28" s="1">
        <v>30</v>
      </c>
      <c r="C28" s="1" t="s">
        <v>838</v>
      </c>
      <c r="D28" s="1" t="s">
        <v>3</v>
      </c>
      <c r="E28" s="1">
        <v>0</v>
      </c>
      <c r="F28" s="1" t="s">
        <v>27</v>
      </c>
      <c r="G28" s="1">
        <v>0</v>
      </c>
      <c r="H28" s="1" t="s">
        <v>28</v>
      </c>
      <c r="I28" s="1">
        <v>1</v>
      </c>
      <c r="J28" s="1">
        <f>Table1[[#This Row],[Corect 1]]+Table1[[#This Row],[Corect 2]]+Table1[[#This Row],[Corect 3]]</f>
        <v>1</v>
      </c>
    </row>
    <row r="29" spans="1:10" ht="45" x14ac:dyDescent="0.25">
      <c r="A29" s="1" t="s">
        <v>1283</v>
      </c>
      <c r="B29" s="1">
        <v>31</v>
      </c>
      <c r="C29" s="1" t="s">
        <v>839</v>
      </c>
      <c r="D29" s="1" t="s">
        <v>1239</v>
      </c>
      <c r="E29" s="1">
        <v>1</v>
      </c>
      <c r="F29" s="1" t="s">
        <v>29</v>
      </c>
      <c r="G29" s="1">
        <v>0</v>
      </c>
      <c r="H29" s="1" t="s">
        <v>30</v>
      </c>
      <c r="I29" s="1">
        <v>0</v>
      </c>
      <c r="J29" s="1">
        <f>Table1[[#This Row],[Corect 1]]+Table1[[#This Row],[Corect 2]]+Table1[[#This Row],[Corect 3]]</f>
        <v>1</v>
      </c>
    </row>
    <row r="30" spans="1:10" ht="45" x14ac:dyDescent="0.25">
      <c r="A30" s="1" t="s">
        <v>1283</v>
      </c>
      <c r="B30" s="1">
        <v>32</v>
      </c>
      <c r="C30" s="1" t="s">
        <v>840</v>
      </c>
      <c r="D30" s="1" t="s">
        <v>1240</v>
      </c>
      <c r="E30" s="1">
        <v>1</v>
      </c>
      <c r="F30" s="1" t="s">
        <v>841</v>
      </c>
      <c r="G30" s="1">
        <v>0</v>
      </c>
      <c r="H30" s="1" t="s">
        <v>842</v>
      </c>
      <c r="I30" s="1">
        <v>0</v>
      </c>
      <c r="J30" s="1">
        <f>Table1[[#This Row],[Corect 1]]+Table1[[#This Row],[Corect 2]]+Table1[[#This Row],[Corect 3]]</f>
        <v>1</v>
      </c>
    </row>
    <row r="31" spans="1:10" ht="60" x14ac:dyDescent="0.25">
      <c r="A31" s="1" t="s">
        <v>1283</v>
      </c>
      <c r="B31" s="1">
        <v>33</v>
      </c>
      <c r="C31" s="1" t="s">
        <v>843</v>
      </c>
      <c r="D31" s="1" t="s">
        <v>1241</v>
      </c>
      <c r="E31" s="1">
        <v>0</v>
      </c>
      <c r="F31" s="1" t="s">
        <v>844</v>
      </c>
      <c r="G31" s="1">
        <v>1</v>
      </c>
      <c r="H31" s="1" t="s">
        <v>845</v>
      </c>
      <c r="I31" s="1">
        <v>0</v>
      </c>
      <c r="J31" s="1">
        <f>Table1[[#This Row],[Corect 1]]+Table1[[#This Row],[Corect 2]]+Table1[[#This Row],[Corect 3]]</f>
        <v>1</v>
      </c>
    </row>
    <row r="32" spans="1:10" ht="30" x14ac:dyDescent="0.25">
      <c r="A32" s="1" t="s">
        <v>1283</v>
      </c>
      <c r="B32" s="1">
        <v>34</v>
      </c>
      <c r="C32" s="1" t="s">
        <v>846</v>
      </c>
      <c r="D32" s="1" t="s">
        <v>1242</v>
      </c>
      <c r="E32" s="1">
        <v>1</v>
      </c>
      <c r="F32" s="1" t="s">
        <v>847</v>
      </c>
      <c r="G32" s="1">
        <v>0</v>
      </c>
      <c r="H32" s="1" t="s">
        <v>848</v>
      </c>
      <c r="I32" s="1">
        <v>0</v>
      </c>
      <c r="J32" s="1">
        <f>Table1[[#This Row],[Corect 1]]+Table1[[#This Row],[Corect 2]]+Table1[[#This Row],[Corect 3]]</f>
        <v>1</v>
      </c>
    </row>
    <row r="33" spans="1:10" ht="120" x14ac:dyDescent="0.25">
      <c r="A33" s="1" t="s">
        <v>1283</v>
      </c>
      <c r="B33" s="1">
        <v>35</v>
      </c>
      <c r="C33" s="1" t="s">
        <v>849</v>
      </c>
      <c r="D33" s="1" t="s">
        <v>1243</v>
      </c>
      <c r="E33" s="1">
        <v>0</v>
      </c>
      <c r="F33" s="1" t="s">
        <v>850</v>
      </c>
      <c r="G33" s="1">
        <v>0</v>
      </c>
      <c r="H33" s="1" t="s">
        <v>851</v>
      </c>
      <c r="I33" s="1">
        <v>1</v>
      </c>
      <c r="J33" s="1">
        <f>Table1[[#This Row],[Corect 1]]+Table1[[#This Row],[Corect 2]]+Table1[[#This Row],[Corect 3]]</f>
        <v>1</v>
      </c>
    </row>
    <row r="34" spans="1:10" ht="60" x14ac:dyDescent="0.25">
      <c r="A34" s="1" t="s">
        <v>1283</v>
      </c>
      <c r="B34" s="1">
        <v>36</v>
      </c>
      <c r="C34" s="1" t="s">
        <v>852</v>
      </c>
      <c r="D34" s="1" t="s">
        <v>1244</v>
      </c>
      <c r="E34" s="1">
        <v>0</v>
      </c>
      <c r="F34" s="1" t="s">
        <v>853</v>
      </c>
      <c r="G34" s="1">
        <v>1</v>
      </c>
      <c r="H34" s="1" t="s">
        <v>854</v>
      </c>
      <c r="I34" s="1">
        <v>0</v>
      </c>
      <c r="J34" s="1">
        <f>Table1[[#This Row],[Corect 1]]+Table1[[#This Row],[Corect 2]]+Table1[[#This Row],[Corect 3]]</f>
        <v>1</v>
      </c>
    </row>
    <row r="35" spans="1:10" ht="45" x14ac:dyDescent="0.25">
      <c r="A35" s="1" t="s">
        <v>1283</v>
      </c>
      <c r="B35" s="1">
        <v>37</v>
      </c>
      <c r="C35" s="1" t="s">
        <v>855</v>
      </c>
      <c r="D35" s="1" t="s">
        <v>1245</v>
      </c>
      <c r="E35" s="1">
        <v>1</v>
      </c>
      <c r="F35" s="1" t="s">
        <v>856</v>
      </c>
      <c r="G35" s="1">
        <v>0</v>
      </c>
      <c r="H35" s="1" t="s">
        <v>857</v>
      </c>
      <c r="I35" s="1">
        <v>0</v>
      </c>
      <c r="J35" s="1">
        <f>Table1[[#This Row],[Corect 1]]+Table1[[#This Row],[Corect 2]]+Table1[[#This Row],[Corect 3]]</f>
        <v>1</v>
      </c>
    </row>
    <row r="36" spans="1:10" ht="60" x14ac:dyDescent="0.25">
      <c r="A36" s="1" t="s">
        <v>1283</v>
      </c>
      <c r="B36" s="1">
        <v>38</v>
      </c>
      <c r="C36" s="1" t="s">
        <v>858</v>
      </c>
      <c r="D36" s="1" t="s">
        <v>31</v>
      </c>
      <c r="E36" s="1">
        <v>0</v>
      </c>
      <c r="F36" s="1" t="s">
        <v>859</v>
      </c>
      <c r="G36" s="1">
        <v>0</v>
      </c>
      <c r="H36" s="1" t="s">
        <v>860</v>
      </c>
      <c r="I36" s="1">
        <v>1</v>
      </c>
      <c r="J36" s="1">
        <f>Table1[[#This Row],[Corect 1]]+Table1[[#This Row],[Corect 2]]+Table1[[#This Row],[Corect 3]]</f>
        <v>1</v>
      </c>
    </row>
    <row r="37" spans="1:10" ht="30" x14ac:dyDescent="0.25">
      <c r="A37" s="1" t="s">
        <v>1283</v>
      </c>
      <c r="B37" s="1">
        <v>39</v>
      </c>
      <c r="C37" s="1" t="s">
        <v>861</v>
      </c>
      <c r="D37" s="1" t="s">
        <v>1246</v>
      </c>
      <c r="E37" s="1">
        <v>0</v>
      </c>
      <c r="F37" s="1" t="s">
        <v>862</v>
      </c>
      <c r="G37" s="1">
        <v>1</v>
      </c>
      <c r="H37" s="1" t="s">
        <v>863</v>
      </c>
      <c r="I37" s="1">
        <v>0</v>
      </c>
      <c r="J37" s="1">
        <f>Table1[[#This Row],[Corect 1]]+Table1[[#This Row],[Corect 2]]+Table1[[#This Row],[Corect 3]]</f>
        <v>1</v>
      </c>
    </row>
    <row r="38" spans="1:10" ht="45" x14ac:dyDescent="0.25">
      <c r="A38" s="1" t="s">
        <v>1283</v>
      </c>
      <c r="B38" s="1">
        <v>40</v>
      </c>
      <c r="C38" s="1" t="s">
        <v>864</v>
      </c>
      <c r="D38" s="1" t="s">
        <v>1247</v>
      </c>
      <c r="E38" s="1">
        <v>1</v>
      </c>
      <c r="F38" s="1" t="s">
        <v>865</v>
      </c>
      <c r="G38" s="1">
        <v>0</v>
      </c>
      <c r="H38" s="1" t="s">
        <v>866</v>
      </c>
      <c r="I38" s="1">
        <v>0</v>
      </c>
      <c r="J38" s="1">
        <f>Table1[[#This Row],[Corect 1]]+Table1[[#This Row],[Corect 2]]+Table1[[#This Row],[Corect 3]]</f>
        <v>1</v>
      </c>
    </row>
    <row r="39" spans="1:10" ht="60" x14ac:dyDescent="0.25">
      <c r="A39" s="1" t="s">
        <v>1283</v>
      </c>
      <c r="B39" s="1">
        <v>41</v>
      </c>
      <c r="C39" s="1" t="s">
        <v>867</v>
      </c>
      <c r="D39" s="1" t="s">
        <v>1248</v>
      </c>
      <c r="E39" s="1">
        <v>1</v>
      </c>
      <c r="F39" s="1" t="s">
        <v>868</v>
      </c>
      <c r="G39" s="1">
        <v>0</v>
      </c>
      <c r="H39" s="1" t="s">
        <v>869</v>
      </c>
      <c r="I39" s="1">
        <v>0</v>
      </c>
      <c r="J39" s="1">
        <f>Table1[[#This Row],[Corect 1]]+Table1[[#This Row],[Corect 2]]+Table1[[#This Row],[Corect 3]]</f>
        <v>1</v>
      </c>
    </row>
    <row r="40" spans="1:10" ht="30" x14ac:dyDescent="0.25">
      <c r="A40" s="1" t="s">
        <v>1283</v>
      </c>
      <c r="B40" s="1">
        <v>42</v>
      </c>
      <c r="C40" s="1" t="s">
        <v>870</v>
      </c>
      <c r="D40" s="1" t="s">
        <v>1</v>
      </c>
      <c r="E40" s="1">
        <v>1</v>
      </c>
      <c r="F40" s="1" t="s">
        <v>801</v>
      </c>
      <c r="G40" s="1">
        <v>0</v>
      </c>
      <c r="H40" s="1" t="s">
        <v>794</v>
      </c>
      <c r="I40" s="1">
        <v>0</v>
      </c>
      <c r="J40" s="1">
        <f>Table1[[#This Row],[Corect 1]]+Table1[[#This Row],[Corect 2]]+Table1[[#This Row],[Corect 3]]</f>
        <v>1</v>
      </c>
    </row>
    <row r="41" spans="1:10" x14ac:dyDescent="0.25">
      <c r="A41" s="1" t="s">
        <v>1283</v>
      </c>
      <c r="B41" s="1">
        <v>43</v>
      </c>
      <c r="C41" s="1" t="s">
        <v>871</v>
      </c>
      <c r="D41" s="1" t="s">
        <v>1249</v>
      </c>
      <c r="E41" s="1">
        <v>0</v>
      </c>
      <c r="F41" s="1" t="s">
        <v>32</v>
      </c>
      <c r="G41" s="1">
        <v>0</v>
      </c>
      <c r="H41" s="1" t="s">
        <v>33</v>
      </c>
      <c r="I41" s="1">
        <v>1</v>
      </c>
      <c r="J41" s="1">
        <f>Table1[[#This Row],[Corect 1]]+Table1[[#This Row],[Corect 2]]+Table1[[#This Row],[Corect 3]]</f>
        <v>1</v>
      </c>
    </row>
    <row r="42" spans="1:10" ht="60" x14ac:dyDescent="0.25">
      <c r="A42" s="1" t="s">
        <v>1283</v>
      </c>
      <c r="B42" s="1">
        <v>44</v>
      </c>
      <c r="C42" s="1" t="s">
        <v>872</v>
      </c>
      <c r="D42" s="1" t="s">
        <v>1250</v>
      </c>
      <c r="E42" s="1">
        <v>0</v>
      </c>
      <c r="F42" s="1" t="s">
        <v>873</v>
      </c>
      <c r="G42" s="1">
        <v>1</v>
      </c>
      <c r="H42" s="1" t="s">
        <v>874</v>
      </c>
      <c r="I42" s="1">
        <v>0</v>
      </c>
      <c r="J42" s="1">
        <f>Table1[[#This Row],[Corect 1]]+Table1[[#This Row],[Corect 2]]+Table1[[#This Row],[Corect 3]]</f>
        <v>1</v>
      </c>
    </row>
    <row r="43" spans="1:10" ht="30" x14ac:dyDescent="0.25">
      <c r="A43" s="1" t="s">
        <v>1283</v>
      </c>
      <c r="B43" s="1">
        <v>45</v>
      </c>
      <c r="C43" s="1" t="s">
        <v>875</v>
      </c>
      <c r="D43" s="1" t="s">
        <v>1251</v>
      </c>
      <c r="E43" s="1">
        <v>1</v>
      </c>
      <c r="F43" s="1" t="s">
        <v>876</v>
      </c>
      <c r="G43" s="1">
        <v>0</v>
      </c>
      <c r="H43" s="1" t="s">
        <v>877</v>
      </c>
      <c r="I43" s="1">
        <v>0</v>
      </c>
      <c r="J43" s="1">
        <f>Table1[[#This Row],[Corect 1]]+Table1[[#This Row],[Corect 2]]+Table1[[#This Row],[Corect 3]]</f>
        <v>1</v>
      </c>
    </row>
    <row r="44" spans="1:10" ht="30" x14ac:dyDescent="0.25">
      <c r="A44" s="1" t="s">
        <v>1283</v>
      </c>
      <c r="B44" s="1">
        <v>46</v>
      </c>
      <c r="C44" s="1" t="s">
        <v>878</v>
      </c>
      <c r="D44" s="1" t="s">
        <v>1252</v>
      </c>
      <c r="E44" s="1">
        <v>0</v>
      </c>
      <c r="F44" s="1" t="s">
        <v>879</v>
      </c>
      <c r="G44" s="1">
        <v>0</v>
      </c>
      <c r="H44" s="1" t="s">
        <v>880</v>
      </c>
      <c r="I44" s="1">
        <v>1</v>
      </c>
      <c r="J44" s="1">
        <f>Table1[[#This Row],[Corect 1]]+Table1[[#This Row],[Corect 2]]+Table1[[#This Row],[Corect 3]]</f>
        <v>1</v>
      </c>
    </row>
    <row r="45" spans="1:10" ht="30" x14ac:dyDescent="0.25">
      <c r="A45" s="1" t="s">
        <v>1283</v>
      </c>
      <c r="B45" s="1">
        <v>47</v>
      </c>
      <c r="C45" s="1" t="s">
        <v>881</v>
      </c>
      <c r="D45" s="1" t="s">
        <v>1253</v>
      </c>
      <c r="E45" s="1">
        <v>0</v>
      </c>
      <c r="F45" s="1" t="s">
        <v>34</v>
      </c>
      <c r="G45" s="1">
        <v>0</v>
      </c>
      <c r="H45" s="1" t="s">
        <v>35</v>
      </c>
      <c r="I45" s="1">
        <v>1</v>
      </c>
      <c r="J45" s="1">
        <f>Table1[[#This Row],[Corect 1]]+Table1[[#This Row],[Corect 2]]+Table1[[#This Row],[Corect 3]]</f>
        <v>1</v>
      </c>
    </row>
    <row r="46" spans="1:10" x14ac:dyDescent="0.25">
      <c r="A46" s="1" t="s">
        <v>1283</v>
      </c>
      <c r="B46" s="1">
        <v>48</v>
      </c>
      <c r="C46" s="1" t="s">
        <v>882</v>
      </c>
      <c r="D46" s="1" t="s">
        <v>1249</v>
      </c>
      <c r="E46" s="1">
        <v>1</v>
      </c>
      <c r="F46" s="1" t="s">
        <v>32</v>
      </c>
      <c r="G46" s="1">
        <v>0</v>
      </c>
      <c r="H46" s="1" t="s">
        <v>33</v>
      </c>
      <c r="I46" s="1">
        <v>0</v>
      </c>
      <c r="J46" s="1">
        <f>Table1[[#This Row],[Corect 1]]+Table1[[#This Row],[Corect 2]]+Table1[[#This Row],[Corect 3]]</f>
        <v>1</v>
      </c>
    </row>
    <row r="47" spans="1:10" ht="30" x14ac:dyDescent="0.25">
      <c r="A47" s="1" t="s">
        <v>1283</v>
      </c>
      <c r="B47" s="1">
        <v>49</v>
      </c>
      <c r="C47" s="1" t="s">
        <v>883</v>
      </c>
      <c r="D47" s="1" t="s">
        <v>1254</v>
      </c>
      <c r="E47" s="1">
        <v>0</v>
      </c>
      <c r="F47" s="1" t="s">
        <v>884</v>
      </c>
      <c r="G47" s="1">
        <v>1</v>
      </c>
      <c r="H47" s="1" t="s">
        <v>885</v>
      </c>
      <c r="I47" s="1">
        <v>0</v>
      </c>
      <c r="J47" s="1">
        <f>Table1[[#This Row],[Corect 1]]+Table1[[#This Row],[Corect 2]]+Table1[[#This Row],[Corect 3]]</f>
        <v>1</v>
      </c>
    </row>
    <row r="48" spans="1:10" ht="30" x14ac:dyDescent="0.25">
      <c r="A48" s="1" t="s">
        <v>1283</v>
      </c>
      <c r="B48" s="1">
        <v>50</v>
      </c>
      <c r="C48" s="1" t="s">
        <v>886</v>
      </c>
      <c r="D48" s="1" t="s">
        <v>1255</v>
      </c>
      <c r="E48" s="1">
        <v>1</v>
      </c>
      <c r="F48" s="1" t="s">
        <v>36</v>
      </c>
      <c r="G48" s="1">
        <v>0</v>
      </c>
      <c r="H48" s="1" t="s">
        <v>37</v>
      </c>
      <c r="I48" s="1">
        <v>0</v>
      </c>
      <c r="J48" s="1">
        <f>Table1[[#This Row],[Corect 1]]+Table1[[#This Row],[Corect 2]]+Table1[[#This Row],[Corect 3]]</f>
        <v>1</v>
      </c>
    </row>
    <row r="49" spans="1:10" ht="45" x14ac:dyDescent="0.25">
      <c r="A49" s="1" t="s">
        <v>1283</v>
      </c>
      <c r="B49" s="1">
        <v>51</v>
      </c>
      <c r="C49" s="1" t="s">
        <v>887</v>
      </c>
      <c r="D49" s="1" t="s">
        <v>1256</v>
      </c>
      <c r="E49" s="1">
        <v>1</v>
      </c>
      <c r="F49" s="1" t="s">
        <v>38</v>
      </c>
      <c r="G49" s="1">
        <v>0</v>
      </c>
      <c r="H49" s="1" t="s">
        <v>39</v>
      </c>
      <c r="I49" s="1">
        <v>0</v>
      </c>
      <c r="J49" s="1">
        <f>Table1[[#This Row],[Corect 1]]+Table1[[#This Row],[Corect 2]]+Table1[[#This Row],[Corect 3]]</f>
        <v>1</v>
      </c>
    </row>
    <row r="50" spans="1:10" ht="60" x14ac:dyDescent="0.25">
      <c r="A50" s="1" t="s">
        <v>1283</v>
      </c>
      <c r="B50" s="1">
        <v>52</v>
      </c>
      <c r="C50" s="1" t="s">
        <v>888</v>
      </c>
      <c r="D50" s="1" t="s">
        <v>1257</v>
      </c>
      <c r="E50" s="1">
        <v>1</v>
      </c>
      <c r="F50" s="1" t="s">
        <v>889</v>
      </c>
      <c r="G50" s="1">
        <v>0</v>
      </c>
      <c r="H50" s="1" t="s">
        <v>890</v>
      </c>
      <c r="I50" s="1">
        <v>0</v>
      </c>
      <c r="J50" s="1">
        <f>Table1[[#This Row],[Corect 1]]+Table1[[#This Row],[Corect 2]]+Table1[[#This Row],[Corect 3]]</f>
        <v>1</v>
      </c>
    </row>
    <row r="51" spans="1:10" ht="60" x14ac:dyDescent="0.25">
      <c r="A51" s="1" t="s">
        <v>1283</v>
      </c>
      <c r="B51" s="1">
        <v>53</v>
      </c>
      <c r="C51" s="1" t="s">
        <v>891</v>
      </c>
      <c r="D51" s="1" t="s">
        <v>1258</v>
      </c>
      <c r="E51" s="1">
        <v>1</v>
      </c>
      <c r="F51" s="1" t="s">
        <v>39</v>
      </c>
      <c r="G51" s="1">
        <v>0</v>
      </c>
      <c r="H51" s="1" t="s">
        <v>40</v>
      </c>
      <c r="I51" s="1">
        <v>0</v>
      </c>
      <c r="J51" s="1">
        <f>Table1[[#This Row],[Corect 1]]+Table1[[#This Row],[Corect 2]]+Table1[[#This Row],[Corect 3]]</f>
        <v>1</v>
      </c>
    </row>
    <row r="52" spans="1:10" ht="45" x14ac:dyDescent="0.25">
      <c r="A52" s="1" t="s">
        <v>1283</v>
      </c>
      <c r="B52" s="1">
        <v>54</v>
      </c>
      <c r="C52" s="1" t="s">
        <v>892</v>
      </c>
      <c r="D52" s="1" t="s">
        <v>1259</v>
      </c>
      <c r="E52" s="1">
        <v>0</v>
      </c>
      <c r="F52" s="1" t="s">
        <v>893</v>
      </c>
      <c r="G52" s="1">
        <v>1</v>
      </c>
      <c r="H52" s="1" t="s">
        <v>894</v>
      </c>
      <c r="I52" s="1">
        <v>0</v>
      </c>
      <c r="J52" s="1">
        <f>Table1[[#This Row],[Corect 1]]+Table1[[#This Row],[Corect 2]]+Table1[[#This Row],[Corect 3]]</f>
        <v>1</v>
      </c>
    </row>
    <row r="53" spans="1:10" ht="30" x14ac:dyDescent="0.25">
      <c r="A53" s="1" t="s">
        <v>1283</v>
      </c>
      <c r="B53" s="1">
        <v>55</v>
      </c>
      <c r="C53" s="1" t="s">
        <v>895</v>
      </c>
      <c r="D53" s="1" t="s">
        <v>1260</v>
      </c>
      <c r="E53" s="1">
        <v>0</v>
      </c>
      <c r="F53" s="1" t="s">
        <v>896</v>
      </c>
      <c r="G53" s="1">
        <v>1</v>
      </c>
      <c r="H53" s="1" t="s">
        <v>897</v>
      </c>
      <c r="I53" s="1">
        <v>0</v>
      </c>
      <c r="J53" s="1">
        <f>Table1[[#This Row],[Corect 1]]+Table1[[#This Row],[Corect 2]]+Table1[[#This Row],[Corect 3]]</f>
        <v>1</v>
      </c>
    </row>
    <row r="54" spans="1:10" ht="45" x14ac:dyDescent="0.25">
      <c r="A54" s="1" t="s">
        <v>1283</v>
      </c>
      <c r="B54" s="1">
        <v>56</v>
      </c>
      <c r="C54" s="1" t="s">
        <v>898</v>
      </c>
      <c r="D54" s="1" t="s">
        <v>1261</v>
      </c>
      <c r="E54" s="1">
        <v>0</v>
      </c>
      <c r="F54" s="1" t="s">
        <v>899</v>
      </c>
      <c r="G54" s="1">
        <v>1</v>
      </c>
      <c r="H54" s="1" t="s">
        <v>900</v>
      </c>
      <c r="I54" s="1">
        <v>0</v>
      </c>
      <c r="J54" s="1">
        <f>Table1[[#This Row],[Corect 1]]+Table1[[#This Row],[Corect 2]]+Table1[[#This Row],[Corect 3]]</f>
        <v>1</v>
      </c>
    </row>
    <row r="55" spans="1:10" ht="45" x14ac:dyDescent="0.25">
      <c r="A55" s="1" t="s">
        <v>1283</v>
      </c>
      <c r="B55" s="1">
        <v>57</v>
      </c>
      <c r="C55" s="1" t="s">
        <v>1263</v>
      </c>
      <c r="D55" s="1" t="s">
        <v>1262</v>
      </c>
      <c r="E55" s="1">
        <v>0</v>
      </c>
      <c r="F55" s="1" t="s">
        <v>901</v>
      </c>
      <c r="G55" s="1">
        <v>1</v>
      </c>
      <c r="H55" s="1" t="s">
        <v>902</v>
      </c>
      <c r="I55" s="1">
        <v>0</v>
      </c>
      <c r="J55" s="1">
        <f>Table1[[#This Row],[Corect 1]]+Table1[[#This Row],[Corect 2]]+Table1[[#This Row],[Corect 3]]</f>
        <v>1</v>
      </c>
    </row>
    <row r="56" spans="1:10" ht="45" x14ac:dyDescent="0.25">
      <c r="A56" s="1" t="s">
        <v>1283</v>
      </c>
      <c r="B56" s="1">
        <v>58</v>
      </c>
      <c r="C56" s="1" t="s">
        <v>1264</v>
      </c>
      <c r="D56" s="1" t="s">
        <v>1266</v>
      </c>
      <c r="E56" s="1">
        <v>0</v>
      </c>
      <c r="F56" s="1" t="s">
        <v>41</v>
      </c>
      <c r="G56" s="1">
        <v>0</v>
      </c>
      <c r="H56" s="1" t="s">
        <v>1269</v>
      </c>
      <c r="I56" s="1">
        <v>1</v>
      </c>
      <c r="J56" s="1">
        <f>Table1[[#This Row],[Corect 1]]+Table1[[#This Row],[Corect 2]]+Table1[[#This Row],[Corect 3]]</f>
        <v>1</v>
      </c>
    </row>
    <row r="57" spans="1:10" ht="45" x14ac:dyDescent="0.25">
      <c r="A57" s="1" t="s">
        <v>1283</v>
      </c>
      <c r="B57" s="1">
        <v>59</v>
      </c>
      <c r="C57" s="1" t="s">
        <v>1265</v>
      </c>
      <c r="D57" s="1" t="s">
        <v>1267</v>
      </c>
      <c r="E57" s="1">
        <v>0</v>
      </c>
      <c r="F57" s="1" t="s">
        <v>1268</v>
      </c>
      <c r="G57" s="1">
        <v>0</v>
      </c>
      <c r="H57" s="1" t="s">
        <v>885</v>
      </c>
      <c r="I57" s="1">
        <v>1</v>
      </c>
      <c r="J57" s="1">
        <f>Table1[[#This Row],[Corect 1]]+Table1[[#This Row],[Corect 2]]+Table1[[#This Row],[Corect 3]]</f>
        <v>1</v>
      </c>
    </row>
    <row r="58" spans="1:10" ht="30" x14ac:dyDescent="0.25">
      <c r="A58" s="1" t="s">
        <v>1283</v>
      </c>
      <c r="B58" s="1">
        <v>60</v>
      </c>
      <c r="C58" s="1" t="s">
        <v>903</v>
      </c>
      <c r="D58" s="1" t="s">
        <v>1270</v>
      </c>
      <c r="E58" s="1">
        <v>1</v>
      </c>
      <c r="F58" s="1" t="s">
        <v>42</v>
      </c>
      <c r="G58" s="1">
        <v>0</v>
      </c>
      <c r="H58" s="1" t="s">
        <v>43</v>
      </c>
      <c r="I58" s="1">
        <v>0</v>
      </c>
      <c r="J58" s="1">
        <f>Table1[[#This Row],[Corect 1]]+Table1[[#This Row],[Corect 2]]+Table1[[#This Row],[Corect 3]]</f>
        <v>1</v>
      </c>
    </row>
    <row r="59" spans="1:10" ht="60" x14ac:dyDescent="0.25">
      <c r="A59" s="1" t="s">
        <v>1283</v>
      </c>
      <c r="B59" s="1">
        <v>61</v>
      </c>
      <c r="C59" s="1" t="s">
        <v>904</v>
      </c>
      <c r="D59" s="1" t="s">
        <v>905</v>
      </c>
      <c r="E59" s="1">
        <v>1</v>
      </c>
      <c r="F59" s="1" t="s">
        <v>906</v>
      </c>
      <c r="G59" s="1">
        <v>0</v>
      </c>
      <c r="H59" s="1" t="s">
        <v>907</v>
      </c>
      <c r="I59" s="1">
        <v>0</v>
      </c>
      <c r="J59" s="1">
        <f>Table1[[#This Row],[Corect 1]]+Table1[[#This Row],[Corect 2]]+Table1[[#This Row],[Corect 3]]</f>
        <v>1</v>
      </c>
    </row>
    <row r="60" spans="1:10" ht="30" x14ac:dyDescent="0.25">
      <c r="A60" s="1" t="s">
        <v>1283</v>
      </c>
      <c r="B60" s="1">
        <v>62</v>
      </c>
      <c r="C60" s="1" t="s">
        <v>908</v>
      </c>
      <c r="D60" s="1" t="s">
        <v>2</v>
      </c>
      <c r="E60" s="1">
        <v>0</v>
      </c>
      <c r="F60" s="1" t="s">
        <v>794</v>
      </c>
      <c r="G60" s="1">
        <v>0</v>
      </c>
      <c r="H60" s="1" t="s">
        <v>909</v>
      </c>
      <c r="I60" s="1">
        <v>1</v>
      </c>
      <c r="J60" s="1">
        <f>Table1[[#This Row],[Corect 1]]+Table1[[#This Row],[Corect 2]]+Table1[[#This Row],[Corect 3]]</f>
        <v>1</v>
      </c>
    </row>
    <row r="61" spans="1:10" ht="60" x14ac:dyDescent="0.25">
      <c r="A61" s="1" t="s">
        <v>1283</v>
      </c>
      <c r="B61" s="1">
        <v>63</v>
      </c>
      <c r="C61" s="1" t="s">
        <v>910</v>
      </c>
      <c r="D61" s="1" t="s">
        <v>1271</v>
      </c>
      <c r="E61" s="1">
        <v>1</v>
      </c>
      <c r="F61" s="1" t="s">
        <v>44</v>
      </c>
      <c r="G61" s="1">
        <v>0</v>
      </c>
      <c r="H61" s="1" t="s">
        <v>45</v>
      </c>
      <c r="I61" s="1">
        <v>0</v>
      </c>
      <c r="J61" s="1">
        <f>Table1[[#This Row],[Corect 1]]+Table1[[#This Row],[Corect 2]]+Table1[[#This Row],[Corect 3]]</f>
        <v>1</v>
      </c>
    </row>
    <row r="62" spans="1:10" x14ac:dyDescent="0.25">
      <c r="A62" s="1" t="s">
        <v>1283</v>
      </c>
      <c r="B62" s="1">
        <v>64</v>
      </c>
      <c r="C62" s="1" t="s">
        <v>911</v>
      </c>
      <c r="D62" s="1" t="s">
        <v>1272</v>
      </c>
      <c r="E62" s="1">
        <v>1</v>
      </c>
      <c r="F62" s="1" t="s">
        <v>46</v>
      </c>
      <c r="G62" s="1">
        <v>0</v>
      </c>
      <c r="H62" s="1" t="s">
        <v>47</v>
      </c>
      <c r="I62" s="1">
        <v>0</v>
      </c>
      <c r="J62" s="1">
        <f>Table1[[#This Row],[Corect 1]]+Table1[[#This Row],[Corect 2]]+Table1[[#This Row],[Corect 3]]</f>
        <v>1</v>
      </c>
    </row>
    <row r="63" spans="1:10" ht="30" x14ac:dyDescent="0.25">
      <c r="A63" s="1" t="s">
        <v>1283</v>
      </c>
      <c r="B63" s="1">
        <v>65</v>
      </c>
      <c r="C63" s="1" t="s">
        <v>912</v>
      </c>
      <c r="D63" s="1" t="s">
        <v>1</v>
      </c>
      <c r="E63" s="1">
        <v>1</v>
      </c>
      <c r="F63" s="1" t="s">
        <v>801</v>
      </c>
      <c r="G63" s="1">
        <v>0</v>
      </c>
      <c r="H63" s="1" t="s">
        <v>913</v>
      </c>
      <c r="I63" s="1">
        <v>0</v>
      </c>
      <c r="J63" s="1">
        <f>Table1[[#This Row],[Corect 1]]+Table1[[#This Row],[Corect 2]]+Table1[[#This Row],[Corect 3]]</f>
        <v>1</v>
      </c>
    </row>
    <row r="64" spans="1:10" ht="30" x14ac:dyDescent="0.25">
      <c r="A64" s="1" t="s">
        <v>1283</v>
      </c>
      <c r="B64" s="1">
        <v>66</v>
      </c>
      <c r="C64" s="1" t="s">
        <v>914</v>
      </c>
      <c r="D64" s="1" t="s">
        <v>1273</v>
      </c>
      <c r="E64" s="1">
        <v>0</v>
      </c>
      <c r="F64" s="1" t="s">
        <v>48</v>
      </c>
      <c r="G64" s="1">
        <v>0</v>
      </c>
      <c r="H64" s="1" t="s">
        <v>49</v>
      </c>
      <c r="I64" s="1">
        <v>1</v>
      </c>
      <c r="J64" s="1">
        <f>Table1[[#This Row],[Corect 1]]+Table1[[#This Row],[Corect 2]]+Table1[[#This Row],[Corect 3]]</f>
        <v>1</v>
      </c>
    </row>
    <row r="65" spans="1:10" ht="45" x14ac:dyDescent="0.25">
      <c r="A65" s="1" t="s">
        <v>1283</v>
      </c>
      <c r="B65" s="1">
        <v>67</v>
      </c>
      <c r="C65" s="1" t="s">
        <v>915</v>
      </c>
      <c r="D65" s="1" t="s">
        <v>50</v>
      </c>
      <c r="E65" s="1">
        <v>0</v>
      </c>
      <c r="F65" s="1" t="s">
        <v>51</v>
      </c>
      <c r="G65" s="1">
        <v>1</v>
      </c>
      <c r="H65" s="1" t="s">
        <v>52</v>
      </c>
      <c r="I65" s="1">
        <v>0</v>
      </c>
      <c r="J65" s="1">
        <f>Table1[[#This Row],[Corect 1]]+Table1[[#This Row],[Corect 2]]+Table1[[#This Row],[Corect 3]]</f>
        <v>1</v>
      </c>
    </row>
    <row r="66" spans="1:10" ht="45" x14ac:dyDescent="0.25">
      <c r="A66" s="1" t="s">
        <v>1284</v>
      </c>
      <c r="B66" s="1">
        <v>68</v>
      </c>
      <c r="C66" s="1" t="s">
        <v>916</v>
      </c>
      <c r="D66" s="1" t="s">
        <v>53</v>
      </c>
      <c r="E66" s="1">
        <v>0</v>
      </c>
      <c r="F66" s="1" t="s">
        <v>54</v>
      </c>
      <c r="G66" s="1">
        <v>1</v>
      </c>
      <c r="H66" s="1" t="s">
        <v>55</v>
      </c>
      <c r="I66" s="1">
        <v>0</v>
      </c>
      <c r="J66" s="1">
        <f>Table1[[#This Row],[Corect 1]]+Table1[[#This Row],[Corect 2]]+Table1[[#This Row],[Corect 3]]</f>
        <v>1</v>
      </c>
    </row>
    <row r="67" spans="1:10" ht="45" x14ac:dyDescent="0.25">
      <c r="A67" s="1" t="s">
        <v>1284</v>
      </c>
      <c r="B67" s="1">
        <v>69</v>
      </c>
      <c r="C67" s="1" t="s">
        <v>917</v>
      </c>
      <c r="D67" s="1" t="s">
        <v>56</v>
      </c>
      <c r="E67" s="1">
        <v>0</v>
      </c>
      <c r="F67" s="1" t="s">
        <v>57</v>
      </c>
      <c r="G67" s="1">
        <v>1</v>
      </c>
      <c r="H67" s="1" t="s">
        <v>58</v>
      </c>
      <c r="I67" s="1">
        <v>0</v>
      </c>
      <c r="J67" s="1">
        <f>Table1[[#This Row],[Corect 1]]+Table1[[#This Row],[Corect 2]]+Table1[[#This Row],[Corect 3]]</f>
        <v>1</v>
      </c>
    </row>
    <row r="68" spans="1:10" ht="30" x14ac:dyDescent="0.25">
      <c r="A68" s="1" t="s">
        <v>1284</v>
      </c>
      <c r="B68" s="1">
        <v>70</v>
      </c>
      <c r="C68" s="1" t="s">
        <v>918</v>
      </c>
      <c r="D68" s="1" t="s">
        <v>59</v>
      </c>
      <c r="E68" s="1">
        <v>0</v>
      </c>
      <c r="F68" s="1" t="s">
        <v>60</v>
      </c>
      <c r="G68" s="1">
        <v>0</v>
      </c>
      <c r="H68" s="1" t="s">
        <v>61</v>
      </c>
      <c r="I68" s="1">
        <v>1</v>
      </c>
      <c r="J68" s="1">
        <f>Table1[[#This Row],[Corect 1]]+Table1[[#This Row],[Corect 2]]+Table1[[#This Row],[Corect 3]]</f>
        <v>1</v>
      </c>
    </row>
    <row r="69" spans="1:10" ht="45" x14ac:dyDescent="0.25">
      <c r="A69" s="1" t="s">
        <v>1284</v>
      </c>
      <c r="B69" s="1">
        <v>71</v>
      </c>
      <c r="C69" s="1" t="s">
        <v>919</v>
      </c>
      <c r="D69" s="1" t="s">
        <v>62</v>
      </c>
      <c r="E69" s="1">
        <v>0</v>
      </c>
      <c r="F69" s="1" t="s">
        <v>63</v>
      </c>
      <c r="G69" s="1">
        <v>0</v>
      </c>
      <c r="H69" s="1" t="s">
        <v>64</v>
      </c>
      <c r="I69" s="1">
        <v>1</v>
      </c>
      <c r="J69" s="1">
        <f>Table1[[#This Row],[Corect 1]]+Table1[[#This Row],[Corect 2]]+Table1[[#This Row],[Corect 3]]</f>
        <v>1</v>
      </c>
    </row>
    <row r="70" spans="1:10" ht="30" x14ac:dyDescent="0.25">
      <c r="A70" s="1" t="s">
        <v>1284</v>
      </c>
      <c r="B70" s="1">
        <v>72</v>
      </c>
      <c r="C70" s="1" t="s">
        <v>920</v>
      </c>
      <c r="D70" s="1" t="s">
        <v>65</v>
      </c>
      <c r="E70" s="1">
        <v>1</v>
      </c>
      <c r="F70" s="1" t="s">
        <v>66</v>
      </c>
      <c r="G70" s="1">
        <v>0</v>
      </c>
      <c r="H70" s="1" t="s">
        <v>67</v>
      </c>
      <c r="I70" s="1">
        <v>0</v>
      </c>
      <c r="J70" s="1">
        <f>Table1[[#This Row],[Corect 1]]+Table1[[#This Row],[Corect 2]]+Table1[[#This Row],[Corect 3]]</f>
        <v>1</v>
      </c>
    </row>
    <row r="71" spans="1:10" x14ac:dyDescent="0.25">
      <c r="A71" s="1" t="s">
        <v>1284</v>
      </c>
      <c r="B71" s="1">
        <v>73</v>
      </c>
      <c r="C71" s="1" t="s">
        <v>921</v>
      </c>
      <c r="D71" s="1" t="s">
        <v>68</v>
      </c>
      <c r="E71" s="1">
        <v>0</v>
      </c>
      <c r="F71" s="1" t="s">
        <v>69</v>
      </c>
      <c r="G71" s="1">
        <v>1</v>
      </c>
      <c r="H71" s="1" t="s">
        <v>70</v>
      </c>
      <c r="I71" s="1">
        <v>0</v>
      </c>
      <c r="J71" s="1">
        <f>Table1[[#This Row],[Corect 1]]+Table1[[#This Row],[Corect 2]]+Table1[[#This Row],[Corect 3]]</f>
        <v>1</v>
      </c>
    </row>
    <row r="72" spans="1:10" ht="45" x14ac:dyDescent="0.25">
      <c r="A72" s="1" t="s">
        <v>1284</v>
      </c>
      <c r="B72" s="1">
        <v>74</v>
      </c>
      <c r="C72" s="1" t="s">
        <v>922</v>
      </c>
      <c r="D72" s="1" t="s">
        <v>71</v>
      </c>
      <c r="E72" s="1">
        <v>0</v>
      </c>
      <c r="F72" s="1" t="s">
        <v>72</v>
      </c>
      <c r="G72" s="1">
        <v>0</v>
      </c>
      <c r="H72" s="1" t="s">
        <v>73</v>
      </c>
      <c r="I72" s="1">
        <v>1</v>
      </c>
      <c r="J72" s="1">
        <f>Table1[[#This Row],[Corect 1]]+Table1[[#This Row],[Corect 2]]+Table1[[#This Row],[Corect 3]]</f>
        <v>1</v>
      </c>
    </row>
    <row r="73" spans="1:10" x14ac:dyDescent="0.25">
      <c r="A73" s="1" t="s">
        <v>1284</v>
      </c>
      <c r="B73" s="1">
        <v>75</v>
      </c>
      <c r="C73" s="1" t="s">
        <v>923</v>
      </c>
      <c r="D73" s="1" t="s">
        <v>74</v>
      </c>
      <c r="E73" s="1">
        <v>0</v>
      </c>
      <c r="F73" s="1" t="s">
        <v>75</v>
      </c>
      <c r="G73" s="1">
        <v>1</v>
      </c>
      <c r="H73" s="1" t="s">
        <v>76</v>
      </c>
      <c r="I73" s="1">
        <v>0</v>
      </c>
      <c r="J73" s="1">
        <f>Table1[[#This Row],[Corect 1]]+Table1[[#This Row],[Corect 2]]+Table1[[#This Row],[Corect 3]]</f>
        <v>1</v>
      </c>
    </row>
    <row r="74" spans="1:10" ht="30" x14ac:dyDescent="0.25">
      <c r="A74" s="1" t="s">
        <v>1284</v>
      </c>
      <c r="B74" s="1">
        <v>76</v>
      </c>
      <c r="C74" s="1" t="s">
        <v>924</v>
      </c>
      <c r="D74" s="1" t="s">
        <v>77</v>
      </c>
      <c r="E74" s="1">
        <v>1</v>
      </c>
      <c r="F74" s="1" t="s">
        <v>78</v>
      </c>
      <c r="G74" s="1">
        <v>0</v>
      </c>
      <c r="H74" s="1" t="s">
        <v>79</v>
      </c>
      <c r="I74" s="1">
        <v>0</v>
      </c>
      <c r="J74" s="1">
        <f>Table1[[#This Row],[Corect 1]]+Table1[[#This Row],[Corect 2]]+Table1[[#This Row],[Corect 3]]</f>
        <v>1</v>
      </c>
    </row>
    <row r="75" spans="1:10" ht="30" x14ac:dyDescent="0.25">
      <c r="A75" s="1" t="s">
        <v>1284</v>
      </c>
      <c r="B75" s="1">
        <v>77</v>
      </c>
      <c r="C75" s="1" t="s">
        <v>925</v>
      </c>
      <c r="D75" s="1" t="s">
        <v>80</v>
      </c>
      <c r="E75" s="1">
        <v>1</v>
      </c>
      <c r="F75" s="1" t="s">
        <v>81</v>
      </c>
      <c r="G75" s="1">
        <v>0</v>
      </c>
      <c r="H75" s="1" t="s">
        <v>82</v>
      </c>
      <c r="I75" s="1">
        <v>0</v>
      </c>
      <c r="J75" s="1">
        <f>Table1[[#This Row],[Corect 1]]+Table1[[#This Row],[Corect 2]]+Table1[[#This Row],[Corect 3]]</f>
        <v>1</v>
      </c>
    </row>
    <row r="76" spans="1:10" x14ac:dyDescent="0.25">
      <c r="A76" s="1" t="s">
        <v>1284</v>
      </c>
      <c r="B76" s="1">
        <v>78</v>
      </c>
      <c r="C76" s="1" t="s">
        <v>926</v>
      </c>
      <c r="D76" s="1" t="s">
        <v>83</v>
      </c>
      <c r="E76" s="1">
        <v>0</v>
      </c>
      <c r="F76" s="1" t="s">
        <v>84</v>
      </c>
      <c r="G76" s="1">
        <v>0</v>
      </c>
      <c r="H76" s="1" t="s">
        <v>85</v>
      </c>
      <c r="I76" s="1">
        <v>1</v>
      </c>
      <c r="J76" s="1">
        <f>Table1[[#This Row],[Corect 1]]+Table1[[#This Row],[Corect 2]]+Table1[[#This Row],[Corect 3]]</f>
        <v>1</v>
      </c>
    </row>
    <row r="77" spans="1:10" ht="30" x14ac:dyDescent="0.25">
      <c r="A77" s="1" t="s">
        <v>1284</v>
      </c>
      <c r="B77" s="1">
        <v>79</v>
      </c>
      <c r="C77" s="1" t="s">
        <v>927</v>
      </c>
      <c r="D77" s="1" t="s">
        <v>86</v>
      </c>
      <c r="E77" s="1">
        <v>1</v>
      </c>
      <c r="F77" s="1" t="s">
        <v>87</v>
      </c>
      <c r="G77" s="1">
        <v>0</v>
      </c>
      <c r="H77" s="1" t="s">
        <v>88</v>
      </c>
      <c r="I77" s="1">
        <v>0</v>
      </c>
      <c r="J77" s="1">
        <f>Table1[[#This Row],[Corect 1]]+Table1[[#This Row],[Corect 2]]+Table1[[#This Row],[Corect 3]]</f>
        <v>1</v>
      </c>
    </row>
    <row r="78" spans="1:10" ht="30" x14ac:dyDescent="0.25">
      <c r="A78" s="1" t="s">
        <v>1284</v>
      </c>
      <c r="B78" s="1">
        <v>80</v>
      </c>
      <c r="C78" s="1" t="s">
        <v>928</v>
      </c>
      <c r="D78" s="1" t="s">
        <v>89</v>
      </c>
      <c r="E78" s="1">
        <v>0</v>
      </c>
      <c r="F78" s="1" t="s">
        <v>90</v>
      </c>
      <c r="G78" s="1">
        <v>1</v>
      </c>
      <c r="H78" s="1" t="s">
        <v>91</v>
      </c>
      <c r="I78" s="1">
        <v>0</v>
      </c>
      <c r="J78" s="1">
        <f>Table1[[#This Row],[Corect 1]]+Table1[[#This Row],[Corect 2]]+Table1[[#This Row],[Corect 3]]</f>
        <v>1</v>
      </c>
    </row>
    <row r="79" spans="1:10" ht="45" x14ac:dyDescent="0.25">
      <c r="A79" s="1" t="s">
        <v>1284</v>
      </c>
      <c r="B79" s="1">
        <v>81</v>
      </c>
      <c r="C79" s="1" t="s">
        <v>929</v>
      </c>
      <c r="D79" s="1" t="s">
        <v>92</v>
      </c>
      <c r="E79" s="1">
        <v>0</v>
      </c>
      <c r="F79" s="1" t="s">
        <v>93</v>
      </c>
      <c r="G79" s="1">
        <v>0</v>
      </c>
      <c r="H79" s="1" t="s">
        <v>94</v>
      </c>
      <c r="I79" s="1">
        <v>1</v>
      </c>
      <c r="J79" s="1">
        <f>Table1[[#This Row],[Corect 1]]+Table1[[#This Row],[Corect 2]]+Table1[[#This Row],[Corect 3]]</f>
        <v>1</v>
      </c>
    </row>
    <row r="80" spans="1:10" x14ac:dyDescent="0.25">
      <c r="A80" s="1" t="s">
        <v>1284</v>
      </c>
      <c r="B80" s="1">
        <v>82</v>
      </c>
      <c r="C80" s="1" t="s">
        <v>930</v>
      </c>
      <c r="D80" s="1" t="s">
        <v>95</v>
      </c>
      <c r="E80" s="1">
        <v>0</v>
      </c>
      <c r="F80" s="1" t="s">
        <v>96</v>
      </c>
      <c r="G80" s="1">
        <v>1</v>
      </c>
      <c r="H80" s="1" t="s">
        <v>97</v>
      </c>
      <c r="I80" s="1">
        <v>0</v>
      </c>
      <c r="J80" s="1">
        <f>Table1[[#This Row],[Corect 1]]+Table1[[#This Row],[Corect 2]]+Table1[[#This Row],[Corect 3]]</f>
        <v>1</v>
      </c>
    </row>
    <row r="81" spans="1:10" ht="45" x14ac:dyDescent="0.25">
      <c r="A81" s="1" t="s">
        <v>1284</v>
      </c>
      <c r="B81" s="1">
        <v>83</v>
      </c>
      <c r="C81" s="1" t="s">
        <v>931</v>
      </c>
      <c r="D81" s="1" t="s">
        <v>98</v>
      </c>
      <c r="E81" s="1">
        <v>0</v>
      </c>
      <c r="F81" s="1" t="s">
        <v>99</v>
      </c>
      <c r="G81" s="1">
        <v>0</v>
      </c>
      <c r="H81" s="1" t="s">
        <v>100</v>
      </c>
      <c r="I81" s="1">
        <v>1</v>
      </c>
      <c r="J81" s="1">
        <f>Table1[[#This Row],[Corect 1]]+Table1[[#This Row],[Corect 2]]+Table1[[#This Row],[Corect 3]]</f>
        <v>1</v>
      </c>
    </row>
    <row r="82" spans="1:10" ht="45" x14ac:dyDescent="0.25">
      <c r="A82" s="1" t="s">
        <v>1284</v>
      </c>
      <c r="B82" s="1">
        <v>84</v>
      </c>
      <c r="C82" s="1" t="s">
        <v>932</v>
      </c>
      <c r="D82" s="1" t="s">
        <v>101</v>
      </c>
      <c r="E82" s="1">
        <v>0</v>
      </c>
      <c r="F82" s="1" t="s">
        <v>101</v>
      </c>
      <c r="G82" s="1">
        <v>1</v>
      </c>
      <c r="H82" s="1" t="s">
        <v>102</v>
      </c>
      <c r="I82" s="1">
        <v>0</v>
      </c>
      <c r="J82" s="1">
        <f>Table1[[#This Row],[Corect 1]]+Table1[[#This Row],[Corect 2]]+Table1[[#This Row],[Corect 3]]</f>
        <v>1</v>
      </c>
    </row>
    <row r="83" spans="1:10" x14ac:dyDescent="0.25">
      <c r="A83" s="1" t="s">
        <v>1284</v>
      </c>
      <c r="B83" s="1">
        <v>85</v>
      </c>
      <c r="C83" s="1" t="s">
        <v>933</v>
      </c>
      <c r="D83" s="1" t="s">
        <v>103</v>
      </c>
      <c r="E83" s="1">
        <v>1</v>
      </c>
      <c r="F83" s="1" t="s">
        <v>104</v>
      </c>
      <c r="G83" s="1">
        <v>0</v>
      </c>
      <c r="H83" s="1" t="s">
        <v>105</v>
      </c>
      <c r="I83" s="1">
        <v>0</v>
      </c>
      <c r="J83" s="1">
        <f>Table1[[#This Row],[Corect 1]]+Table1[[#This Row],[Corect 2]]+Table1[[#This Row],[Corect 3]]</f>
        <v>1</v>
      </c>
    </row>
    <row r="84" spans="1:10" x14ac:dyDescent="0.25">
      <c r="A84" s="1" t="s">
        <v>1284</v>
      </c>
      <c r="B84" s="1">
        <v>86</v>
      </c>
      <c r="C84" s="1" t="s">
        <v>934</v>
      </c>
      <c r="D84" s="1" t="s">
        <v>106</v>
      </c>
      <c r="E84" s="1">
        <v>1</v>
      </c>
      <c r="F84" s="1" t="s">
        <v>107</v>
      </c>
      <c r="G84" s="1">
        <v>0</v>
      </c>
      <c r="H84" s="1" t="s">
        <v>108</v>
      </c>
      <c r="I84" s="1">
        <v>0</v>
      </c>
      <c r="J84" s="1">
        <f>Table1[[#This Row],[Corect 1]]+Table1[[#This Row],[Corect 2]]+Table1[[#This Row],[Corect 3]]</f>
        <v>1</v>
      </c>
    </row>
    <row r="85" spans="1:10" ht="45" x14ac:dyDescent="0.25">
      <c r="A85" s="1" t="s">
        <v>1284</v>
      </c>
      <c r="B85" s="1">
        <v>87</v>
      </c>
      <c r="C85" s="1" t="s">
        <v>935</v>
      </c>
      <c r="D85" s="1" t="s">
        <v>109</v>
      </c>
      <c r="E85" s="1">
        <v>0</v>
      </c>
      <c r="F85" s="1" t="s">
        <v>110</v>
      </c>
      <c r="G85" s="1">
        <v>0</v>
      </c>
      <c r="H85" s="1" t="s">
        <v>111</v>
      </c>
      <c r="I85" s="1">
        <v>1</v>
      </c>
      <c r="J85" s="1">
        <f>Table1[[#This Row],[Corect 1]]+Table1[[#This Row],[Corect 2]]+Table1[[#This Row],[Corect 3]]</f>
        <v>1</v>
      </c>
    </row>
    <row r="86" spans="1:10" ht="45" x14ac:dyDescent="0.25">
      <c r="A86" s="1" t="s">
        <v>1284</v>
      </c>
      <c r="B86" s="1">
        <v>88</v>
      </c>
      <c r="C86" s="1" t="s">
        <v>936</v>
      </c>
      <c r="D86" s="1" t="s">
        <v>70</v>
      </c>
      <c r="E86" s="1">
        <v>0</v>
      </c>
      <c r="F86" s="1" t="s">
        <v>112</v>
      </c>
      <c r="G86" s="1">
        <v>0</v>
      </c>
      <c r="H86" s="1" t="s">
        <v>76</v>
      </c>
      <c r="I86" s="1">
        <v>1</v>
      </c>
      <c r="J86" s="1">
        <f>Table1[[#This Row],[Corect 1]]+Table1[[#This Row],[Corect 2]]+Table1[[#This Row],[Corect 3]]</f>
        <v>1</v>
      </c>
    </row>
    <row r="87" spans="1:10" ht="30" x14ac:dyDescent="0.25">
      <c r="A87" s="1" t="s">
        <v>1284</v>
      </c>
      <c r="B87" s="1">
        <v>89</v>
      </c>
      <c r="C87" s="1" t="s">
        <v>937</v>
      </c>
      <c r="D87" s="1" t="s">
        <v>113</v>
      </c>
      <c r="E87" s="1">
        <v>0</v>
      </c>
      <c r="F87" s="1" t="s">
        <v>114</v>
      </c>
      <c r="G87" s="1">
        <v>1</v>
      </c>
      <c r="H87" s="1" t="s">
        <v>115</v>
      </c>
      <c r="I87" s="1">
        <v>0</v>
      </c>
      <c r="J87" s="1">
        <f>Table1[[#This Row],[Corect 1]]+Table1[[#This Row],[Corect 2]]+Table1[[#This Row],[Corect 3]]</f>
        <v>1</v>
      </c>
    </row>
    <row r="88" spans="1:10" ht="45" x14ac:dyDescent="0.25">
      <c r="A88" s="1" t="s">
        <v>1284</v>
      </c>
      <c r="B88" s="1">
        <v>90</v>
      </c>
      <c r="C88" s="1" t="s">
        <v>938</v>
      </c>
      <c r="D88" s="1" t="s">
        <v>116</v>
      </c>
      <c r="E88" s="1">
        <v>1</v>
      </c>
      <c r="F88" s="1" t="s">
        <v>54</v>
      </c>
      <c r="G88" s="1">
        <v>0</v>
      </c>
      <c r="H88" s="1" t="s">
        <v>117</v>
      </c>
      <c r="I88" s="1">
        <v>0</v>
      </c>
      <c r="J88" s="1">
        <f>Table1[[#This Row],[Corect 1]]+Table1[[#This Row],[Corect 2]]+Table1[[#This Row],[Corect 3]]</f>
        <v>1</v>
      </c>
    </row>
    <row r="89" spans="1:10" ht="30" x14ac:dyDescent="0.25">
      <c r="A89" s="1" t="s">
        <v>1284</v>
      </c>
      <c r="B89" s="1">
        <v>91</v>
      </c>
      <c r="C89" s="1" t="s">
        <v>939</v>
      </c>
      <c r="D89" s="1" t="s">
        <v>118</v>
      </c>
      <c r="E89" s="1">
        <v>0</v>
      </c>
      <c r="F89" s="1" t="s">
        <v>119</v>
      </c>
      <c r="G89" s="1">
        <v>1</v>
      </c>
      <c r="H89" s="1" t="s">
        <v>120</v>
      </c>
      <c r="I89" s="1">
        <v>0</v>
      </c>
      <c r="J89" s="1">
        <f>Table1[[#This Row],[Corect 1]]+Table1[[#This Row],[Corect 2]]+Table1[[#This Row],[Corect 3]]</f>
        <v>1</v>
      </c>
    </row>
    <row r="90" spans="1:10" ht="30" x14ac:dyDescent="0.25">
      <c r="A90" s="1" t="s">
        <v>1284</v>
      </c>
      <c r="B90" s="1">
        <v>92</v>
      </c>
      <c r="C90" s="1" t="s">
        <v>940</v>
      </c>
      <c r="D90" s="1" t="s">
        <v>941</v>
      </c>
      <c r="E90" s="1">
        <v>1</v>
      </c>
      <c r="F90" s="1" t="s">
        <v>942</v>
      </c>
      <c r="G90" s="1">
        <v>0</v>
      </c>
      <c r="H90" s="1" t="s">
        <v>943</v>
      </c>
      <c r="I90" s="1">
        <v>0</v>
      </c>
      <c r="J90" s="1">
        <f>Table1[[#This Row],[Corect 1]]+Table1[[#This Row],[Corect 2]]+Table1[[#This Row],[Corect 3]]</f>
        <v>1</v>
      </c>
    </row>
    <row r="91" spans="1:10" ht="45" x14ac:dyDescent="0.25">
      <c r="A91" s="1" t="s">
        <v>1284</v>
      </c>
      <c r="B91" s="1">
        <v>93</v>
      </c>
      <c r="C91" s="1" t="s">
        <v>944</v>
      </c>
      <c r="D91" s="1" t="s">
        <v>69</v>
      </c>
      <c r="E91" s="1">
        <v>0</v>
      </c>
      <c r="F91" s="1" t="s">
        <v>121</v>
      </c>
      <c r="G91" s="1">
        <v>1</v>
      </c>
      <c r="H91" s="1" t="s">
        <v>122</v>
      </c>
      <c r="I91" s="1">
        <v>0</v>
      </c>
      <c r="J91" s="1">
        <f>Table1[[#This Row],[Corect 1]]+Table1[[#This Row],[Corect 2]]+Table1[[#This Row],[Corect 3]]</f>
        <v>1</v>
      </c>
    </row>
    <row r="92" spans="1:10" ht="30" x14ac:dyDescent="0.25">
      <c r="A92" s="1" t="s">
        <v>1284</v>
      </c>
      <c r="B92" s="1">
        <v>94</v>
      </c>
      <c r="C92" s="1" t="s">
        <v>945</v>
      </c>
      <c r="D92" s="1" t="s">
        <v>123</v>
      </c>
      <c r="E92" s="1">
        <v>0</v>
      </c>
      <c r="F92" s="1" t="s">
        <v>54</v>
      </c>
      <c r="G92" s="1">
        <v>0</v>
      </c>
      <c r="H92" s="1" t="s">
        <v>124</v>
      </c>
      <c r="I92" s="1">
        <v>1</v>
      </c>
      <c r="J92" s="1">
        <f>Table1[[#This Row],[Corect 1]]+Table1[[#This Row],[Corect 2]]+Table1[[#This Row],[Corect 3]]</f>
        <v>1</v>
      </c>
    </row>
    <row r="93" spans="1:10" x14ac:dyDescent="0.25">
      <c r="A93" s="1" t="s">
        <v>1284</v>
      </c>
      <c r="B93" s="1">
        <v>95</v>
      </c>
      <c r="C93" s="1" t="s">
        <v>946</v>
      </c>
      <c r="D93" s="1" t="s">
        <v>125</v>
      </c>
      <c r="E93" s="1">
        <v>0</v>
      </c>
      <c r="F93" s="1" t="s">
        <v>126</v>
      </c>
      <c r="G93" s="1">
        <v>0</v>
      </c>
      <c r="H93" s="1" t="s">
        <v>127</v>
      </c>
      <c r="I93" s="1">
        <v>1</v>
      </c>
      <c r="J93" s="1">
        <f>Table1[[#This Row],[Corect 1]]+Table1[[#This Row],[Corect 2]]+Table1[[#This Row],[Corect 3]]</f>
        <v>1</v>
      </c>
    </row>
    <row r="94" spans="1:10" ht="30" x14ac:dyDescent="0.25">
      <c r="A94" s="1" t="s">
        <v>1284</v>
      </c>
      <c r="B94" s="1">
        <v>96</v>
      </c>
      <c r="C94" s="1" t="s">
        <v>947</v>
      </c>
      <c r="D94" s="1" t="s">
        <v>128</v>
      </c>
      <c r="E94" s="1">
        <v>1</v>
      </c>
      <c r="F94" s="1" t="s">
        <v>129</v>
      </c>
      <c r="G94" s="1">
        <v>0</v>
      </c>
      <c r="H94" s="1" t="s">
        <v>130</v>
      </c>
      <c r="I94" s="1">
        <v>0</v>
      </c>
      <c r="J94" s="1">
        <f>Table1[[#This Row],[Corect 1]]+Table1[[#This Row],[Corect 2]]+Table1[[#This Row],[Corect 3]]</f>
        <v>1</v>
      </c>
    </row>
    <row r="95" spans="1:10" x14ac:dyDescent="0.25">
      <c r="A95" s="1" t="s">
        <v>1284</v>
      </c>
      <c r="B95" s="1">
        <v>97</v>
      </c>
      <c r="C95" s="1" t="s">
        <v>948</v>
      </c>
      <c r="D95" s="1" t="s">
        <v>131</v>
      </c>
      <c r="E95" s="1">
        <v>0</v>
      </c>
      <c r="F95" s="1" t="s">
        <v>132</v>
      </c>
      <c r="G95" s="1">
        <v>0</v>
      </c>
      <c r="H95" s="1" t="s">
        <v>133</v>
      </c>
      <c r="I95" s="1">
        <v>1</v>
      </c>
      <c r="J95" s="1">
        <f>Table1[[#This Row],[Corect 1]]+Table1[[#This Row],[Corect 2]]+Table1[[#This Row],[Corect 3]]</f>
        <v>1</v>
      </c>
    </row>
    <row r="96" spans="1:10" x14ac:dyDescent="0.25">
      <c r="A96" s="1" t="s">
        <v>1284</v>
      </c>
      <c r="B96" s="1">
        <v>98</v>
      </c>
      <c r="C96" s="1" t="s">
        <v>949</v>
      </c>
      <c r="D96" s="1" t="s">
        <v>134</v>
      </c>
      <c r="E96" s="1">
        <v>1</v>
      </c>
      <c r="F96" s="1" t="s">
        <v>135</v>
      </c>
      <c r="G96" s="1">
        <v>0</v>
      </c>
      <c r="H96" s="1" t="s">
        <v>136</v>
      </c>
      <c r="I96" s="1">
        <v>0</v>
      </c>
      <c r="J96" s="1">
        <f>Table1[[#This Row],[Corect 1]]+Table1[[#This Row],[Corect 2]]+Table1[[#This Row],[Corect 3]]</f>
        <v>1</v>
      </c>
    </row>
    <row r="97" spans="1:10" ht="45" x14ac:dyDescent="0.25">
      <c r="A97" s="1" t="s">
        <v>1284</v>
      </c>
      <c r="B97" s="1">
        <v>99</v>
      </c>
      <c r="C97" s="1" t="s">
        <v>950</v>
      </c>
      <c r="D97" s="1" t="s">
        <v>69</v>
      </c>
      <c r="E97" s="1">
        <v>0</v>
      </c>
      <c r="F97" s="1" t="s">
        <v>121</v>
      </c>
      <c r="G97" s="1">
        <v>1</v>
      </c>
      <c r="H97" s="1" t="s">
        <v>75</v>
      </c>
      <c r="I97" s="1">
        <v>0</v>
      </c>
      <c r="J97" s="1">
        <f>Table1[[#This Row],[Corect 1]]+Table1[[#This Row],[Corect 2]]+Table1[[#This Row],[Corect 3]]</f>
        <v>1</v>
      </c>
    </row>
    <row r="98" spans="1:10" ht="45" x14ac:dyDescent="0.25">
      <c r="A98" s="1" t="s">
        <v>1284</v>
      </c>
      <c r="B98" s="1">
        <v>101</v>
      </c>
      <c r="C98" s="1" t="s">
        <v>951</v>
      </c>
      <c r="D98" s="1" t="s">
        <v>137</v>
      </c>
      <c r="E98" s="1">
        <v>1</v>
      </c>
      <c r="F98" s="1" t="s">
        <v>138</v>
      </c>
      <c r="G98" s="1">
        <v>0</v>
      </c>
      <c r="H98" s="1" t="s">
        <v>139</v>
      </c>
      <c r="I98" s="1">
        <v>0</v>
      </c>
      <c r="J98" s="1">
        <f>Table1[[#This Row],[Corect 1]]+Table1[[#This Row],[Corect 2]]+Table1[[#This Row],[Corect 3]]</f>
        <v>1</v>
      </c>
    </row>
    <row r="99" spans="1:10" ht="30" x14ac:dyDescent="0.25">
      <c r="A99" s="1" t="s">
        <v>1284</v>
      </c>
      <c r="B99" s="1">
        <v>102</v>
      </c>
      <c r="C99" s="1" t="s">
        <v>952</v>
      </c>
      <c r="D99" s="1" t="s">
        <v>117</v>
      </c>
      <c r="E99" s="1">
        <v>0</v>
      </c>
      <c r="F99" s="1" t="s">
        <v>140</v>
      </c>
      <c r="G99" s="1">
        <v>0</v>
      </c>
      <c r="H99" s="1" t="s">
        <v>141</v>
      </c>
      <c r="I99" s="1">
        <v>1</v>
      </c>
      <c r="J99" s="1">
        <f>Table1[[#This Row],[Corect 1]]+Table1[[#This Row],[Corect 2]]+Table1[[#This Row],[Corect 3]]</f>
        <v>1</v>
      </c>
    </row>
    <row r="100" spans="1:10" ht="45" x14ac:dyDescent="0.25">
      <c r="A100" s="1" t="s">
        <v>1284</v>
      </c>
      <c r="B100" s="1">
        <v>103</v>
      </c>
      <c r="C100" s="1" t="s">
        <v>953</v>
      </c>
      <c r="D100" s="1" t="s">
        <v>142</v>
      </c>
      <c r="E100" s="1">
        <v>0</v>
      </c>
      <c r="F100" s="1" t="s">
        <v>101</v>
      </c>
      <c r="G100" s="1">
        <v>1</v>
      </c>
      <c r="H100" s="1" t="s">
        <v>102</v>
      </c>
      <c r="I100" s="1">
        <v>0</v>
      </c>
      <c r="J100" s="1">
        <f>Table1[[#This Row],[Corect 1]]+Table1[[#This Row],[Corect 2]]+Table1[[#This Row],[Corect 3]]</f>
        <v>1</v>
      </c>
    </row>
    <row r="101" spans="1:10" ht="45" x14ac:dyDescent="0.25">
      <c r="A101" s="1" t="s">
        <v>1284</v>
      </c>
      <c r="B101" s="1">
        <v>104</v>
      </c>
      <c r="C101" s="1" t="s">
        <v>954</v>
      </c>
      <c r="D101" s="1" t="s">
        <v>143</v>
      </c>
      <c r="E101" s="1">
        <v>0</v>
      </c>
      <c r="F101" s="1" t="s">
        <v>144</v>
      </c>
      <c r="G101" s="1">
        <v>1</v>
      </c>
      <c r="H101" s="1" t="s">
        <v>145</v>
      </c>
      <c r="I101" s="1">
        <v>0</v>
      </c>
      <c r="J101" s="1">
        <f>Table1[[#This Row],[Corect 1]]+Table1[[#This Row],[Corect 2]]+Table1[[#This Row],[Corect 3]]</f>
        <v>1</v>
      </c>
    </row>
    <row r="102" spans="1:10" x14ac:dyDescent="0.25">
      <c r="A102" s="1" t="s">
        <v>1284</v>
      </c>
      <c r="B102" s="1">
        <v>105</v>
      </c>
      <c r="C102" s="1" t="s">
        <v>955</v>
      </c>
      <c r="D102" s="1" t="s">
        <v>146</v>
      </c>
      <c r="E102" s="1">
        <v>1</v>
      </c>
      <c r="F102" s="1" t="s">
        <v>147</v>
      </c>
      <c r="G102" s="1">
        <v>0</v>
      </c>
      <c r="H102" s="1" t="s">
        <v>111</v>
      </c>
      <c r="I102" s="1">
        <v>0</v>
      </c>
      <c r="J102" s="1">
        <f>Table1[[#This Row],[Corect 1]]+Table1[[#This Row],[Corect 2]]+Table1[[#This Row],[Corect 3]]</f>
        <v>1</v>
      </c>
    </row>
    <row r="103" spans="1:10" ht="75" x14ac:dyDescent="0.25">
      <c r="A103" s="1" t="s">
        <v>1284</v>
      </c>
      <c r="B103" s="1">
        <v>106</v>
      </c>
      <c r="C103" s="1" t="s">
        <v>956</v>
      </c>
      <c r="D103" s="1" t="s">
        <v>148</v>
      </c>
      <c r="E103" s="1">
        <v>1</v>
      </c>
      <c r="F103" s="1" t="s">
        <v>149</v>
      </c>
      <c r="G103" s="1">
        <v>0</v>
      </c>
      <c r="H103" s="1" t="s">
        <v>150</v>
      </c>
      <c r="I103" s="1">
        <v>0</v>
      </c>
      <c r="J103" s="1">
        <f>Table1[[#This Row],[Corect 1]]+Table1[[#This Row],[Corect 2]]+Table1[[#This Row],[Corect 3]]</f>
        <v>1</v>
      </c>
    </row>
    <row r="104" spans="1:10" ht="30" x14ac:dyDescent="0.25">
      <c r="A104" s="1" t="s">
        <v>1284</v>
      </c>
      <c r="B104" s="1">
        <v>107</v>
      </c>
      <c r="C104" s="1" t="s">
        <v>957</v>
      </c>
      <c r="D104" s="1" t="s">
        <v>151</v>
      </c>
      <c r="E104" s="1">
        <v>0</v>
      </c>
      <c r="F104" s="1" t="s">
        <v>152</v>
      </c>
      <c r="G104" s="1">
        <v>1</v>
      </c>
      <c r="H104" s="1" t="s">
        <v>153</v>
      </c>
      <c r="I104" s="1">
        <v>0</v>
      </c>
      <c r="J104" s="1">
        <f>Table1[[#This Row],[Corect 1]]+Table1[[#This Row],[Corect 2]]+Table1[[#This Row],[Corect 3]]</f>
        <v>1</v>
      </c>
    </row>
    <row r="105" spans="1:10" ht="30" x14ac:dyDescent="0.25">
      <c r="A105" s="1" t="s">
        <v>1284</v>
      </c>
      <c r="B105" s="1">
        <v>108</v>
      </c>
      <c r="C105" s="1" t="s">
        <v>958</v>
      </c>
      <c r="D105" s="1" t="s">
        <v>154</v>
      </c>
      <c r="E105" s="1">
        <v>0</v>
      </c>
      <c r="F105" s="1" t="s">
        <v>155</v>
      </c>
      <c r="G105" s="1">
        <v>1</v>
      </c>
      <c r="H105" s="1" t="s">
        <v>156</v>
      </c>
      <c r="I105" s="1">
        <v>0</v>
      </c>
      <c r="J105" s="1">
        <f>Table1[[#This Row],[Corect 1]]+Table1[[#This Row],[Corect 2]]+Table1[[#This Row],[Corect 3]]</f>
        <v>1</v>
      </c>
    </row>
    <row r="106" spans="1:10" x14ac:dyDescent="0.25">
      <c r="A106" s="1" t="s">
        <v>1284</v>
      </c>
      <c r="B106" s="1">
        <v>109</v>
      </c>
      <c r="C106" s="1" t="s">
        <v>959</v>
      </c>
      <c r="D106" s="1" t="s">
        <v>157</v>
      </c>
      <c r="E106" s="1">
        <v>0</v>
      </c>
      <c r="F106" s="1" t="s">
        <v>158</v>
      </c>
      <c r="G106" s="1">
        <v>0</v>
      </c>
      <c r="H106" s="1" t="s">
        <v>159</v>
      </c>
      <c r="I106" s="1">
        <v>1</v>
      </c>
      <c r="J106" s="1">
        <f>Table1[[#This Row],[Corect 1]]+Table1[[#This Row],[Corect 2]]+Table1[[#This Row],[Corect 3]]</f>
        <v>1</v>
      </c>
    </row>
    <row r="107" spans="1:10" ht="30" x14ac:dyDescent="0.25">
      <c r="A107" s="1" t="s">
        <v>1284</v>
      </c>
      <c r="B107" s="1">
        <v>110</v>
      </c>
      <c r="C107" s="1" t="s">
        <v>960</v>
      </c>
      <c r="D107" s="1" t="s">
        <v>160</v>
      </c>
      <c r="E107" s="1">
        <v>0</v>
      </c>
      <c r="F107" s="1" t="s">
        <v>161</v>
      </c>
      <c r="G107" s="1">
        <v>0</v>
      </c>
      <c r="H107" s="1" t="s">
        <v>162</v>
      </c>
      <c r="I107" s="1">
        <v>1</v>
      </c>
      <c r="J107" s="1">
        <f>Table1[[#This Row],[Corect 1]]+Table1[[#This Row],[Corect 2]]+Table1[[#This Row],[Corect 3]]</f>
        <v>1</v>
      </c>
    </row>
    <row r="108" spans="1:10" ht="30" x14ac:dyDescent="0.25">
      <c r="A108" s="1" t="s">
        <v>1284</v>
      </c>
      <c r="B108" s="1">
        <v>111</v>
      </c>
      <c r="C108" s="1" t="s">
        <v>961</v>
      </c>
      <c r="D108" s="1" t="s">
        <v>163</v>
      </c>
      <c r="E108" s="1">
        <v>1</v>
      </c>
      <c r="F108" s="1" t="s">
        <v>164</v>
      </c>
      <c r="G108" s="1">
        <v>0</v>
      </c>
      <c r="H108" s="1" t="s">
        <v>165</v>
      </c>
      <c r="I108" s="1">
        <v>0</v>
      </c>
      <c r="J108" s="1">
        <f>Table1[[#This Row],[Corect 1]]+Table1[[#This Row],[Corect 2]]+Table1[[#This Row],[Corect 3]]</f>
        <v>1</v>
      </c>
    </row>
    <row r="109" spans="1:10" x14ac:dyDescent="0.25">
      <c r="A109" s="1" t="s">
        <v>1284</v>
      </c>
      <c r="B109" s="1">
        <v>112</v>
      </c>
      <c r="C109" s="1" t="s">
        <v>962</v>
      </c>
      <c r="D109" s="1" t="s">
        <v>166</v>
      </c>
      <c r="E109" s="1">
        <v>0</v>
      </c>
      <c r="F109" s="1" t="s">
        <v>167</v>
      </c>
      <c r="G109" s="1">
        <v>1</v>
      </c>
      <c r="H109" s="1" t="s">
        <v>168</v>
      </c>
      <c r="I109" s="1">
        <v>0</v>
      </c>
      <c r="J109" s="1">
        <f>Table1[[#This Row],[Corect 1]]+Table1[[#This Row],[Corect 2]]+Table1[[#This Row],[Corect 3]]</f>
        <v>1</v>
      </c>
    </row>
    <row r="110" spans="1:10" ht="45" x14ac:dyDescent="0.25">
      <c r="A110" s="1" t="s">
        <v>1284</v>
      </c>
      <c r="B110" s="1">
        <v>113</v>
      </c>
      <c r="C110" s="1" t="s">
        <v>963</v>
      </c>
      <c r="D110" s="1" t="s">
        <v>169</v>
      </c>
      <c r="E110" s="1">
        <v>0</v>
      </c>
      <c r="F110" s="1" t="s">
        <v>148</v>
      </c>
      <c r="G110" s="1">
        <v>0</v>
      </c>
      <c r="H110" s="1" t="s">
        <v>170</v>
      </c>
      <c r="I110" s="1">
        <v>1</v>
      </c>
      <c r="J110" s="1">
        <f>Table1[[#This Row],[Corect 1]]+Table1[[#This Row],[Corect 2]]+Table1[[#This Row],[Corect 3]]</f>
        <v>1</v>
      </c>
    </row>
    <row r="111" spans="1:10" ht="45" x14ac:dyDescent="0.25">
      <c r="A111" s="1" t="s">
        <v>1284</v>
      </c>
      <c r="B111" s="1">
        <v>114</v>
      </c>
      <c r="C111" s="1" t="s">
        <v>964</v>
      </c>
      <c r="D111" s="1" t="s">
        <v>171</v>
      </c>
      <c r="E111" s="1">
        <v>1</v>
      </c>
      <c r="F111" s="1" t="s">
        <v>158</v>
      </c>
      <c r="G111" s="1">
        <v>0</v>
      </c>
      <c r="H111" s="1" t="s">
        <v>159</v>
      </c>
      <c r="I111" s="1">
        <v>0</v>
      </c>
      <c r="J111" s="1">
        <f>Table1[[#This Row],[Corect 1]]+Table1[[#This Row],[Corect 2]]+Table1[[#This Row],[Corect 3]]</f>
        <v>1</v>
      </c>
    </row>
    <row r="112" spans="1:10" ht="30" x14ac:dyDescent="0.25">
      <c r="A112" s="1" t="s">
        <v>1284</v>
      </c>
      <c r="B112" s="1">
        <v>115</v>
      </c>
      <c r="C112" s="1" t="s">
        <v>965</v>
      </c>
      <c r="D112" s="1" t="s">
        <v>172</v>
      </c>
      <c r="E112" s="1">
        <v>1</v>
      </c>
      <c r="F112" s="1" t="s">
        <v>161</v>
      </c>
      <c r="G112" s="1">
        <v>0</v>
      </c>
      <c r="H112" s="1" t="s">
        <v>162</v>
      </c>
      <c r="I112" s="1">
        <v>0</v>
      </c>
      <c r="J112" s="1">
        <f>Table1[[#This Row],[Corect 1]]+Table1[[#This Row],[Corect 2]]+Table1[[#This Row],[Corect 3]]</f>
        <v>1</v>
      </c>
    </row>
    <row r="113" spans="1:10" ht="45" x14ac:dyDescent="0.25">
      <c r="A113" s="1" t="s">
        <v>1284</v>
      </c>
      <c r="B113" s="1">
        <v>116</v>
      </c>
      <c r="C113" s="1" t="s">
        <v>966</v>
      </c>
      <c r="D113" s="1" t="s">
        <v>163</v>
      </c>
      <c r="E113" s="1">
        <v>0</v>
      </c>
      <c r="F113" s="1" t="s">
        <v>164</v>
      </c>
      <c r="G113" s="1">
        <v>0</v>
      </c>
      <c r="H113" s="1" t="s">
        <v>173</v>
      </c>
      <c r="I113" s="1">
        <v>1</v>
      </c>
      <c r="J113" s="1">
        <f>Table1[[#This Row],[Corect 1]]+Table1[[#This Row],[Corect 2]]+Table1[[#This Row],[Corect 3]]</f>
        <v>1</v>
      </c>
    </row>
    <row r="114" spans="1:10" x14ac:dyDescent="0.25">
      <c r="A114" s="1" t="s">
        <v>1284</v>
      </c>
      <c r="B114" s="1">
        <v>117</v>
      </c>
      <c r="C114" s="1" t="s">
        <v>967</v>
      </c>
      <c r="D114" s="1" t="s">
        <v>166</v>
      </c>
      <c r="E114" s="1">
        <v>0</v>
      </c>
      <c r="F114" s="1" t="s">
        <v>167</v>
      </c>
      <c r="G114" s="1">
        <v>0</v>
      </c>
      <c r="H114" s="1" t="s">
        <v>168</v>
      </c>
      <c r="I114" s="1">
        <v>1</v>
      </c>
      <c r="J114" s="1">
        <f>Table1[[#This Row],[Corect 1]]+Table1[[#This Row],[Corect 2]]+Table1[[#This Row],[Corect 3]]</f>
        <v>1</v>
      </c>
    </row>
    <row r="115" spans="1:10" ht="30" x14ac:dyDescent="0.25">
      <c r="A115" s="1" t="s">
        <v>1284</v>
      </c>
      <c r="B115" s="1">
        <v>118</v>
      </c>
      <c r="C115" s="1" t="s">
        <v>968</v>
      </c>
      <c r="D115" s="1" t="s">
        <v>174</v>
      </c>
      <c r="E115" s="1">
        <v>0</v>
      </c>
      <c r="F115" s="1" t="s">
        <v>175</v>
      </c>
      <c r="G115" s="1">
        <v>1</v>
      </c>
      <c r="H115" s="1" t="s">
        <v>176</v>
      </c>
      <c r="I115" s="1">
        <v>0</v>
      </c>
      <c r="J115" s="1">
        <f>Table1[[#This Row],[Corect 1]]+Table1[[#This Row],[Corect 2]]+Table1[[#This Row],[Corect 3]]</f>
        <v>1</v>
      </c>
    </row>
    <row r="116" spans="1:10" ht="45" x14ac:dyDescent="0.25">
      <c r="A116" s="1" t="s">
        <v>1284</v>
      </c>
      <c r="B116" s="1">
        <v>119</v>
      </c>
      <c r="C116" s="1" t="s">
        <v>969</v>
      </c>
      <c r="D116" s="1" t="s">
        <v>177</v>
      </c>
      <c r="E116" s="1">
        <v>0</v>
      </c>
      <c r="F116" s="1" t="s">
        <v>178</v>
      </c>
      <c r="G116" s="1">
        <v>1</v>
      </c>
      <c r="H116" s="1" t="s">
        <v>179</v>
      </c>
      <c r="I116" s="1">
        <v>0</v>
      </c>
      <c r="J116" s="1">
        <f>Table1[[#This Row],[Corect 1]]+Table1[[#This Row],[Corect 2]]+Table1[[#This Row],[Corect 3]]</f>
        <v>1</v>
      </c>
    </row>
    <row r="117" spans="1:10" ht="30" x14ac:dyDescent="0.25">
      <c r="A117" s="1" t="s">
        <v>1284</v>
      </c>
      <c r="B117" s="1">
        <v>120</v>
      </c>
      <c r="C117" s="1" t="s">
        <v>970</v>
      </c>
      <c r="D117" s="1" t="s">
        <v>160</v>
      </c>
      <c r="E117" s="1">
        <v>0</v>
      </c>
      <c r="F117" s="1" t="s">
        <v>161</v>
      </c>
      <c r="G117" s="1">
        <v>0</v>
      </c>
      <c r="H117" s="1" t="s">
        <v>180</v>
      </c>
      <c r="I117" s="1">
        <v>1</v>
      </c>
      <c r="J117" s="1">
        <f>Table1[[#This Row],[Corect 1]]+Table1[[#This Row],[Corect 2]]+Table1[[#This Row],[Corect 3]]</f>
        <v>1</v>
      </c>
    </row>
    <row r="118" spans="1:10" ht="60" x14ac:dyDescent="0.25">
      <c r="A118" s="1" t="s">
        <v>1284</v>
      </c>
      <c r="B118" s="1">
        <v>121</v>
      </c>
      <c r="C118" s="1" t="s">
        <v>971</v>
      </c>
      <c r="D118" s="1" t="s">
        <v>181</v>
      </c>
      <c r="E118" s="1">
        <v>1</v>
      </c>
      <c r="F118" s="1" t="s">
        <v>182</v>
      </c>
      <c r="G118" s="1">
        <v>0</v>
      </c>
      <c r="H118" s="1" t="s">
        <v>183</v>
      </c>
      <c r="I118" s="1">
        <v>0</v>
      </c>
      <c r="J118" s="1">
        <f>Table1[[#This Row],[Corect 1]]+Table1[[#This Row],[Corect 2]]+Table1[[#This Row],[Corect 3]]</f>
        <v>1</v>
      </c>
    </row>
    <row r="119" spans="1:10" ht="30" x14ac:dyDescent="0.25">
      <c r="A119" s="1" t="s">
        <v>1284</v>
      </c>
      <c r="B119" s="1">
        <v>122</v>
      </c>
      <c r="C119" s="1" t="s">
        <v>972</v>
      </c>
      <c r="D119" s="1" t="s">
        <v>184</v>
      </c>
      <c r="E119" s="1">
        <v>0</v>
      </c>
      <c r="F119" s="1" t="s">
        <v>185</v>
      </c>
      <c r="G119" s="1">
        <v>0</v>
      </c>
      <c r="H119" s="1" t="s">
        <v>186</v>
      </c>
      <c r="I119" s="1">
        <v>1</v>
      </c>
      <c r="J119" s="1">
        <f>Table1[[#This Row],[Corect 1]]+Table1[[#This Row],[Corect 2]]+Table1[[#This Row],[Corect 3]]</f>
        <v>1</v>
      </c>
    </row>
    <row r="120" spans="1:10" ht="45" x14ac:dyDescent="0.25">
      <c r="A120" s="1" t="s">
        <v>1284</v>
      </c>
      <c r="B120" s="1">
        <v>123</v>
      </c>
      <c r="C120" s="1" t="s">
        <v>973</v>
      </c>
      <c r="D120" s="1" t="s">
        <v>187</v>
      </c>
      <c r="E120" s="1">
        <v>0</v>
      </c>
      <c r="F120" s="1" t="s">
        <v>188</v>
      </c>
      <c r="G120" s="1">
        <v>0</v>
      </c>
      <c r="H120" s="1" t="s">
        <v>189</v>
      </c>
      <c r="I120" s="1">
        <v>1</v>
      </c>
      <c r="J120" s="1">
        <f>Table1[[#This Row],[Corect 1]]+Table1[[#This Row],[Corect 2]]+Table1[[#This Row],[Corect 3]]</f>
        <v>1</v>
      </c>
    </row>
    <row r="121" spans="1:10" ht="45" x14ac:dyDescent="0.25">
      <c r="A121" s="1" t="s">
        <v>1284</v>
      </c>
      <c r="B121" s="1">
        <v>125</v>
      </c>
      <c r="C121" s="1" t="s">
        <v>974</v>
      </c>
      <c r="D121" s="1" t="s">
        <v>190</v>
      </c>
      <c r="E121" s="1">
        <v>1</v>
      </c>
      <c r="F121" s="1" t="s">
        <v>178</v>
      </c>
      <c r="G121" s="1">
        <v>0</v>
      </c>
      <c r="H121" s="1" t="s">
        <v>179</v>
      </c>
      <c r="I121" s="1">
        <v>0</v>
      </c>
      <c r="J121" s="1">
        <f>Table1[[#This Row],[Corect 1]]+Table1[[#This Row],[Corect 2]]+Table1[[#This Row],[Corect 3]]</f>
        <v>1</v>
      </c>
    </row>
    <row r="122" spans="1:10" ht="30" x14ac:dyDescent="0.25">
      <c r="A122" s="1" t="s">
        <v>1284</v>
      </c>
      <c r="B122" s="1">
        <v>126</v>
      </c>
      <c r="C122" s="1" t="s">
        <v>975</v>
      </c>
      <c r="D122" s="1" t="s">
        <v>160</v>
      </c>
      <c r="E122" s="1">
        <v>0</v>
      </c>
      <c r="F122" s="1" t="s">
        <v>191</v>
      </c>
      <c r="G122" s="1">
        <v>1</v>
      </c>
      <c r="H122" s="1" t="s">
        <v>180</v>
      </c>
      <c r="I122" s="1">
        <v>0</v>
      </c>
      <c r="J122" s="1">
        <f>Table1[[#This Row],[Corect 1]]+Table1[[#This Row],[Corect 2]]+Table1[[#This Row],[Corect 3]]</f>
        <v>1</v>
      </c>
    </row>
    <row r="123" spans="1:10" x14ac:dyDescent="0.25">
      <c r="A123" s="1" t="s">
        <v>1284</v>
      </c>
      <c r="B123" s="1">
        <v>127</v>
      </c>
      <c r="C123" s="1" t="s">
        <v>976</v>
      </c>
      <c r="D123" s="1" t="s">
        <v>192</v>
      </c>
      <c r="E123" s="1">
        <v>1</v>
      </c>
      <c r="F123" s="1" t="s">
        <v>193</v>
      </c>
      <c r="G123" s="1">
        <v>0</v>
      </c>
      <c r="H123" s="1" t="s">
        <v>194</v>
      </c>
      <c r="I123" s="1">
        <v>0</v>
      </c>
      <c r="J123" s="1">
        <f>Table1[[#This Row],[Corect 1]]+Table1[[#This Row],[Corect 2]]+Table1[[#This Row],[Corect 3]]</f>
        <v>1</v>
      </c>
    </row>
    <row r="124" spans="1:10" ht="45" x14ac:dyDescent="0.25">
      <c r="A124" s="1" t="s">
        <v>1284</v>
      </c>
      <c r="B124" s="1">
        <v>128</v>
      </c>
      <c r="C124" s="1" t="s">
        <v>977</v>
      </c>
      <c r="D124" s="1" t="s">
        <v>184</v>
      </c>
      <c r="E124" s="1">
        <v>0</v>
      </c>
      <c r="F124" s="1" t="s">
        <v>185</v>
      </c>
      <c r="G124" s="1">
        <v>0</v>
      </c>
      <c r="H124" s="1" t="s">
        <v>186</v>
      </c>
      <c r="I124" s="1">
        <v>1</v>
      </c>
      <c r="J124" s="1">
        <f>Table1[[#This Row],[Corect 1]]+Table1[[#This Row],[Corect 2]]+Table1[[#This Row],[Corect 3]]</f>
        <v>1</v>
      </c>
    </row>
    <row r="125" spans="1:10" ht="45" x14ac:dyDescent="0.25">
      <c r="A125" s="1" t="s">
        <v>1284</v>
      </c>
      <c r="B125" s="1">
        <v>129</v>
      </c>
      <c r="C125" s="1" t="s">
        <v>978</v>
      </c>
      <c r="D125" s="1" t="s">
        <v>195</v>
      </c>
      <c r="E125" s="1">
        <v>0</v>
      </c>
      <c r="F125" s="1" t="s">
        <v>196</v>
      </c>
      <c r="G125" s="1">
        <v>1</v>
      </c>
      <c r="H125" s="1" t="s">
        <v>197</v>
      </c>
      <c r="I125" s="1">
        <v>0</v>
      </c>
      <c r="J125" s="1">
        <f>Table1[[#This Row],[Corect 1]]+Table1[[#This Row],[Corect 2]]+Table1[[#This Row],[Corect 3]]</f>
        <v>1</v>
      </c>
    </row>
    <row r="126" spans="1:10" ht="30" x14ac:dyDescent="0.25">
      <c r="A126" s="1" t="s">
        <v>1284</v>
      </c>
      <c r="B126" s="1">
        <v>130</v>
      </c>
      <c r="C126" s="1" t="s">
        <v>979</v>
      </c>
      <c r="D126" s="1" t="s">
        <v>198</v>
      </c>
      <c r="E126" s="1">
        <v>0</v>
      </c>
      <c r="F126" s="1" t="s">
        <v>199</v>
      </c>
      <c r="G126" s="1">
        <v>1</v>
      </c>
      <c r="H126" s="1" t="s">
        <v>200</v>
      </c>
      <c r="I126" s="1">
        <v>0</v>
      </c>
      <c r="J126" s="1">
        <f>Table1[[#This Row],[Corect 1]]+Table1[[#This Row],[Corect 2]]+Table1[[#This Row],[Corect 3]]</f>
        <v>1</v>
      </c>
    </row>
    <row r="127" spans="1:10" ht="45" x14ac:dyDescent="0.25">
      <c r="A127" s="1" t="s">
        <v>1284</v>
      </c>
      <c r="B127" s="1">
        <v>131</v>
      </c>
      <c r="C127" s="1" t="s">
        <v>980</v>
      </c>
      <c r="D127" s="1" t="s">
        <v>190</v>
      </c>
      <c r="E127" s="1">
        <v>0</v>
      </c>
      <c r="F127" s="1" t="s">
        <v>178</v>
      </c>
      <c r="G127" s="1">
        <v>0</v>
      </c>
      <c r="H127" s="1" t="s">
        <v>201</v>
      </c>
      <c r="I127" s="1">
        <v>1</v>
      </c>
      <c r="J127" s="1">
        <f>Table1[[#This Row],[Corect 1]]+Table1[[#This Row],[Corect 2]]+Table1[[#This Row],[Corect 3]]</f>
        <v>1</v>
      </c>
    </row>
    <row r="128" spans="1:10" ht="30" x14ac:dyDescent="0.25">
      <c r="A128" s="1" t="s">
        <v>1284</v>
      </c>
      <c r="B128" s="1">
        <v>132</v>
      </c>
      <c r="C128" s="1" t="s">
        <v>981</v>
      </c>
      <c r="D128" s="1" t="s">
        <v>160</v>
      </c>
      <c r="E128" s="1">
        <v>0</v>
      </c>
      <c r="F128" s="1" t="s">
        <v>161</v>
      </c>
      <c r="G128" s="1">
        <v>1</v>
      </c>
      <c r="H128" s="1" t="s">
        <v>162</v>
      </c>
      <c r="I128" s="1">
        <v>0</v>
      </c>
      <c r="J128" s="1">
        <f>Table1[[#This Row],[Corect 1]]+Table1[[#This Row],[Corect 2]]+Table1[[#This Row],[Corect 3]]</f>
        <v>1</v>
      </c>
    </row>
    <row r="129" spans="1:10" ht="60" x14ac:dyDescent="0.25">
      <c r="A129" s="1" t="s">
        <v>1284</v>
      </c>
      <c r="B129" s="1">
        <v>133</v>
      </c>
      <c r="C129" s="1" t="s">
        <v>982</v>
      </c>
      <c r="D129" s="1" t="s">
        <v>202</v>
      </c>
      <c r="E129" s="1">
        <v>1</v>
      </c>
      <c r="F129" s="1" t="s">
        <v>203</v>
      </c>
      <c r="G129" s="1">
        <v>0</v>
      </c>
      <c r="H129" s="1" t="s">
        <v>204</v>
      </c>
      <c r="I129" s="1">
        <v>0</v>
      </c>
      <c r="J129" s="1">
        <f>Table1[[#This Row],[Corect 1]]+Table1[[#This Row],[Corect 2]]+Table1[[#This Row],[Corect 3]]</f>
        <v>1</v>
      </c>
    </row>
    <row r="130" spans="1:10" ht="30" x14ac:dyDescent="0.25">
      <c r="A130" s="1" t="s">
        <v>1284</v>
      </c>
      <c r="B130" s="1">
        <v>134</v>
      </c>
      <c r="C130" s="1" t="s">
        <v>983</v>
      </c>
      <c r="D130" s="1" t="s">
        <v>205</v>
      </c>
      <c r="E130" s="1">
        <v>0</v>
      </c>
      <c r="F130" s="1" t="s">
        <v>119</v>
      </c>
      <c r="G130" s="1">
        <v>1</v>
      </c>
      <c r="H130" s="1" t="s">
        <v>206</v>
      </c>
      <c r="I130" s="1">
        <v>0</v>
      </c>
      <c r="J130" s="1">
        <f>Table1[[#This Row],[Corect 1]]+Table1[[#This Row],[Corect 2]]+Table1[[#This Row],[Corect 3]]</f>
        <v>1</v>
      </c>
    </row>
    <row r="131" spans="1:10" ht="30" x14ac:dyDescent="0.25">
      <c r="A131" s="1" t="s">
        <v>1284</v>
      </c>
      <c r="B131" s="1">
        <v>135</v>
      </c>
      <c r="C131" s="1" t="s">
        <v>984</v>
      </c>
      <c r="D131" s="1" t="s">
        <v>207</v>
      </c>
      <c r="E131" s="1">
        <v>0</v>
      </c>
      <c r="F131" s="1" t="s">
        <v>208</v>
      </c>
      <c r="G131" s="1">
        <v>1</v>
      </c>
      <c r="H131" s="1" t="s">
        <v>209</v>
      </c>
      <c r="I131" s="1">
        <v>0</v>
      </c>
      <c r="J131" s="1">
        <f>Table1[[#This Row],[Corect 1]]+Table1[[#This Row],[Corect 2]]+Table1[[#This Row],[Corect 3]]</f>
        <v>1</v>
      </c>
    </row>
    <row r="132" spans="1:10" ht="30" x14ac:dyDescent="0.25">
      <c r="A132" s="1" t="s">
        <v>1284</v>
      </c>
      <c r="B132" s="1">
        <v>136</v>
      </c>
      <c r="C132" s="1" t="s">
        <v>985</v>
      </c>
      <c r="D132" s="1" t="s">
        <v>210</v>
      </c>
      <c r="E132" s="1">
        <v>0</v>
      </c>
      <c r="F132" s="1" t="s">
        <v>211</v>
      </c>
      <c r="G132" s="1">
        <v>1</v>
      </c>
      <c r="H132" s="1" t="s">
        <v>212</v>
      </c>
      <c r="I132" s="1">
        <v>0</v>
      </c>
      <c r="J132" s="1">
        <f>Table1[[#This Row],[Corect 1]]+Table1[[#This Row],[Corect 2]]+Table1[[#This Row],[Corect 3]]</f>
        <v>1</v>
      </c>
    </row>
    <row r="133" spans="1:10" x14ac:dyDescent="0.25">
      <c r="A133" s="1" t="s">
        <v>1284</v>
      </c>
      <c r="B133" s="1">
        <v>137</v>
      </c>
      <c r="C133" s="1" t="s">
        <v>986</v>
      </c>
      <c r="D133" s="1" t="s">
        <v>213</v>
      </c>
      <c r="E133" s="1">
        <v>0</v>
      </c>
      <c r="F133" s="1" t="s">
        <v>214</v>
      </c>
      <c r="G133" s="1">
        <v>1</v>
      </c>
      <c r="H133" s="1" t="s">
        <v>215</v>
      </c>
      <c r="I133" s="1">
        <v>0</v>
      </c>
      <c r="J133" s="1">
        <f>Table1[[#This Row],[Corect 1]]+Table1[[#This Row],[Corect 2]]+Table1[[#This Row],[Corect 3]]</f>
        <v>1</v>
      </c>
    </row>
    <row r="134" spans="1:10" x14ac:dyDescent="0.25">
      <c r="A134" s="1" t="s">
        <v>1284</v>
      </c>
      <c r="B134" s="1">
        <v>138</v>
      </c>
      <c r="C134" s="1" t="s">
        <v>987</v>
      </c>
      <c r="D134" s="1" t="s">
        <v>207</v>
      </c>
      <c r="E134" s="1">
        <v>1</v>
      </c>
      <c r="F134" s="1" t="s">
        <v>216</v>
      </c>
      <c r="G134" s="1">
        <v>0</v>
      </c>
      <c r="H134" s="1" t="s">
        <v>217</v>
      </c>
      <c r="I134" s="1">
        <v>0</v>
      </c>
      <c r="J134" s="1">
        <f>Table1[[#This Row],[Corect 1]]+Table1[[#This Row],[Corect 2]]+Table1[[#This Row],[Corect 3]]</f>
        <v>1</v>
      </c>
    </row>
    <row r="135" spans="1:10" ht="30" x14ac:dyDescent="0.25">
      <c r="A135" s="1" t="s">
        <v>1284</v>
      </c>
      <c r="B135" s="1">
        <v>139</v>
      </c>
      <c r="C135" s="1" t="s">
        <v>988</v>
      </c>
      <c r="D135" s="1" t="s">
        <v>218</v>
      </c>
      <c r="E135" s="1">
        <v>1</v>
      </c>
      <c r="F135" s="1" t="s">
        <v>219</v>
      </c>
      <c r="G135" s="1">
        <v>0</v>
      </c>
      <c r="H135" s="1" t="s">
        <v>220</v>
      </c>
      <c r="I135" s="1">
        <v>0</v>
      </c>
      <c r="J135" s="1">
        <f>Table1[[#This Row],[Corect 1]]+Table1[[#This Row],[Corect 2]]+Table1[[#This Row],[Corect 3]]</f>
        <v>1</v>
      </c>
    </row>
    <row r="136" spans="1:10" ht="30" x14ac:dyDescent="0.25">
      <c r="A136" s="1" t="s">
        <v>1284</v>
      </c>
      <c r="B136" s="1">
        <v>140</v>
      </c>
      <c r="C136" s="1" t="s">
        <v>989</v>
      </c>
      <c r="D136" s="1" t="s">
        <v>207</v>
      </c>
      <c r="E136" s="1">
        <v>0</v>
      </c>
      <c r="F136" s="1" t="s">
        <v>208</v>
      </c>
      <c r="G136" s="1">
        <v>0</v>
      </c>
      <c r="H136" s="1" t="s">
        <v>209</v>
      </c>
      <c r="I136" s="1">
        <v>1</v>
      </c>
      <c r="J136" s="1">
        <f>Table1[[#This Row],[Corect 1]]+Table1[[#This Row],[Corect 2]]+Table1[[#This Row],[Corect 3]]</f>
        <v>1</v>
      </c>
    </row>
    <row r="137" spans="1:10" x14ac:dyDescent="0.25">
      <c r="A137" s="1" t="s">
        <v>1284</v>
      </c>
      <c r="B137" s="1">
        <v>141</v>
      </c>
      <c r="C137" s="1" t="s">
        <v>990</v>
      </c>
      <c r="D137" s="1" t="s">
        <v>221</v>
      </c>
      <c r="E137" s="1">
        <v>0</v>
      </c>
      <c r="F137" s="1" t="s">
        <v>222</v>
      </c>
      <c r="G137" s="1">
        <v>0</v>
      </c>
      <c r="H137" s="1" t="s">
        <v>223</v>
      </c>
      <c r="I137" s="1">
        <v>1</v>
      </c>
      <c r="J137" s="1">
        <f>Table1[[#This Row],[Corect 1]]+Table1[[#This Row],[Corect 2]]+Table1[[#This Row],[Corect 3]]</f>
        <v>1</v>
      </c>
    </row>
    <row r="138" spans="1:10" ht="30" x14ac:dyDescent="0.25">
      <c r="A138" s="1" t="s">
        <v>1284</v>
      </c>
      <c r="B138" s="1">
        <v>143</v>
      </c>
      <c r="C138" s="1" t="s">
        <v>991</v>
      </c>
      <c r="D138" s="1" t="s">
        <v>224</v>
      </c>
      <c r="E138" s="1">
        <v>0</v>
      </c>
      <c r="F138" s="1" t="s">
        <v>225</v>
      </c>
      <c r="G138" s="1">
        <v>0</v>
      </c>
      <c r="H138" s="1" t="s">
        <v>226</v>
      </c>
      <c r="I138" s="1">
        <v>1</v>
      </c>
      <c r="J138" s="1">
        <f>Table1[[#This Row],[Corect 1]]+Table1[[#This Row],[Corect 2]]+Table1[[#This Row],[Corect 3]]</f>
        <v>1</v>
      </c>
    </row>
    <row r="139" spans="1:10" x14ac:dyDescent="0.25">
      <c r="A139" s="1" t="s">
        <v>1284</v>
      </c>
      <c r="B139" s="1">
        <v>144</v>
      </c>
      <c r="C139" s="1" t="s">
        <v>992</v>
      </c>
      <c r="D139" s="1" t="s">
        <v>227</v>
      </c>
      <c r="E139" s="1">
        <v>0</v>
      </c>
      <c r="F139" s="1" t="s">
        <v>228</v>
      </c>
      <c r="G139" s="1">
        <v>1</v>
      </c>
      <c r="H139" s="1" t="s">
        <v>229</v>
      </c>
      <c r="I139" s="1">
        <v>0</v>
      </c>
      <c r="J139" s="1">
        <f>Table1[[#This Row],[Corect 1]]+Table1[[#This Row],[Corect 2]]+Table1[[#This Row],[Corect 3]]</f>
        <v>1</v>
      </c>
    </row>
    <row r="140" spans="1:10" ht="60" x14ac:dyDescent="0.25">
      <c r="A140" s="1" t="s">
        <v>1284</v>
      </c>
      <c r="B140" s="1">
        <v>145</v>
      </c>
      <c r="C140" s="1" t="s">
        <v>993</v>
      </c>
      <c r="D140" s="1" t="s">
        <v>230</v>
      </c>
      <c r="E140" s="1">
        <v>1</v>
      </c>
      <c r="F140" s="1" t="s">
        <v>231</v>
      </c>
      <c r="G140" s="1">
        <v>0</v>
      </c>
      <c r="H140" s="1" t="s">
        <v>232</v>
      </c>
      <c r="I140" s="1">
        <v>0</v>
      </c>
      <c r="J140" s="1">
        <f>Table1[[#This Row],[Corect 1]]+Table1[[#This Row],[Corect 2]]+Table1[[#This Row],[Corect 3]]</f>
        <v>1</v>
      </c>
    </row>
    <row r="141" spans="1:10" ht="30" x14ac:dyDescent="0.25">
      <c r="A141" s="1" t="s">
        <v>1284</v>
      </c>
      <c r="B141" s="1">
        <v>146</v>
      </c>
      <c r="C141" s="1" t="s">
        <v>994</v>
      </c>
      <c r="D141" s="1" t="s">
        <v>233</v>
      </c>
      <c r="E141" s="1">
        <v>1</v>
      </c>
      <c r="F141" s="1" t="s">
        <v>234</v>
      </c>
      <c r="G141" s="1">
        <v>0</v>
      </c>
      <c r="H141" s="1" t="s">
        <v>235</v>
      </c>
      <c r="I141" s="1">
        <v>0</v>
      </c>
      <c r="J141" s="1">
        <f>Table1[[#This Row],[Corect 1]]+Table1[[#This Row],[Corect 2]]+Table1[[#This Row],[Corect 3]]</f>
        <v>1</v>
      </c>
    </row>
    <row r="142" spans="1:10" ht="30" x14ac:dyDescent="0.25">
      <c r="A142" s="1" t="s">
        <v>1284</v>
      </c>
      <c r="B142" s="1">
        <v>147</v>
      </c>
      <c r="C142" s="1" t="s">
        <v>995</v>
      </c>
      <c r="D142" s="1" t="s">
        <v>236</v>
      </c>
      <c r="E142" s="1">
        <v>1</v>
      </c>
      <c r="F142" s="1" t="s">
        <v>231</v>
      </c>
      <c r="G142" s="1">
        <v>0</v>
      </c>
      <c r="H142" s="1" t="s">
        <v>237</v>
      </c>
      <c r="I142" s="1">
        <v>0</v>
      </c>
      <c r="J142" s="1">
        <f>Table1[[#This Row],[Corect 1]]+Table1[[#This Row],[Corect 2]]+Table1[[#This Row],[Corect 3]]</f>
        <v>1</v>
      </c>
    </row>
    <row r="143" spans="1:10" ht="30" x14ac:dyDescent="0.25">
      <c r="A143" s="1" t="s">
        <v>1284</v>
      </c>
      <c r="B143" s="1">
        <v>148</v>
      </c>
      <c r="C143" s="1" t="s">
        <v>996</v>
      </c>
      <c r="D143" s="1" t="s">
        <v>238</v>
      </c>
      <c r="E143" s="1">
        <v>0</v>
      </c>
      <c r="F143" s="1" t="s">
        <v>239</v>
      </c>
      <c r="G143" s="1">
        <v>0</v>
      </c>
      <c r="H143" s="1" t="s">
        <v>240</v>
      </c>
      <c r="I143" s="1">
        <v>1</v>
      </c>
      <c r="J143" s="1">
        <f>Table1[[#This Row],[Corect 1]]+Table1[[#This Row],[Corect 2]]+Table1[[#This Row],[Corect 3]]</f>
        <v>1</v>
      </c>
    </row>
    <row r="144" spans="1:10" ht="45" x14ac:dyDescent="0.25">
      <c r="A144" s="1" t="s">
        <v>1284</v>
      </c>
      <c r="B144" s="1">
        <v>149</v>
      </c>
      <c r="C144" s="1" t="s">
        <v>997</v>
      </c>
      <c r="D144" s="1" t="s">
        <v>241</v>
      </c>
      <c r="E144" s="1">
        <v>0</v>
      </c>
      <c r="F144" s="1" t="s">
        <v>242</v>
      </c>
      <c r="G144" s="1">
        <v>0</v>
      </c>
      <c r="H144" s="1" t="s">
        <v>243</v>
      </c>
      <c r="I144" s="1">
        <v>1</v>
      </c>
      <c r="J144" s="1">
        <f>Table1[[#This Row],[Corect 1]]+Table1[[#This Row],[Corect 2]]+Table1[[#This Row],[Corect 3]]</f>
        <v>1</v>
      </c>
    </row>
    <row r="145" spans="1:10" ht="60" x14ac:dyDescent="0.25">
      <c r="A145" s="1" t="s">
        <v>1284</v>
      </c>
      <c r="B145" s="1">
        <v>150</v>
      </c>
      <c r="C145" s="1" t="s">
        <v>998</v>
      </c>
      <c r="D145" s="1" t="s">
        <v>244</v>
      </c>
      <c r="E145" s="1">
        <v>0</v>
      </c>
      <c r="F145" s="1" t="s">
        <v>245</v>
      </c>
      <c r="G145" s="1">
        <v>1</v>
      </c>
      <c r="H145" s="1" t="s">
        <v>246</v>
      </c>
      <c r="I145" s="1">
        <v>0</v>
      </c>
      <c r="J145" s="1">
        <f>Table1[[#This Row],[Corect 1]]+Table1[[#This Row],[Corect 2]]+Table1[[#This Row],[Corect 3]]</f>
        <v>1</v>
      </c>
    </row>
    <row r="146" spans="1:10" ht="45" x14ac:dyDescent="0.25">
      <c r="A146" s="1" t="s">
        <v>1284</v>
      </c>
      <c r="B146" s="1">
        <v>151</v>
      </c>
      <c r="C146" s="1" t="s">
        <v>998</v>
      </c>
      <c r="D146" s="1" t="s">
        <v>247</v>
      </c>
      <c r="E146" s="1">
        <v>0</v>
      </c>
      <c r="F146" s="1" t="s">
        <v>248</v>
      </c>
      <c r="G146" s="1">
        <v>1</v>
      </c>
      <c r="H146" s="1" t="s">
        <v>249</v>
      </c>
      <c r="I146" s="1">
        <v>0</v>
      </c>
      <c r="J146" s="1">
        <f>Table1[[#This Row],[Corect 1]]+Table1[[#This Row],[Corect 2]]+Table1[[#This Row],[Corect 3]]</f>
        <v>1</v>
      </c>
    </row>
    <row r="147" spans="1:10" ht="30" x14ac:dyDescent="0.25">
      <c r="A147" s="1" t="s">
        <v>1284</v>
      </c>
      <c r="B147" s="1">
        <v>152</v>
      </c>
      <c r="C147" s="1" t="s">
        <v>999</v>
      </c>
      <c r="D147" s="1" t="s">
        <v>250</v>
      </c>
      <c r="E147" s="1">
        <v>0</v>
      </c>
      <c r="F147" s="1" t="s">
        <v>251</v>
      </c>
      <c r="G147" s="1">
        <v>0</v>
      </c>
      <c r="H147" s="1" t="s">
        <v>252</v>
      </c>
      <c r="I147" s="1">
        <v>1</v>
      </c>
      <c r="J147" s="1">
        <f>Table1[[#This Row],[Corect 1]]+Table1[[#This Row],[Corect 2]]+Table1[[#This Row],[Corect 3]]</f>
        <v>1</v>
      </c>
    </row>
    <row r="148" spans="1:10" x14ac:dyDescent="0.25">
      <c r="A148" s="1" t="s">
        <v>1284</v>
      </c>
      <c r="B148" s="1">
        <v>153</v>
      </c>
      <c r="C148" s="1" t="s">
        <v>1000</v>
      </c>
      <c r="D148" s="1" t="s">
        <v>253</v>
      </c>
      <c r="E148" s="1">
        <v>0</v>
      </c>
      <c r="F148" s="1" t="s">
        <v>254</v>
      </c>
      <c r="G148" s="1">
        <v>0</v>
      </c>
      <c r="H148" s="1" t="s">
        <v>255</v>
      </c>
      <c r="I148" s="1">
        <v>1</v>
      </c>
      <c r="J148" s="1">
        <f>Table1[[#This Row],[Corect 1]]+Table1[[#This Row],[Corect 2]]+Table1[[#This Row],[Corect 3]]</f>
        <v>1</v>
      </c>
    </row>
    <row r="149" spans="1:10" x14ac:dyDescent="0.25">
      <c r="A149" s="1" t="s">
        <v>1284</v>
      </c>
      <c r="B149" s="1">
        <v>154</v>
      </c>
      <c r="C149" s="1" t="s">
        <v>1001</v>
      </c>
      <c r="D149" s="1" t="s">
        <v>253</v>
      </c>
      <c r="E149" s="1">
        <v>1</v>
      </c>
      <c r="F149" s="1" t="s">
        <v>254</v>
      </c>
      <c r="G149" s="1">
        <v>0</v>
      </c>
      <c r="H149" s="1" t="s">
        <v>255</v>
      </c>
      <c r="I149" s="1">
        <v>0</v>
      </c>
      <c r="J149" s="1">
        <f>Table1[[#This Row],[Corect 1]]+Table1[[#This Row],[Corect 2]]+Table1[[#This Row],[Corect 3]]</f>
        <v>1</v>
      </c>
    </row>
    <row r="150" spans="1:10" ht="30" x14ac:dyDescent="0.25">
      <c r="A150" s="1" t="s">
        <v>1284</v>
      </c>
      <c r="B150" s="1">
        <v>155</v>
      </c>
      <c r="C150" s="1" t="s">
        <v>1002</v>
      </c>
      <c r="D150" s="1" t="s">
        <v>256</v>
      </c>
      <c r="E150" s="1">
        <v>0</v>
      </c>
      <c r="F150" s="1" t="s">
        <v>257</v>
      </c>
      <c r="G150" s="1">
        <v>0</v>
      </c>
      <c r="H150" s="1" t="s">
        <v>258</v>
      </c>
      <c r="I150" s="1">
        <v>1</v>
      </c>
      <c r="J150" s="1">
        <f>Table1[[#This Row],[Corect 1]]+Table1[[#This Row],[Corect 2]]+Table1[[#This Row],[Corect 3]]</f>
        <v>1</v>
      </c>
    </row>
    <row r="151" spans="1:10" ht="30" x14ac:dyDescent="0.25">
      <c r="A151" s="1" t="s">
        <v>1284</v>
      </c>
      <c r="B151" s="1">
        <v>156</v>
      </c>
      <c r="C151" s="1" t="s">
        <v>1003</v>
      </c>
      <c r="D151" s="1" t="s">
        <v>256</v>
      </c>
      <c r="E151" s="1">
        <v>1</v>
      </c>
      <c r="F151" s="1" t="s">
        <v>257</v>
      </c>
      <c r="G151" s="1">
        <v>0</v>
      </c>
      <c r="H151" s="1" t="s">
        <v>259</v>
      </c>
      <c r="I151" s="1">
        <v>0</v>
      </c>
      <c r="J151" s="1">
        <f>Table1[[#This Row],[Corect 1]]+Table1[[#This Row],[Corect 2]]+Table1[[#This Row],[Corect 3]]</f>
        <v>1</v>
      </c>
    </row>
    <row r="152" spans="1:10" ht="30" x14ac:dyDescent="0.25">
      <c r="A152" s="1" t="s">
        <v>1284</v>
      </c>
      <c r="B152" s="1">
        <v>157</v>
      </c>
      <c r="C152" s="1" t="s">
        <v>1004</v>
      </c>
      <c r="D152" s="1" t="s">
        <v>256</v>
      </c>
      <c r="E152" s="1">
        <v>0</v>
      </c>
      <c r="F152" s="1" t="s">
        <v>257</v>
      </c>
      <c r="G152" s="1">
        <v>1</v>
      </c>
      <c r="H152" s="1" t="s">
        <v>258</v>
      </c>
      <c r="I152" s="1">
        <v>0</v>
      </c>
      <c r="J152" s="1">
        <f>Table1[[#This Row],[Corect 1]]+Table1[[#This Row],[Corect 2]]+Table1[[#This Row],[Corect 3]]</f>
        <v>1</v>
      </c>
    </row>
    <row r="153" spans="1:10" ht="30" x14ac:dyDescent="0.25">
      <c r="A153" s="1" t="s">
        <v>1284</v>
      </c>
      <c r="B153" s="1">
        <v>158</v>
      </c>
      <c r="C153" s="1" t="s">
        <v>1005</v>
      </c>
      <c r="D153" s="1" t="s">
        <v>260</v>
      </c>
      <c r="E153" s="1">
        <v>0</v>
      </c>
      <c r="F153" s="1" t="s">
        <v>261</v>
      </c>
      <c r="G153" s="1">
        <v>1</v>
      </c>
      <c r="H153" s="1" t="s">
        <v>262</v>
      </c>
      <c r="I153" s="1">
        <v>0</v>
      </c>
      <c r="J153" s="1">
        <f>Table1[[#This Row],[Corect 1]]+Table1[[#This Row],[Corect 2]]+Table1[[#This Row],[Corect 3]]</f>
        <v>1</v>
      </c>
    </row>
    <row r="154" spans="1:10" ht="30" x14ac:dyDescent="0.25">
      <c r="A154" s="1" t="s">
        <v>1284</v>
      </c>
      <c r="B154" s="1">
        <v>159</v>
      </c>
      <c r="C154" s="1" t="s">
        <v>1006</v>
      </c>
      <c r="D154" s="1" t="s">
        <v>263</v>
      </c>
      <c r="E154" s="1">
        <v>0</v>
      </c>
      <c r="F154" s="1" t="s">
        <v>264</v>
      </c>
      <c r="G154" s="1">
        <v>1</v>
      </c>
      <c r="H154" s="1" t="s">
        <v>265</v>
      </c>
      <c r="I154" s="1">
        <v>0</v>
      </c>
      <c r="J154" s="1">
        <f>Table1[[#This Row],[Corect 1]]+Table1[[#This Row],[Corect 2]]+Table1[[#This Row],[Corect 3]]</f>
        <v>1</v>
      </c>
    </row>
    <row r="155" spans="1:10" ht="45" x14ac:dyDescent="0.25">
      <c r="A155" s="1" t="s">
        <v>1284</v>
      </c>
      <c r="B155" s="1">
        <v>160</v>
      </c>
      <c r="C155" s="1" t="s">
        <v>1007</v>
      </c>
      <c r="D155" s="1" t="s">
        <v>266</v>
      </c>
      <c r="E155" s="1">
        <v>1</v>
      </c>
      <c r="F155" s="1" t="s">
        <v>267</v>
      </c>
      <c r="G155" s="1">
        <v>0</v>
      </c>
      <c r="H155" s="1" t="s">
        <v>268</v>
      </c>
      <c r="I155" s="1">
        <v>0</v>
      </c>
      <c r="J155" s="1">
        <f>Table1[[#This Row],[Corect 1]]+Table1[[#This Row],[Corect 2]]+Table1[[#This Row],[Corect 3]]</f>
        <v>1</v>
      </c>
    </row>
    <row r="156" spans="1:10" x14ac:dyDescent="0.25">
      <c r="A156" s="1" t="s">
        <v>1284</v>
      </c>
      <c r="B156" s="1">
        <v>161</v>
      </c>
      <c r="C156" s="1" t="s">
        <v>1008</v>
      </c>
      <c r="D156" s="1" t="s">
        <v>269</v>
      </c>
      <c r="E156" s="1">
        <v>0</v>
      </c>
      <c r="F156" s="1" t="s">
        <v>270</v>
      </c>
      <c r="G156" s="1">
        <v>1</v>
      </c>
      <c r="H156" s="1" t="s">
        <v>271</v>
      </c>
      <c r="I156" s="1">
        <v>0</v>
      </c>
      <c r="J156" s="1">
        <f>Table1[[#This Row],[Corect 1]]+Table1[[#This Row],[Corect 2]]+Table1[[#This Row],[Corect 3]]</f>
        <v>1</v>
      </c>
    </row>
    <row r="157" spans="1:10" ht="45" x14ac:dyDescent="0.25">
      <c r="A157" s="1" t="s">
        <v>1284</v>
      </c>
      <c r="B157" s="1">
        <v>162</v>
      </c>
      <c r="C157" s="1" t="s">
        <v>1009</v>
      </c>
      <c r="D157" s="1" t="s">
        <v>272</v>
      </c>
      <c r="E157" s="1">
        <v>0</v>
      </c>
      <c r="F157" s="1" t="s">
        <v>273</v>
      </c>
      <c r="G157" s="1">
        <v>0</v>
      </c>
      <c r="H157" s="1" t="s">
        <v>274</v>
      </c>
      <c r="I157" s="1">
        <v>1</v>
      </c>
      <c r="J157" s="1">
        <f>Table1[[#This Row],[Corect 1]]+Table1[[#This Row],[Corect 2]]+Table1[[#This Row],[Corect 3]]</f>
        <v>1</v>
      </c>
    </row>
    <row r="158" spans="1:10" ht="45" x14ac:dyDescent="0.25">
      <c r="A158" s="1" t="s">
        <v>1284</v>
      </c>
      <c r="B158" s="1">
        <v>163</v>
      </c>
      <c r="C158" s="1" t="s">
        <v>1010</v>
      </c>
      <c r="D158" s="1" t="s">
        <v>275</v>
      </c>
      <c r="E158" s="1">
        <v>1</v>
      </c>
      <c r="F158" s="1" t="s">
        <v>276</v>
      </c>
      <c r="G158" s="1">
        <v>0</v>
      </c>
      <c r="H158" s="1" t="s">
        <v>277</v>
      </c>
      <c r="I158" s="1">
        <v>0</v>
      </c>
      <c r="J158" s="1">
        <f>Table1[[#This Row],[Corect 1]]+Table1[[#This Row],[Corect 2]]+Table1[[#This Row],[Corect 3]]</f>
        <v>1</v>
      </c>
    </row>
    <row r="159" spans="1:10" ht="45" x14ac:dyDescent="0.25">
      <c r="A159" s="1" t="s">
        <v>1284</v>
      </c>
      <c r="B159" s="1">
        <v>164</v>
      </c>
      <c r="C159" s="1" t="s">
        <v>1010</v>
      </c>
      <c r="D159" s="1" t="s">
        <v>278</v>
      </c>
      <c r="E159" s="1">
        <v>0</v>
      </c>
      <c r="F159" s="1" t="s">
        <v>279</v>
      </c>
      <c r="G159" s="1">
        <v>1</v>
      </c>
      <c r="H159" s="1" t="s">
        <v>280</v>
      </c>
      <c r="I159" s="1">
        <v>0</v>
      </c>
      <c r="J159" s="1">
        <f>Table1[[#This Row],[Corect 1]]+Table1[[#This Row],[Corect 2]]+Table1[[#This Row],[Corect 3]]</f>
        <v>1</v>
      </c>
    </row>
    <row r="160" spans="1:10" ht="45" x14ac:dyDescent="0.25">
      <c r="A160" s="1" t="s">
        <v>1284</v>
      </c>
      <c r="B160" s="1">
        <v>165</v>
      </c>
      <c r="C160" s="1" t="s">
        <v>1010</v>
      </c>
      <c r="D160" s="1" t="s">
        <v>281</v>
      </c>
      <c r="E160" s="1">
        <v>1</v>
      </c>
      <c r="F160" s="1" t="s">
        <v>282</v>
      </c>
      <c r="G160" s="1">
        <v>0</v>
      </c>
      <c r="H160" s="1" t="s">
        <v>283</v>
      </c>
      <c r="I160" s="1">
        <v>0</v>
      </c>
      <c r="J160" s="1">
        <f>Table1[[#This Row],[Corect 1]]+Table1[[#This Row],[Corect 2]]+Table1[[#This Row],[Corect 3]]</f>
        <v>1</v>
      </c>
    </row>
    <row r="161" spans="1:10" ht="45" x14ac:dyDescent="0.25">
      <c r="A161" s="1" t="s">
        <v>1284</v>
      </c>
      <c r="B161" s="1">
        <v>166</v>
      </c>
      <c r="C161" s="1" t="s">
        <v>1011</v>
      </c>
      <c r="D161" s="1" t="s">
        <v>284</v>
      </c>
      <c r="E161" s="1">
        <v>0</v>
      </c>
      <c r="F161" s="1" t="s">
        <v>276</v>
      </c>
      <c r="G161" s="1">
        <v>1</v>
      </c>
      <c r="H161" s="1" t="s">
        <v>285</v>
      </c>
      <c r="I161" s="1">
        <v>0</v>
      </c>
      <c r="J161" s="1">
        <f>Table1[[#This Row],[Corect 1]]+Table1[[#This Row],[Corect 2]]+Table1[[#This Row],[Corect 3]]</f>
        <v>1</v>
      </c>
    </row>
    <row r="162" spans="1:10" ht="45" x14ac:dyDescent="0.25">
      <c r="A162" s="1" t="s">
        <v>1284</v>
      </c>
      <c r="B162" s="1">
        <v>167</v>
      </c>
      <c r="C162" s="1" t="s">
        <v>1012</v>
      </c>
      <c r="D162" s="1" t="s">
        <v>286</v>
      </c>
      <c r="E162" s="1">
        <v>0</v>
      </c>
      <c r="F162" s="1" t="s">
        <v>280</v>
      </c>
      <c r="G162" s="1">
        <v>1</v>
      </c>
      <c r="H162" s="1" t="s">
        <v>285</v>
      </c>
      <c r="I162" s="1">
        <v>0</v>
      </c>
      <c r="J162" s="1">
        <f>Table1[[#This Row],[Corect 1]]+Table1[[#This Row],[Corect 2]]+Table1[[#This Row],[Corect 3]]</f>
        <v>1</v>
      </c>
    </row>
    <row r="163" spans="1:10" ht="45" x14ac:dyDescent="0.25">
      <c r="A163" s="1" t="s">
        <v>1284</v>
      </c>
      <c r="B163" s="1">
        <v>168</v>
      </c>
      <c r="C163" s="1" t="s">
        <v>1012</v>
      </c>
      <c r="D163" s="1" t="s">
        <v>287</v>
      </c>
      <c r="E163" s="1">
        <v>1</v>
      </c>
      <c r="F163" s="1" t="s">
        <v>283</v>
      </c>
      <c r="G163" s="1">
        <v>0</v>
      </c>
      <c r="H163" s="1" t="s">
        <v>288</v>
      </c>
      <c r="I163" s="1">
        <v>0</v>
      </c>
      <c r="J163" s="1">
        <f>Table1[[#This Row],[Corect 1]]+Table1[[#This Row],[Corect 2]]+Table1[[#This Row],[Corect 3]]</f>
        <v>1</v>
      </c>
    </row>
    <row r="164" spans="1:10" ht="45" x14ac:dyDescent="0.25">
      <c r="A164" s="1" t="s">
        <v>1284</v>
      </c>
      <c r="B164" s="1">
        <v>169</v>
      </c>
      <c r="C164" s="1" t="s">
        <v>1013</v>
      </c>
      <c r="D164" s="1" t="s">
        <v>289</v>
      </c>
      <c r="E164" s="1">
        <v>1</v>
      </c>
      <c r="F164" s="1" t="s">
        <v>286</v>
      </c>
      <c r="G164" s="1">
        <v>0</v>
      </c>
      <c r="H164" s="1" t="s">
        <v>290</v>
      </c>
      <c r="I164" s="1">
        <v>0</v>
      </c>
      <c r="J164" s="1">
        <f>Table1[[#This Row],[Corect 1]]+Table1[[#This Row],[Corect 2]]+Table1[[#This Row],[Corect 3]]</f>
        <v>1</v>
      </c>
    </row>
    <row r="165" spans="1:10" ht="45" x14ac:dyDescent="0.25">
      <c r="A165" s="1" t="s">
        <v>1284</v>
      </c>
      <c r="B165" s="1">
        <v>170</v>
      </c>
      <c r="C165" s="1" t="s">
        <v>1014</v>
      </c>
      <c r="D165" s="1" t="s">
        <v>276</v>
      </c>
      <c r="E165" s="1">
        <v>0</v>
      </c>
      <c r="F165" s="1" t="s">
        <v>283</v>
      </c>
      <c r="G165" s="1">
        <v>1</v>
      </c>
      <c r="H165" s="1" t="s">
        <v>280</v>
      </c>
      <c r="I165" s="1">
        <v>0</v>
      </c>
      <c r="J165" s="1">
        <f>Table1[[#This Row],[Corect 1]]+Table1[[#This Row],[Corect 2]]+Table1[[#This Row],[Corect 3]]</f>
        <v>1</v>
      </c>
    </row>
    <row r="166" spans="1:10" ht="45" x14ac:dyDescent="0.25">
      <c r="A166" s="1" t="s">
        <v>1284</v>
      </c>
      <c r="B166" s="1">
        <v>171</v>
      </c>
      <c r="C166" s="1" t="s">
        <v>1014</v>
      </c>
      <c r="D166" s="1" t="s">
        <v>279</v>
      </c>
      <c r="E166" s="1">
        <v>0</v>
      </c>
      <c r="F166" s="1" t="s">
        <v>285</v>
      </c>
      <c r="G166" s="1">
        <v>1</v>
      </c>
      <c r="H166" s="1" t="s">
        <v>282</v>
      </c>
      <c r="I166" s="1">
        <v>0</v>
      </c>
      <c r="J166" s="1">
        <f>Table1[[#This Row],[Corect 1]]+Table1[[#This Row],[Corect 2]]+Table1[[#This Row],[Corect 3]]</f>
        <v>1</v>
      </c>
    </row>
    <row r="167" spans="1:10" ht="45" x14ac:dyDescent="0.25">
      <c r="A167" s="1" t="s">
        <v>1284</v>
      </c>
      <c r="B167" s="1">
        <v>172</v>
      </c>
      <c r="C167" s="1" t="s">
        <v>1014</v>
      </c>
      <c r="D167" s="1" t="s">
        <v>291</v>
      </c>
      <c r="E167" s="1">
        <v>1</v>
      </c>
      <c r="F167" s="1" t="s">
        <v>281</v>
      </c>
      <c r="G167" s="1">
        <v>0</v>
      </c>
      <c r="H167" s="1" t="s">
        <v>292</v>
      </c>
      <c r="I167" s="1">
        <v>0</v>
      </c>
      <c r="J167" s="1">
        <f>Table1[[#This Row],[Corect 1]]+Table1[[#This Row],[Corect 2]]+Table1[[#This Row],[Corect 3]]</f>
        <v>1</v>
      </c>
    </row>
    <row r="168" spans="1:10" ht="45" x14ac:dyDescent="0.25">
      <c r="A168" s="1" t="s">
        <v>1284</v>
      </c>
      <c r="B168" s="1">
        <v>173</v>
      </c>
      <c r="C168" s="1" t="s">
        <v>1014</v>
      </c>
      <c r="D168" s="1" t="s">
        <v>289</v>
      </c>
      <c r="E168" s="1">
        <v>0</v>
      </c>
      <c r="F168" s="1" t="s">
        <v>293</v>
      </c>
      <c r="G168" s="1">
        <v>1</v>
      </c>
      <c r="H168" s="1" t="s">
        <v>288</v>
      </c>
      <c r="I168" s="1">
        <v>0</v>
      </c>
      <c r="J168" s="1">
        <f>Table1[[#This Row],[Corect 1]]+Table1[[#This Row],[Corect 2]]+Table1[[#This Row],[Corect 3]]</f>
        <v>1</v>
      </c>
    </row>
    <row r="169" spans="1:10" ht="45" x14ac:dyDescent="0.25">
      <c r="A169" s="1" t="s">
        <v>1284</v>
      </c>
      <c r="B169" s="1">
        <v>174</v>
      </c>
      <c r="C169" s="1" t="s">
        <v>1014</v>
      </c>
      <c r="D169" s="1" t="s">
        <v>289</v>
      </c>
      <c r="E169" s="1">
        <v>0</v>
      </c>
      <c r="F169" s="1" t="s">
        <v>286</v>
      </c>
      <c r="G169" s="1">
        <v>1</v>
      </c>
      <c r="H169" s="1" t="s">
        <v>290</v>
      </c>
      <c r="I169" s="1">
        <v>0</v>
      </c>
      <c r="J169" s="1">
        <f>Table1[[#This Row],[Corect 1]]+Table1[[#This Row],[Corect 2]]+Table1[[#This Row],[Corect 3]]</f>
        <v>1</v>
      </c>
    </row>
    <row r="170" spans="1:10" x14ac:dyDescent="0.25">
      <c r="A170" s="1" t="s">
        <v>1284</v>
      </c>
      <c r="B170" s="1">
        <v>175</v>
      </c>
      <c r="C170" s="1" t="s">
        <v>1015</v>
      </c>
      <c r="D170" s="1" t="s">
        <v>294</v>
      </c>
      <c r="E170" s="1">
        <v>1</v>
      </c>
      <c r="F170" s="1" t="s">
        <v>295</v>
      </c>
      <c r="G170" s="1">
        <v>0</v>
      </c>
      <c r="H170" s="1" t="s">
        <v>296</v>
      </c>
      <c r="I170" s="1">
        <v>0</v>
      </c>
      <c r="J170" s="1">
        <f>Table1[[#This Row],[Corect 1]]+Table1[[#This Row],[Corect 2]]+Table1[[#This Row],[Corect 3]]</f>
        <v>1</v>
      </c>
    </row>
    <row r="171" spans="1:10" ht="60" x14ac:dyDescent="0.25">
      <c r="A171" s="1" t="s">
        <v>1284</v>
      </c>
      <c r="B171" s="1">
        <v>176</v>
      </c>
      <c r="C171" s="1" t="s">
        <v>1016</v>
      </c>
      <c r="D171" s="1" t="s">
        <v>297</v>
      </c>
      <c r="E171" s="1">
        <v>0</v>
      </c>
      <c r="F171" s="1" t="s">
        <v>298</v>
      </c>
      <c r="G171" s="1">
        <v>0</v>
      </c>
      <c r="H171" s="1" t="s">
        <v>299</v>
      </c>
      <c r="I171" s="1">
        <v>1</v>
      </c>
      <c r="J171" s="1">
        <f>Table1[[#This Row],[Corect 1]]+Table1[[#This Row],[Corect 2]]+Table1[[#This Row],[Corect 3]]</f>
        <v>1</v>
      </c>
    </row>
    <row r="172" spans="1:10" ht="75" x14ac:dyDescent="0.25">
      <c r="A172" s="1" t="s">
        <v>1284</v>
      </c>
      <c r="B172" s="1">
        <v>177</v>
      </c>
      <c r="C172" s="1" t="s">
        <v>1017</v>
      </c>
      <c r="D172" s="1" t="s">
        <v>300</v>
      </c>
      <c r="E172" s="1">
        <v>0</v>
      </c>
      <c r="F172" s="1" t="s">
        <v>301</v>
      </c>
      <c r="G172" s="1">
        <v>1</v>
      </c>
      <c r="H172" s="1" t="s">
        <v>302</v>
      </c>
      <c r="I172" s="1">
        <v>0</v>
      </c>
      <c r="J172" s="1">
        <f>Table1[[#This Row],[Corect 1]]+Table1[[#This Row],[Corect 2]]+Table1[[#This Row],[Corect 3]]</f>
        <v>1</v>
      </c>
    </row>
    <row r="173" spans="1:10" ht="60" x14ac:dyDescent="0.25">
      <c r="A173" s="1" t="s">
        <v>1284</v>
      </c>
      <c r="B173" s="1">
        <v>178</v>
      </c>
      <c r="C173" s="1" t="s">
        <v>1018</v>
      </c>
      <c r="D173" s="1" t="s">
        <v>303</v>
      </c>
      <c r="E173" s="1">
        <v>1</v>
      </c>
      <c r="F173" s="1" t="s">
        <v>298</v>
      </c>
      <c r="G173" s="1">
        <v>0</v>
      </c>
      <c r="H173" s="1" t="s">
        <v>299</v>
      </c>
      <c r="I173" s="1">
        <v>0</v>
      </c>
      <c r="J173" s="1">
        <f>Table1[[#This Row],[Corect 1]]+Table1[[#This Row],[Corect 2]]+Table1[[#This Row],[Corect 3]]</f>
        <v>1</v>
      </c>
    </row>
    <row r="174" spans="1:10" ht="75" x14ac:dyDescent="0.25">
      <c r="A174" s="1" t="s">
        <v>1284</v>
      </c>
      <c r="B174" s="1">
        <v>179</v>
      </c>
      <c r="C174" s="1" t="s">
        <v>1019</v>
      </c>
      <c r="D174" s="1" t="s">
        <v>301</v>
      </c>
      <c r="E174" s="1">
        <v>0</v>
      </c>
      <c r="F174" s="1" t="s">
        <v>304</v>
      </c>
      <c r="G174" s="1">
        <v>1</v>
      </c>
      <c r="H174" s="1" t="s">
        <v>305</v>
      </c>
      <c r="I174" s="1">
        <v>0</v>
      </c>
      <c r="J174" s="1">
        <f>Table1[[#This Row],[Corect 1]]+Table1[[#This Row],[Corect 2]]+Table1[[#This Row],[Corect 3]]</f>
        <v>1</v>
      </c>
    </row>
    <row r="175" spans="1:10" ht="75" x14ac:dyDescent="0.25">
      <c r="A175" s="1" t="s">
        <v>1284</v>
      </c>
      <c r="B175" s="1">
        <v>180</v>
      </c>
      <c r="C175" s="1" t="s">
        <v>1020</v>
      </c>
      <c r="D175" s="1" t="s">
        <v>300</v>
      </c>
      <c r="E175" s="1">
        <v>1</v>
      </c>
      <c r="F175" s="1" t="s">
        <v>301</v>
      </c>
      <c r="G175" s="1">
        <v>0</v>
      </c>
      <c r="H175" s="1" t="s">
        <v>302</v>
      </c>
      <c r="I175" s="1">
        <v>0</v>
      </c>
      <c r="J175" s="1">
        <f>Table1[[#This Row],[Corect 1]]+Table1[[#This Row],[Corect 2]]+Table1[[#This Row],[Corect 3]]</f>
        <v>1</v>
      </c>
    </row>
    <row r="176" spans="1:10" ht="45" x14ac:dyDescent="0.25">
      <c r="A176" s="1" t="s">
        <v>1284</v>
      </c>
      <c r="B176" s="1">
        <v>181</v>
      </c>
      <c r="C176" s="1" t="s">
        <v>1021</v>
      </c>
      <c r="D176" s="1" t="s">
        <v>306</v>
      </c>
      <c r="E176" s="1">
        <v>0</v>
      </c>
      <c r="F176" s="1" t="s">
        <v>307</v>
      </c>
      <c r="G176" s="1">
        <v>0</v>
      </c>
      <c r="H176" s="1" t="s">
        <v>308</v>
      </c>
      <c r="I176" s="1">
        <v>1</v>
      </c>
      <c r="J176" s="1">
        <f>Table1[[#This Row],[Corect 1]]+Table1[[#This Row],[Corect 2]]+Table1[[#This Row],[Corect 3]]</f>
        <v>1</v>
      </c>
    </row>
    <row r="177" spans="1:10" ht="45" x14ac:dyDescent="0.25">
      <c r="A177" s="1" t="s">
        <v>1284</v>
      </c>
      <c r="B177" s="1">
        <v>182</v>
      </c>
      <c r="C177" s="1" t="s">
        <v>1022</v>
      </c>
      <c r="D177" s="1" t="s">
        <v>309</v>
      </c>
      <c r="E177" s="1">
        <v>0</v>
      </c>
      <c r="F177" s="1" t="s">
        <v>310</v>
      </c>
      <c r="G177" s="1">
        <v>1</v>
      </c>
      <c r="H177" s="1" t="s">
        <v>311</v>
      </c>
      <c r="I177" s="1">
        <v>0</v>
      </c>
      <c r="J177" s="1">
        <f>Table1[[#This Row],[Corect 1]]+Table1[[#This Row],[Corect 2]]+Table1[[#This Row],[Corect 3]]</f>
        <v>1</v>
      </c>
    </row>
    <row r="178" spans="1:10" x14ac:dyDescent="0.25">
      <c r="A178" s="1" t="s">
        <v>1284</v>
      </c>
      <c r="B178" s="1">
        <v>183</v>
      </c>
      <c r="C178" s="1" t="s">
        <v>1023</v>
      </c>
      <c r="D178" s="1" t="s">
        <v>312</v>
      </c>
      <c r="E178" s="1">
        <v>0</v>
      </c>
      <c r="F178" s="1" t="s">
        <v>313</v>
      </c>
      <c r="G178" s="1">
        <v>1</v>
      </c>
      <c r="H178" s="1" t="s">
        <v>314</v>
      </c>
      <c r="I178" s="1">
        <v>0</v>
      </c>
      <c r="J178" s="1">
        <f>Table1[[#This Row],[Corect 1]]+Table1[[#This Row],[Corect 2]]+Table1[[#This Row],[Corect 3]]</f>
        <v>1</v>
      </c>
    </row>
    <row r="179" spans="1:10" x14ac:dyDescent="0.25">
      <c r="A179" s="1" t="s">
        <v>1284</v>
      </c>
      <c r="B179" s="1">
        <v>184</v>
      </c>
      <c r="C179" s="1" t="s">
        <v>1024</v>
      </c>
      <c r="D179" s="1" t="s">
        <v>313</v>
      </c>
      <c r="E179" s="1">
        <v>0</v>
      </c>
      <c r="F179" s="1" t="s">
        <v>314</v>
      </c>
      <c r="G179" s="1">
        <v>0</v>
      </c>
      <c r="H179" s="1" t="s">
        <v>315</v>
      </c>
      <c r="I179" s="1">
        <v>1</v>
      </c>
      <c r="J179" s="1">
        <f>Table1[[#This Row],[Corect 1]]+Table1[[#This Row],[Corect 2]]+Table1[[#This Row],[Corect 3]]</f>
        <v>1</v>
      </c>
    </row>
    <row r="180" spans="1:10" x14ac:dyDescent="0.25">
      <c r="A180" s="1" t="s">
        <v>1284</v>
      </c>
      <c r="B180" s="1">
        <v>185</v>
      </c>
      <c r="C180" s="1" t="s">
        <v>1025</v>
      </c>
      <c r="D180" s="1" t="s">
        <v>313</v>
      </c>
      <c r="E180" s="1">
        <v>1</v>
      </c>
      <c r="F180" s="1" t="s">
        <v>314</v>
      </c>
      <c r="G180" s="1">
        <v>0</v>
      </c>
      <c r="H180" s="1" t="s">
        <v>315</v>
      </c>
      <c r="I180" s="1">
        <v>0</v>
      </c>
      <c r="J180" s="1">
        <f>Table1[[#This Row],[Corect 1]]+Table1[[#This Row],[Corect 2]]+Table1[[#This Row],[Corect 3]]</f>
        <v>1</v>
      </c>
    </row>
    <row r="181" spans="1:10" x14ac:dyDescent="0.25">
      <c r="A181" s="1" t="s">
        <v>1284</v>
      </c>
      <c r="B181" s="1">
        <v>186</v>
      </c>
      <c r="C181" s="1" t="s">
        <v>1026</v>
      </c>
      <c r="D181" s="1" t="s">
        <v>312</v>
      </c>
      <c r="E181" s="1">
        <v>1</v>
      </c>
      <c r="F181" s="1" t="s">
        <v>313</v>
      </c>
      <c r="G181" s="1">
        <v>0</v>
      </c>
      <c r="H181" s="1" t="s">
        <v>314</v>
      </c>
      <c r="I181" s="1">
        <v>0</v>
      </c>
      <c r="J181" s="1">
        <f>Table1[[#This Row],[Corect 1]]+Table1[[#This Row],[Corect 2]]+Table1[[#This Row],[Corect 3]]</f>
        <v>1</v>
      </c>
    </row>
    <row r="182" spans="1:10" x14ac:dyDescent="0.25">
      <c r="A182" s="1" t="s">
        <v>1284</v>
      </c>
      <c r="B182" s="1">
        <v>187</v>
      </c>
      <c r="C182" s="1" t="s">
        <v>1027</v>
      </c>
      <c r="D182" s="1" t="s">
        <v>312</v>
      </c>
      <c r="E182" s="1">
        <v>0</v>
      </c>
      <c r="F182" s="1" t="s">
        <v>313</v>
      </c>
      <c r="G182" s="1">
        <v>1</v>
      </c>
      <c r="H182" s="1" t="s">
        <v>314</v>
      </c>
      <c r="I182" s="1">
        <v>0</v>
      </c>
      <c r="J182" s="1">
        <f>Table1[[#This Row],[Corect 1]]+Table1[[#This Row],[Corect 2]]+Table1[[#This Row],[Corect 3]]</f>
        <v>1</v>
      </c>
    </row>
    <row r="183" spans="1:10" x14ac:dyDescent="0.25">
      <c r="A183" s="1" t="s">
        <v>1284</v>
      </c>
      <c r="B183" s="1">
        <v>188</v>
      </c>
      <c r="C183" s="1" t="s">
        <v>1028</v>
      </c>
      <c r="D183" s="1" t="s">
        <v>313</v>
      </c>
      <c r="E183" s="1">
        <v>0</v>
      </c>
      <c r="F183" s="1" t="s">
        <v>314</v>
      </c>
      <c r="G183" s="1">
        <v>0</v>
      </c>
      <c r="H183" s="1" t="s">
        <v>315</v>
      </c>
      <c r="I183" s="1">
        <v>1</v>
      </c>
      <c r="J183" s="1">
        <f>Table1[[#This Row],[Corect 1]]+Table1[[#This Row],[Corect 2]]+Table1[[#This Row],[Corect 3]]</f>
        <v>1</v>
      </c>
    </row>
    <row r="184" spans="1:10" x14ac:dyDescent="0.25">
      <c r="A184" s="1" t="s">
        <v>1284</v>
      </c>
      <c r="B184" s="1">
        <v>189</v>
      </c>
      <c r="C184" s="1" t="s">
        <v>1029</v>
      </c>
      <c r="D184" s="1" t="s">
        <v>312</v>
      </c>
      <c r="E184" s="1">
        <v>1</v>
      </c>
      <c r="F184" s="1" t="s">
        <v>313</v>
      </c>
      <c r="G184" s="1">
        <v>0</v>
      </c>
      <c r="H184" s="1" t="s">
        <v>314</v>
      </c>
      <c r="I184" s="1">
        <v>0</v>
      </c>
      <c r="J184" s="1">
        <f>Table1[[#This Row],[Corect 1]]+Table1[[#This Row],[Corect 2]]+Table1[[#This Row],[Corect 3]]</f>
        <v>1</v>
      </c>
    </row>
    <row r="185" spans="1:10" x14ac:dyDescent="0.25">
      <c r="A185" s="1" t="s">
        <v>1284</v>
      </c>
      <c r="B185" s="1">
        <v>190</v>
      </c>
      <c r="C185" s="1" t="s">
        <v>1030</v>
      </c>
      <c r="D185" s="1" t="s">
        <v>312</v>
      </c>
      <c r="E185" s="1">
        <v>0</v>
      </c>
      <c r="F185" s="1" t="s">
        <v>313</v>
      </c>
      <c r="G185" s="1">
        <v>0</v>
      </c>
      <c r="H185" s="1" t="s">
        <v>314</v>
      </c>
      <c r="I185" s="1">
        <v>1</v>
      </c>
      <c r="J185" s="1">
        <f>Table1[[#This Row],[Corect 1]]+Table1[[#This Row],[Corect 2]]+Table1[[#This Row],[Corect 3]]</f>
        <v>1</v>
      </c>
    </row>
    <row r="186" spans="1:10" x14ac:dyDescent="0.25">
      <c r="A186" s="1" t="s">
        <v>1284</v>
      </c>
      <c r="B186" s="1">
        <v>191</v>
      </c>
      <c r="C186" s="1" t="s">
        <v>1031</v>
      </c>
      <c r="D186" s="1" t="s">
        <v>312</v>
      </c>
      <c r="E186" s="1">
        <v>1</v>
      </c>
      <c r="F186" s="1" t="s">
        <v>313</v>
      </c>
      <c r="G186" s="1">
        <v>0</v>
      </c>
      <c r="H186" s="1" t="s">
        <v>314</v>
      </c>
      <c r="I186" s="1">
        <v>0</v>
      </c>
      <c r="J186" s="1">
        <f>Table1[[#This Row],[Corect 1]]+Table1[[#This Row],[Corect 2]]+Table1[[#This Row],[Corect 3]]</f>
        <v>1</v>
      </c>
    </row>
    <row r="187" spans="1:10" ht="45" x14ac:dyDescent="0.25">
      <c r="A187" s="1" t="s">
        <v>1284</v>
      </c>
      <c r="B187" s="1">
        <v>192</v>
      </c>
      <c r="C187" s="1" t="s">
        <v>1032</v>
      </c>
      <c r="D187" s="1" t="s">
        <v>316</v>
      </c>
      <c r="E187" s="1">
        <v>1</v>
      </c>
      <c r="F187" s="1" t="s">
        <v>317</v>
      </c>
      <c r="G187" s="1">
        <v>0</v>
      </c>
      <c r="H187" s="1" t="s">
        <v>318</v>
      </c>
      <c r="I187" s="1">
        <v>0</v>
      </c>
      <c r="J187" s="1">
        <f>Table1[[#This Row],[Corect 1]]+Table1[[#This Row],[Corect 2]]+Table1[[#This Row],[Corect 3]]</f>
        <v>1</v>
      </c>
    </row>
    <row r="188" spans="1:10" ht="45" x14ac:dyDescent="0.25">
      <c r="A188" s="1" t="s">
        <v>1284</v>
      </c>
      <c r="B188" s="1">
        <v>193</v>
      </c>
      <c r="C188" s="1" t="s">
        <v>1033</v>
      </c>
      <c r="D188" s="1" t="s">
        <v>319</v>
      </c>
      <c r="E188" s="1">
        <v>1</v>
      </c>
      <c r="F188" s="1" t="s">
        <v>320</v>
      </c>
      <c r="G188" s="1">
        <v>0</v>
      </c>
      <c r="H188" s="1" t="s">
        <v>321</v>
      </c>
      <c r="I188" s="1">
        <v>0</v>
      </c>
      <c r="J188" s="1">
        <f>Table1[[#This Row],[Corect 1]]+Table1[[#This Row],[Corect 2]]+Table1[[#This Row],[Corect 3]]</f>
        <v>1</v>
      </c>
    </row>
    <row r="189" spans="1:10" ht="45" x14ac:dyDescent="0.25">
      <c r="A189" s="1" t="s">
        <v>1284</v>
      </c>
      <c r="B189" s="1">
        <v>194</v>
      </c>
      <c r="C189" s="1" t="s">
        <v>1034</v>
      </c>
      <c r="D189" s="1" t="s">
        <v>322</v>
      </c>
      <c r="E189" s="1">
        <v>0</v>
      </c>
      <c r="F189" s="1" t="s">
        <v>323</v>
      </c>
      <c r="G189" s="1">
        <v>1</v>
      </c>
      <c r="H189" s="1" t="s">
        <v>321</v>
      </c>
      <c r="I189" s="1">
        <v>0</v>
      </c>
      <c r="J189" s="1">
        <f>Table1[[#This Row],[Corect 1]]+Table1[[#This Row],[Corect 2]]+Table1[[#This Row],[Corect 3]]</f>
        <v>1</v>
      </c>
    </row>
    <row r="190" spans="1:10" ht="45" x14ac:dyDescent="0.25">
      <c r="A190" s="1" t="s">
        <v>1284</v>
      </c>
      <c r="B190" s="1">
        <v>195</v>
      </c>
      <c r="C190" s="1" t="s">
        <v>1035</v>
      </c>
      <c r="D190" s="1" t="s">
        <v>319</v>
      </c>
      <c r="E190" s="1">
        <v>0</v>
      </c>
      <c r="F190" s="1" t="s">
        <v>320</v>
      </c>
      <c r="G190" s="1">
        <v>0</v>
      </c>
      <c r="H190" s="1" t="s">
        <v>321</v>
      </c>
      <c r="I190" s="1">
        <v>1</v>
      </c>
      <c r="J190" s="1">
        <f>Table1[[#This Row],[Corect 1]]+Table1[[#This Row],[Corect 2]]+Table1[[#This Row],[Corect 3]]</f>
        <v>1</v>
      </c>
    </row>
    <row r="191" spans="1:10" x14ac:dyDescent="0.25">
      <c r="A191" s="1" t="s">
        <v>1284</v>
      </c>
      <c r="B191" s="1">
        <v>196</v>
      </c>
      <c r="C191" s="1" t="s">
        <v>1036</v>
      </c>
      <c r="D191" s="1" t="s">
        <v>324</v>
      </c>
      <c r="E191" s="1">
        <v>1</v>
      </c>
      <c r="F191" s="1" t="s">
        <v>325</v>
      </c>
      <c r="G191" s="1">
        <v>0</v>
      </c>
      <c r="H191" s="1" t="s">
        <v>326</v>
      </c>
      <c r="I191" s="1">
        <v>0</v>
      </c>
      <c r="J191" s="1">
        <f>Table1[[#This Row],[Corect 1]]+Table1[[#This Row],[Corect 2]]+Table1[[#This Row],[Corect 3]]</f>
        <v>1</v>
      </c>
    </row>
    <row r="192" spans="1:10" ht="45" x14ac:dyDescent="0.25">
      <c r="A192" s="1" t="s">
        <v>1284</v>
      </c>
      <c r="B192" s="1">
        <v>197</v>
      </c>
      <c r="C192" s="1" t="s">
        <v>1037</v>
      </c>
      <c r="D192" s="1" t="s">
        <v>324</v>
      </c>
      <c r="E192" s="1">
        <v>1</v>
      </c>
      <c r="F192" s="1" t="s">
        <v>325</v>
      </c>
      <c r="G192" s="1">
        <v>0</v>
      </c>
      <c r="H192" s="1" t="s">
        <v>326</v>
      </c>
      <c r="I192" s="1">
        <v>0</v>
      </c>
      <c r="J192" s="1">
        <f>Table1[[#This Row],[Corect 1]]+Table1[[#This Row],[Corect 2]]+Table1[[#This Row],[Corect 3]]</f>
        <v>1</v>
      </c>
    </row>
    <row r="193" spans="1:10" ht="45" x14ac:dyDescent="0.25">
      <c r="A193" s="1" t="s">
        <v>1284</v>
      </c>
      <c r="B193" s="1">
        <v>198</v>
      </c>
      <c r="C193" s="1" t="s">
        <v>1038</v>
      </c>
      <c r="D193" s="1" t="s">
        <v>324</v>
      </c>
      <c r="E193" s="1">
        <v>1</v>
      </c>
      <c r="F193" s="1" t="s">
        <v>325</v>
      </c>
      <c r="G193" s="1">
        <v>0</v>
      </c>
      <c r="H193" s="1" t="s">
        <v>326</v>
      </c>
      <c r="I193" s="1">
        <v>0</v>
      </c>
      <c r="J193" s="1">
        <f>Table1[[#This Row],[Corect 1]]+Table1[[#This Row],[Corect 2]]+Table1[[#This Row],[Corect 3]]</f>
        <v>1</v>
      </c>
    </row>
    <row r="194" spans="1:10" ht="45" x14ac:dyDescent="0.25">
      <c r="A194" s="1" t="s">
        <v>1284</v>
      </c>
      <c r="B194" s="1">
        <v>199</v>
      </c>
      <c r="C194" s="1" t="s">
        <v>1039</v>
      </c>
      <c r="D194" s="1" t="s">
        <v>324</v>
      </c>
      <c r="E194" s="1">
        <v>0</v>
      </c>
      <c r="F194" s="1" t="s">
        <v>325</v>
      </c>
      <c r="G194" s="1">
        <v>1</v>
      </c>
      <c r="H194" s="1" t="s">
        <v>326</v>
      </c>
      <c r="I194" s="1">
        <v>0</v>
      </c>
      <c r="J194" s="1">
        <f>Table1[[#This Row],[Corect 1]]+Table1[[#This Row],[Corect 2]]+Table1[[#This Row],[Corect 3]]</f>
        <v>1</v>
      </c>
    </row>
    <row r="195" spans="1:10" ht="30" x14ac:dyDescent="0.25">
      <c r="A195" s="1" t="s">
        <v>1284</v>
      </c>
      <c r="B195" s="1">
        <v>200</v>
      </c>
      <c r="C195" s="1" t="s">
        <v>1040</v>
      </c>
      <c r="D195" s="1" t="s">
        <v>324</v>
      </c>
      <c r="E195" s="1">
        <v>0</v>
      </c>
      <c r="F195" s="1" t="s">
        <v>325</v>
      </c>
      <c r="G195" s="1">
        <v>1</v>
      </c>
      <c r="H195" s="1" t="s">
        <v>326</v>
      </c>
      <c r="I195" s="1">
        <v>0</v>
      </c>
      <c r="J195" s="1">
        <f>Table1[[#This Row],[Corect 1]]+Table1[[#This Row],[Corect 2]]+Table1[[#This Row],[Corect 3]]</f>
        <v>1</v>
      </c>
    </row>
    <row r="196" spans="1:10" ht="45" x14ac:dyDescent="0.25">
      <c r="A196" s="1" t="s">
        <v>1284</v>
      </c>
      <c r="B196" s="1">
        <v>203</v>
      </c>
      <c r="C196" s="1" t="s">
        <v>1041</v>
      </c>
      <c r="D196" s="1" t="s">
        <v>324</v>
      </c>
      <c r="E196" s="1">
        <v>1</v>
      </c>
      <c r="F196" s="1" t="s">
        <v>325</v>
      </c>
      <c r="G196" s="1">
        <v>0</v>
      </c>
      <c r="H196" s="1" t="s">
        <v>326</v>
      </c>
      <c r="I196" s="1">
        <v>0</v>
      </c>
      <c r="J196" s="1">
        <f>Table1[[#This Row],[Corect 1]]+Table1[[#This Row],[Corect 2]]+Table1[[#This Row],[Corect 3]]</f>
        <v>1</v>
      </c>
    </row>
    <row r="197" spans="1:10" ht="30" x14ac:dyDescent="0.25">
      <c r="A197" s="1" t="s">
        <v>1284</v>
      </c>
      <c r="B197" s="1">
        <v>208</v>
      </c>
      <c r="C197" s="1" t="s">
        <v>1042</v>
      </c>
      <c r="D197" s="1" t="s">
        <v>324</v>
      </c>
      <c r="E197" s="1">
        <v>1</v>
      </c>
      <c r="F197" s="1" t="s">
        <v>325</v>
      </c>
      <c r="G197" s="1">
        <v>0</v>
      </c>
      <c r="H197" s="1" t="s">
        <v>326</v>
      </c>
      <c r="I197" s="1">
        <v>0</v>
      </c>
      <c r="J197" s="1">
        <f>Table1[[#This Row],[Corect 1]]+Table1[[#This Row],[Corect 2]]+Table1[[#This Row],[Corect 3]]</f>
        <v>1</v>
      </c>
    </row>
    <row r="198" spans="1:10" ht="75" x14ac:dyDescent="0.25">
      <c r="A198" s="1" t="s">
        <v>1284</v>
      </c>
      <c r="B198" s="1">
        <v>209</v>
      </c>
      <c r="C198" s="1" t="s">
        <v>1043</v>
      </c>
      <c r="D198" s="1" t="s">
        <v>327</v>
      </c>
      <c r="E198" s="1">
        <v>0</v>
      </c>
      <c r="F198" s="1" t="s">
        <v>328</v>
      </c>
      <c r="G198" s="1">
        <v>1</v>
      </c>
      <c r="H198" s="1" t="s">
        <v>329</v>
      </c>
      <c r="I198" s="1">
        <v>0</v>
      </c>
      <c r="J198" s="1">
        <f>Table1[[#This Row],[Corect 1]]+Table1[[#This Row],[Corect 2]]+Table1[[#This Row],[Corect 3]]</f>
        <v>1</v>
      </c>
    </row>
    <row r="199" spans="1:10" ht="30" x14ac:dyDescent="0.25">
      <c r="A199" s="1" t="s">
        <v>1284</v>
      </c>
      <c r="B199" s="1">
        <v>210</v>
      </c>
      <c r="C199" s="1" t="s">
        <v>1044</v>
      </c>
      <c r="D199" s="1" t="s">
        <v>330</v>
      </c>
      <c r="E199" s="1">
        <v>1</v>
      </c>
      <c r="F199" s="1" t="s">
        <v>331</v>
      </c>
      <c r="G199" s="1">
        <v>0</v>
      </c>
      <c r="H199" s="1" t="s">
        <v>332</v>
      </c>
      <c r="I199" s="1">
        <v>0</v>
      </c>
      <c r="J199" s="1">
        <f>Table1[[#This Row],[Corect 1]]+Table1[[#This Row],[Corect 2]]+Table1[[#This Row],[Corect 3]]</f>
        <v>1</v>
      </c>
    </row>
    <row r="200" spans="1:10" ht="60" x14ac:dyDescent="0.25">
      <c r="A200" s="1" t="s">
        <v>1284</v>
      </c>
      <c r="B200" s="1">
        <v>213</v>
      </c>
      <c r="C200" s="1" t="s">
        <v>1045</v>
      </c>
      <c r="D200" s="1" t="s">
        <v>333</v>
      </c>
      <c r="E200" s="1">
        <v>0</v>
      </c>
      <c r="F200" s="1" t="s">
        <v>334</v>
      </c>
      <c r="G200" s="1">
        <v>0</v>
      </c>
      <c r="H200" s="1" t="s">
        <v>335</v>
      </c>
      <c r="I200" s="1">
        <v>1</v>
      </c>
      <c r="J200" s="1">
        <f>Table1[[#This Row],[Corect 1]]+Table1[[#This Row],[Corect 2]]+Table1[[#This Row],[Corect 3]]</f>
        <v>1</v>
      </c>
    </row>
    <row r="201" spans="1:10" ht="75" x14ac:dyDescent="0.25">
      <c r="A201" s="1" t="s">
        <v>1284</v>
      </c>
      <c r="B201" s="1">
        <v>214</v>
      </c>
      <c r="C201" s="1" t="s">
        <v>1046</v>
      </c>
      <c r="D201" s="1" t="s">
        <v>333</v>
      </c>
      <c r="E201" s="1">
        <v>0</v>
      </c>
      <c r="F201" s="1" t="s">
        <v>336</v>
      </c>
      <c r="G201" s="1">
        <v>0</v>
      </c>
      <c r="H201" s="1" t="s">
        <v>337</v>
      </c>
      <c r="I201" s="1">
        <v>1</v>
      </c>
      <c r="J201" s="1">
        <f>Table1[[#This Row],[Corect 1]]+Table1[[#This Row],[Corect 2]]+Table1[[#This Row],[Corect 3]]</f>
        <v>1</v>
      </c>
    </row>
    <row r="202" spans="1:10" x14ac:dyDescent="0.25">
      <c r="A202" s="1" t="s">
        <v>1284</v>
      </c>
      <c r="B202" s="1">
        <v>216</v>
      </c>
      <c r="C202" s="1" t="s">
        <v>1047</v>
      </c>
      <c r="D202" s="1" t="s">
        <v>338</v>
      </c>
      <c r="E202" s="1">
        <v>0</v>
      </c>
      <c r="F202" s="1" t="s">
        <v>339</v>
      </c>
      <c r="G202" s="1">
        <v>0</v>
      </c>
      <c r="H202" s="1" t="s">
        <v>340</v>
      </c>
      <c r="I202" s="1">
        <v>1</v>
      </c>
      <c r="J202" s="1">
        <f>Table1[[#This Row],[Corect 1]]+Table1[[#This Row],[Corect 2]]+Table1[[#This Row],[Corect 3]]</f>
        <v>1</v>
      </c>
    </row>
    <row r="203" spans="1:10" x14ac:dyDescent="0.25">
      <c r="A203" s="1" t="s">
        <v>1284</v>
      </c>
      <c r="B203" s="1">
        <v>217</v>
      </c>
      <c r="C203" s="1" t="s">
        <v>1048</v>
      </c>
      <c r="D203" s="1" t="s">
        <v>341</v>
      </c>
      <c r="E203" s="1">
        <v>0</v>
      </c>
      <c r="F203" s="1" t="s">
        <v>342</v>
      </c>
      <c r="G203" s="1">
        <v>1</v>
      </c>
      <c r="H203" s="1" t="s">
        <v>343</v>
      </c>
      <c r="I203" s="1">
        <v>0</v>
      </c>
      <c r="J203" s="1">
        <f>Table1[[#This Row],[Corect 1]]+Table1[[#This Row],[Corect 2]]+Table1[[#This Row],[Corect 3]]</f>
        <v>1</v>
      </c>
    </row>
    <row r="204" spans="1:10" ht="45" x14ac:dyDescent="0.25">
      <c r="A204" s="1" t="s">
        <v>1284</v>
      </c>
      <c r="B204" s="1">
        <v>218</v>
      </c>
      <c r="C204" s="1" t="s">
        <v>1049</v>
      </c>
      <c r="D204" s="1" t="s">
        <v>344</v>
      </c>
      <c r="E204" s="1">
        <v>1</v>
      </c>
      <c r="F204" s="1" t="s">
        <v>345</v>
      </c>
      <c r="G204" s="1">
        <v>0</v>
      </c>
      <c r="H204" s="1" t="s">
        <v>346</v>
      </c>
      <c r="I204" s="1">
        <v>0</v>
      </c>
      <c r="J204" s="1">
        <f>Table1[[#This Row],[Corect 1]]+Table1[[#This Row],[Corect 2]]+Table1[[#This Row],[Corect 3]]</f>
        <v>1</v>
      </c>
    </row>
    <row r="205" spans="1:10" x14ac:dyDescent="0.25">
      <c r="A205" s="1" t="s">
        <v>1284</v>
      </c>
      <c r="B205" s="1">
        <v>219</v>
      </c>
      <c r="C205" s="1" t="s">
        <v>959</v>
      </c>
      <c r="D205" s="1" t="s">
        <v>157</v>
      </c>
      <c r="E205" s="1">
        <v>0</v>
      </c>
      <c r="F205" s="1" t="s">
        <v>158</v>
      </c>
      <c r="G205" s="1">
        <v>0</v>
      </c>
      <c r="H205" s="1" t="s">
        <v>159</v>
      </c>
      <c r="I205" s="1">
        <v>1</v>
      </c>
      <c r="J205" s="1">
        <f>Table1[[#This Row],[Corect 1]]+Table1[[#This Row],[Corect 2]]+Table1[[#This Row],[Corect 3]]</f>
        <v>1</v>
      </c>
    </row>
    <row r="206" spans="1:10" x14ac:dyDescent="0.25">
      <c r="A206" s="1" t="s">
        <v>1284</v>
      </c>
      <c r="B206" s="1">
        <v>220</v>
      </c>
      <c r="C206" s="1" t="s">
        <v>1050</v>
      </c>
      <c r="D206" s="1" t="s">
        <v>347</v>
      </c>
      <c r="E206" s="1">
        <v>0</v>
      </c>
      <c r="F206" s="1" t="s">
        <v>348</v>
      </c>
      <c r="G206" s="1">
        <v>1</v>
      </c>
      <c r="H206" s="1" t="s">
        <v>349</v>
      </c>
      <c r="I206" s="1">
        <v>0</v>
      </c>
      <c r="J206" s="1">
        <f>Table1[[#This Row],[Corect 1]]+Table1[[#This Row],[Corect 2]]+Table1[[#This Row],[Corect 3]]</f>
        <v>1</v>
      </c>
    </row>
    <row r="207" spans="1:10" ht="45" x14ac:dyDescent="0.25">
      <c r="A207" s="1" t="s">
        <v>1284</v>
      </c>
      <c r="B207" s="1">
        <v>221</v>
      </c>
      <c r="C207" s="1" t="s">
        <v>1051</v>
      </c>
      <c r="D207" s="1" t="s">
        <v>325</v>
      </c>
      <c r="E207" s="1">
        <v>0</v>
      </c>
      <c r="F207" s="1" t="s">
        <v>324</v>
      </c>
      <c r="G207" s="1">
        <v>1</v>
      </c>
      <c r="H207" s="1" t="s">
        <v>350</v>
      </c>
      <c r="I207" s="1">
        <v>0</v>
      </c>
      <c r="J207" s="1">
        <f>Table1[[#This Row],[Corect 1]]+Table1[[#This Row],[Corect 2]]+Table1[[#This Row],[Corect 3]]</f>
        <v>1</v>
      </c>
    </row>
    <row r="208" spans="1:10" ht="30" x14ac:dyDescent="0.25">
      <c r="A208" s="1" t="s">
        <v>1284</v>
      </c>
      <c r="B208" s="1">
        <v>222</v>
      </c>
      <c r="C208" s="1" t="s">
        <v>1052</v>
      </c>
      <c r="D208" s="1" t="s">
        <v>351</v>
      </c>
      <c r="E208" s="1">
        <v>1</v>
      </c>
      <c r="F208" s="1" t="s">
        <v>352</v>
      </c>
      <c r="G208" s="1">
        <v>0</v>
      </c>
      <c r="H208" s="1" t="s">
        <v>353</v>
      </c>
      <c r="I208" s="1">
        <v>0</v>
      </c>
      <c r="J208" s="1">
        <f>Table1[[#This Row],[Corect 1]]+Table1[[#This Row],[Corect 2]]+Table1[[#This Row],[Corect 3]]</f>
        <v>1</v>
      </c>
    </row>
    <row r="209" spans="1:10" ht="30" x14ac:dyDescent="0.25">
      <c r="A209" s="1" t="s">
        <v>1284</v>
      </c>
      <c r="B209" s="1">
        <v>223</v>
      </c>
      <c r="C209" s="1" t="s">
        <v>1052</v>
      </c>
      <c r="D209" s="1" t="s">
        <v>354</v>
      </c>
      <c r="E209" s="1">
        <v>0</v>
      </c>
      <c r="F209" s="1" t="s">
        <v>355</v>
      </c>
      <c r="G209" s="1">
        <v>1</v>
      </c>
      <c r="H209" s="1" t="s">
        <v>356</v>
      </c>
      <c r="I209" s="1">
        <v>0</v>
      </c>
      <c r="J209" s="1">
        <f>Table1[[#This Row],[Corect 1]]+Table1[[#This Row],[Corect 2]]+Table1[[#This Row],[Corect 3]]</f>
        <v>1</v>
      </c>
    </row>
    <row r="210" spans="1:10" ht="45" x14ac:dyDescent="0.25">
      <c r="A210" s="1" t="s">
        <v>1284</v>
      </c>
      <c r="B210" s="1">
        <v>224</v>
      </c>
      <c r="C210" s="1" t="s">
        <v>1053</v>
      </c>
      <c r="D210" s="1" t="s">
        <v>357</v>
      </c>
      <c r="E210" s="1">
        <v>0</v>
      </c>
      <c r="F210" s="1" t="s">
        <v>345</v>
      </c>
      <c r="G210" s="1">
        <v>1</v>
      </c>
      <c r="H210" s="1" t="s">
        <v>358</v>
      </c>
      <c r="I210" s="1">
        <v>0</v>
      </c>
      <c r="J210" s="1">
        <f>Table1[[#This Row],[Corect 1]]+Table1[[#This Row],[Corect 2]]+Table1[[#This Row],[Corect 3]]</f>
        <v>1</v>
      </c>
    </row>
    <row r="211" spans="1:10" ht="30" x14ac:dyDescent="0.25">
      <c r="A211" s="1" t="s">
        <v>1284</v>
      </c>
      <c r="B211" s="1">
        <v>225</v>
      </c>
      <c r="C211" s="1" t="s">
        <v>1054</v>
      </c>
      <c r="D211" s="1" t="s">
        <v>359</v>
      </c>
      <c r="E211" s="1">
        <v>0</v>
      </c>
      <c r="F211" s="1" t="s">
        <v>360</v>
      </c>
      <c r="G211" s="1">
        <v>1</v>
      </c>
      <c r="H211" s="1" t="s">
        <v>361</v>
      </c>
      <c r="I211" s="1">
        <v>0</v>
      </c>
      <c r="J211" s="1">
        <f>Table1[[#This Row],[Corect 1]]+Table1[[#This Row],[Corect 2]]+Table1[[#This Row],[Corect 3]]</f>
        <v>1</v>
      </c>
    </row>
    <row r="212" spans="1:10" x14ac:dyDescent="0.25">
      <c r="A212" s="1" t="s">
        <v>1284</v>
      </c>
      <c r="B212" s="1">
        <v>226</v>
      </c>
      <c r="C212" s="1" t="s">
        <v>1055</v>
      </c>
      <c r="D212" s="1" t="s">
        <v>325</v>
      </c>
      <c r="E212" s="1">
        <v>1</v>
      </c>
      <c r="F212" s="1" t="s">
        <v>324</v>
      </c>
      <c r="G212" s="1">
        <v>0</v>
      </c>
      <c r="H212" s="1" t="s">
        <v>326</v>
      </c>
      <c r="I212" s="1">
        <v>0</v>
      </c>
      <c r="J212" s="1">
        <f>Table1[[#This Row],[Corect 1]]+Table1[[#This Row],[Corect 2]]+Table1[[#This Row],[Corect 3]]</f>
        <v>1</v>
      </c>
    </row>
    <row r="213" spans="1:10" x14ac:dyDescent="0.25">
      <c r="A213" s="1" t="s">
        <v>1284</v>
      </c>
      <c r="B213" s="1">
        <v>227</v>
      </c>
      <c r="C213" s="1" t="s">
        <v>1056</v>
      </c>
      <c r="D213" s="1" t="s">
        <v>362</v>
      </c>
      <c r="E213" s="1">
        <v>1</v>
      </c>
      <c r="F213" s="1" t="s">
        <v>363</v>
      </c>
      <c r="G213" s="1">
        <v>0</v>
      </c>
      <c r="H213" s="1" t="s">
        <v>364</v>
      </c>
      <c r="I213" s="1">
        <v>0</v>
      </c>
      <c r="J213" s="1">
        <f>Table1[[#This Row],[Corect 1]]+Table1[[#This Row],[Corect 2]]+Table1[[#This Row],[Corect 3]]</f>
        <v>1</v>
      </c>
    </row>
    <row r="214" spans="1:10" ht="30" x14ac:dyDescent="0.25">
      <c r="A214" s="1" t="s">
        <v>1284</v>
      </c>
      <c r="B214" s="1">
        <v>228</v>
      </c>
      <c r="C214" s="1" t="s">
        <v>1057</v>
      </c>
      <c r="D214" s="1" t="s">
        <v>365</v>
      </c>
      <c r="E214" s="1">
        <v>0</v>
      </c>
      <c r="F214" s="1" t="s">
        <v>366</v>
      </c>
      <c r="G214" s="1">
        <v>1</v>
      </c>
      <c r="H214" s="1" t="s">
        <v>367</v>
      </c>
      <c r="I214" s="1">
        <v>0</v>
      </c>
      <c r="J214" s="1">
        <f>Table1[[#This Row],[Corect 1]]+Table1[[#This Row],[Corect 2]]+Table1[[#This Row],[Corect 3]]</f>
        <v>1</v>
      </c>
    </row>
    <row r="215" spans="1:10" x14ac:dyDescent="0.25">
      <c r="A215" s="1" t="s">
        <v>1284</v>
      </c>
      <c r="B215" s="1">
        <v>229</v>
      </c>
      <c r="C215" s="1" t="s">
        <v>1058</v>
      </c>
      <c r="D215" s="1" t="s">
        <v>368</v>
      </c>
      <c r="E215" s="1">
        <v>1</v>
      </c>
      <c r="F215" s="1" t="s">
        <v>369</v>
      </c>
      <c r="G215" s="1">
        <v>0</v>
      </c>
      <c r="H215" s="1" t="s">
        <v>370</v>
      </c>
      <c r="I215" s="1">
        <v>0</v>
      </c>
      <c r="J215" s="1">
        <f>Table1[[#This Row],[Corect 1]]+Table1[[#This Row],[Corect 2]]+Table1[[#This Row],[Corect 3]]</f>
        <v>1</v>
      </c>
    </row>
    <row r="216" spans="1:10" ht="30" x14ac:dyDescent="0.25">
      <c r="A216" s="1" t="s">
        <v>1285</v>
      </c>
      <c r="B216" s="1">
        <v>266</v>
      </c>
      <c r="C216" s="1" t="s">
        <v>1059</v>
      </c>
      <c r="D216" s="1" t="s">
        <v>371</v>
      </c>
      <c r="E216" s="1">
        <v>0</v>
      </c>
      <c r="F216" s="1" t="s">
        <v>372</v>
      </c>
      <c r="G216" s="1">
        <v>1</v>
      </c>
      <c r="H216" s="1" t="s">
        <v>373</v>
      </c>
      <c r="I216" s="1">
        <v>0</v>
      </c>
      <c r="J216" s="1">
        <f>Table1[[#This Row],[Corect 1]]+Table1[[#This Row],[Corect 2]]+Table1[[#This Row],[Corect 3]]</f>
        <v>1</v>
      </c>
    </row>
    <row r="217" spans="1:10" ht="45" x14ac:dyDescent="0.25">
      <c r="A217" s="1" t="s">
        <v>1285</v>
      </c>
      <c r="B217" s="1">
        <v>267</v>
      </c>
      <c r="C217" s="1" t="s">
        <v>1060</v>
      </c>
      <c r="D217" s="1" t="s">
        <v>374</v>
      </c>
      <c r="E217" s="1">
        <v>0</v>
      </c>
      <c r="F217" s="1" t="s">
        <v>375</v>
      </c>
      <c r="G217" s="1">
        <v>1</v>
      </c>
      <c r="H217" s="1" t="s">
        <v>376</v>
      </c>
      <c r="I217" s="1">
        <v>0</v>
      </c>
      <c r="J217" s="1">
        <f>Table1[[#This Row],[Corect 1]]+Table1[[#This Row],[Corect 2]]+Table1[[#This Row],[Corect 3]]</f>
        <v>1</v>
      </c>
    </row>
    <row r="218" spans="1:10" ht="30" x14ac:dyDescent="0.25">
      <c r="A218" s="1" t="s">
        <v>1285</v>
      </c>
      <c r="B218" s="1">
        <v>268</v>
      </c>
      <c r="C218" s="1" t="s">
        <v>1061</v>
      </c>
      <c r="D218" s="1" t="s">
        <v>377</v>
      </c>
      <c r="E218" s="1">
        <v>0</v>
      </c>
      <c r="F218" s="1" t="s">
        <v>378</v>
      </c>
      <c r="G218" s="1">
        <v>1</v>
      </c>
      <c r="H218" s="1" t="s">
        <v>379</v>
      </c>
      <c r="I218" s="1">
        <v>0</v>
      </c>
      <c r="J218" s="1">
        <f>Table1[[#This Row],[Corect 1]]+Table1[[#This Row],[Corect 2]]+Table1[[#This Row],[Corect 3]]</f>
        <v>1</v>
      </c>
    </row>
    <row r="219" spans="1:10" ht="75" x14ac:dyDescent="0.25">
      <c r="A219" s="1" t="s">
        <v>1285</v>
      </c>
      <c r="B219" s="1">
        <v>269</v>
      </c>
      <c r="C219" s="1" t="s">
        <v>1062</v>
      </c>
      <c r="D219" s="1" t="s">
        <v>380</v>
      </c>
      <c r="E219" s="1">
        <v>1</v>
      </c>
      <c r="F219" s="1" t="s">
        <v>381</v>
      </c>
      <c r="G219" s="1">
        <v>0</v>
      </c>
      <c r="H219" s="1" t="s">
        <v>382</v>
      </c>
      <c r="I219" s="1">
        <v>0</v>
      </c>
      <c r="J219" s="1">
        <f>Table1[[#This Row],[Corect 1]]+Table1[[#This Row],[Corect 2]]+Table1[[#This Row],[Corect 3]]</f>
        <v>1</v>
      </c>
    </row>
    <row r="220" spans="1:10" ht="45" x14ac:dyDescent="0.25">
      <c r="A220" s="1" t="s">
        <v>1285</v>
      </c>
      <c r="B220" s="1">
        <v>270</v>
      </c>
      <c r="C220" s="1" t="s">
        <v>1063</v>
      </c>
      <c r="D220" s="1" t="s">
        <v>383</v>
      </c>
      <c r="E220" s="1">
        <v>1</v>
      </c>
      <c r="F220" s="1" t="s">
        <v>384</v>
      </c>
      <c r="G220" s="1">
        <v>0</v>
      </c>
      <c r="H220" s="1" t="s">
        <v>385</v>
      </c>
      <c r="I220" s="1">
        <v>0</v>
      </c>
      <c r="J220" s="1">
        <f>Table1[[#This Row],[Corect 1]]+Table1[[#This Row],[Corect 2]]+Table1[[#This Row],[Corect 3]]</f>
        <v>1</v>
      </c>
    </row>
    <row r="221" spans="1:10" ht="60" x14ac:dyDescent="0.25">
      <c r="A221" s="1" t="s">
        <v>1285</v>
      </c>
      <c r="B221" s="1">
        <v>271</v>
      </c>
      <c r="C221" s="1" t="s">
        <v>1064</v>
      </c>
      <c r="D221" s="1" t="s">
        <v>386</v>
      </c>
      <c r="E221" s="1">
        <v>0</v>
      </c>
      <c r="F221" s="1" t="s">
        <v>387</v>
      </c>
      <c r="G221" s="1">
        <v>1</v>
      </c>
      <c r="H221" s="1" t="s">
        <v>388</v>
      </c>
      <c r="I221" s="1">
        <v>0</v>
      </c>
      <c r="J221" s="1">
        <f>Table1[[#This Row],[Corect 1]]+Table1[[#This Row],[Corect 2]]+Table1[[#This Row],[Corect 3]]</f>
        <v>1</v>
      </c>
    </row>
    <row r="222" spans="1:10" ht="90" x14ac:dyDescent="0.25">
      <c r="A222" s="1" t="s">
        <v>1285</v>
      </c>
      <c r="B222" s="1">
        <v>272</v>
      </c>
      <c r="C222" s="1" t="s">
        <v>1065</v>
      </c>
      <c r="D222" s="1" t="s">
        <v>389</v>
      </c>
      <c r="E222" s="1">
        <v>1</v>
      </c>
      <c r="F222" s="1" t="s">
        <v>390</v>
      </c>
      <c r="G222" s="1">
        <v>0</v>
      </c>
      <c r="H222" s="1" t="s">
        <v>391</v>
      </c>
      <c r="I222" s="1">
        <v>0</v>
      </c>
      <c r="J222" s="1">
        <f>Table1[[#This Row],[Corect 1]]+Table1[[#This Row],[Corect 2]]+Table1[[#This Row],[Corect 3]]</f>
        <v>1</v>
      </c>
    </row>
    <row r="223" spans="1:10" ht="30" x14ac:dyDescent="0.25">
      <c r="A223" s="1" t="s">
        <v>1285</v>
      </c>
      <c r="B223" s="1">
        <v>273</v>
      </c>
      <c r="C223" s="1" t="s">
        <v>1066</v>
      </c>
      <c r="D223" s="1" t="s">
        <v>392</v>
      </c>
      <c r="E223" s="1">
        <v>0</v>
      </c>
      <c r="F223" s="1" t="s">
        <v>393</v>
      </c>
      <c r="G223" s="1">
        <v>1</v>
      </c>
      <c r="H223" s="1" t="s">
        <v>394</v>
      </c>
      <c r="I223" s="1">
        <v>0</v>
      </c>
      <c r="J223" s="1">
        <f>Table1[[#This Row],[Corect 1]]+Table1[[#This Row],[Corect 2]]+Table1[[#This Row],[Corect 3]]</f>
        <v>1</v>
      </c>
    </row>
    <row r="224" spans="1:10" ht="60" x14ac:dyDescent="0.25">
      <c r="A224" s="1" t="s">
        <v>1285</v>
      </c>
      <c r="B224" s="1">
        <v>274</v>
      </c>
      <c r="C224" s="1" t="s">
        <v>1067</v>
      </c>
      <c r="D224" s="1" t="s">
        <v>395</v>
      </c>
      <c r="E224" s="1">
        <v>1</v>
      </c>
      <c r="F224" s="1" t="s">
        <v>396</v>
      </c>
      <c r="G224" s="1">
        <v>0</v>
      </c>
      <c r="H224" s="1" t="s">
        <v>397</v>
      </c>
      <c r="I224" s="1">
        <v>0</v>
      </c>
      <c r="J224" s="1">
        <f>Table1[[#This Row],[Corect 1]]+Table1[[#This Row],[Corect 2]]+Table1[[#This Row],[Corect 3]]</f>
        <v>1</v>
      </c>
    </row>
    <row r="225" spans="1:10" ht="45" x14ac:dyDescent="0.25">
      <c r="A225" s="1" t="s">
        <v>1285</v>
      </c>
      <c r="B225" s="1">
        <v>275</v>
      </c>
      <c r="C225" s="1" t="s">
        <v>1068</v>
      </c>
      <c r="D225" s="1" t="s">
        <v>398</v>
      </c>
      <c r="E225" s="1">
        <v>1</v>
      </c>
      <c r="F225" s="1" t="s">
        <v>399</v>
      </c>
      <c r="G225" s="1">
        <v>0</v>
      </c>
      <c r="H225" s="1" t="s">
        <v>400</v>
      </c>
      <c r="I225" s="1">
        <v>0</v>
      </c>
      <c r="J225" s="1">
        <f>Table1[[#This Row],[Corect 1]]+Table1[[#This Row],[Corect 2]]+Table1[[#This Row],[Corect 3]]</f>
        <v>1</v>
      </c>
    </row>
    <row r="226" spans="1:10" ht="60" x14ac:dyDescent="0.25">
      <c r="A226" s="1" t="s">
        <v>1285</v>
      </c>
      <c r="B226" s="1">
        <v>276</v>
      </c>
      <c r="C226" s="1" t="s">
        <v>1069</v>
      </c>
      <c r="D226" s="1" t="s">
        <v>401</v>
      </c>
      <c r="E226" s="1">
        <v>1</v>
      </c>
      <c r="F226" s="1" t="s">
        <v>402</v>
      </c>
      <c r="G226" s="1">
        <v>0</v>
      </c>
      <c r="H226" s="1" t="s">
        <v>403</v>
      </c>
      <c r="I226" s="1">
        <v>0</v>
      </c>
      <c r="J226" s="1">
        <f>Table1[[#This Row],[Corect 1]]+Table1[[#This Row],[Corect 2]]+Table1[[#This Row],[Corect 3]]</f>
        <v>1</v>
      </c>
    </row>
    <row r="227" spans="1:10" x14ac:dyDescent="0.25">
      <c r="A227" s="1" t="s">
        <v>1285</v>
      </c>
      <c r="B227" s="1">
        <v>277</v>
      </c>
      <c r="C227" s="1" t="s">
        <v>1070</v>
      </c>
      <c r="D227" s="1" t="s">
        <v>404</v>
      </c>
      <c r="E227" s="1">
        <v>0</v>
      </c>
      <c r="F227" s="1" t="s">
        <v>405</v>
      </c>
      <c r="G227" s="1">
        <v>1</v>
      </c>
      <c r="H227" s="1" t="s">
        <v>406</v>
      </c>
      <c r="I227" s="1">
        <v>0</v>
      </c>
      <c r="J227" s="1">
        <f>Table1[[#This Row],[Corect 1]]+Table1[[#This Row],[Corect 2]]+Table1[[#This Row],[Corect 3]]</f>
        <v>1</v>
      </c>
    </row>
    <row r="228" spans="1:10" ht="30" x14ac:dyDescent="0.25">
      <c r="A228" s="1" t="s">
        <v>1285</v>
      </c>
      <c r="B228" s="1">
        <v>278</v>
      </c>
      <c r="C228" s="1" t="s">
        <v>1071</v>
      </c>
      <c r="D228" s="1" t="s">
        <v>407</v>
      </c>
      <c r="E228" s="1">
        <v>1</v>
      </c>
      <c r="F228" s="1" t="s">
        <v>408</v>
      </c>
      <c r="G228" s="1">
        <v>0</v>
      </c>
      <c r="H228" s="1" t="s">
        <v>409</v>
      </c>
      <c r="I228" s="1">
        <v>0</v>
      </c>
      <c r="J228" s="1">
        <f>Table1[[#This Row],[Corect 1]]+Table1[[#This Row],[Corect 2]]+Table1[[#This Row],[Corect 3]]</f>
        <v>1</v>
      </c>
    </row>
    <row r="229" spans="1:10" ht="60" x14ac:dyDescent="0.25">
      <c r="A229" s="1" t="s">
        <v>1285</v>
      </c>
      <c r="B229" s="1">
        <v>279</v>
      </c>
      <c r="C229" s="1" t="s">
        <v>1072</v>
      </c>
      <c r="D229" s="1" t="s">
        <v>410</v>
      </c>
      <c r="E229" s="1">
        <v>0</v>
      </c>
      <c r="F229" s="1" t="s">
        <v>411</v>
      </c>
      <c r="G229" s="1">
        <v>1</v>
      </c>
      <c r="H229" s="1" t="s">
        <v>412</v>
      </c>
      <c r="I229" s="1">
        <v>0</v>
      </c>
      <c r="J229" s="1">
        <f>Table1[[#This Row],[Corect 1]]+Table1[[#This Row],[Corect 2]]+Table1[[#This Row],[Corect 3]]</f>
        <v>1</v>
      </c>
    </row>
    <row r="230" spans="1:10" ht="30" x14ac:dyDescent="0.25">
      <c r="A230" s="1" t="s">
        <v>1285</v>
      </c>
      <c r="B230" s="1">
        <v>280</v>
      </c>
      <c r="C230" s="1" t="s">
        <v>1073</v>
      </c>
      <c r="D230" s="1" t="s">
        <v>413</v>
      </c>
      <c r="E230" s="1">
        <v>1</v>
      </c>
      <c r="F230" s="1" t="s">
        <v>414</v>
      </c>
      <c r="G230" s="1">
        <v>0</v>
      </c>
      <c r="H230" s="1" t="s">
        <v>415</v>
      </c>
      <c r="I230" s="1">
        <v>0</v>
      </c>
      <c r="J230" s="1">
        <f>Table1[[#This Row],[Corect 1]]+Table1[[#This Row],[Corect 2]]+Table1[[#This Row],[Corect 3]]</f>
        <v>1</v>
      </c>
    </row>
    <row r="231" spans="1:10" ht="90" x14ac:dyDescent="0.25">
      <c r="A231" s="1" t="s">
        <v>1285</v>
      </c>
      <c r="B231" s="1">
        <v>281</v>
      </c>
      <c r="C231" s="1" t="s">
        <v>1074</v>
      </c>
      <c r="D231" s="1" t="s">
        <v>416</v>
      </c>
      <c r="E231" s="1">
        <v>0</v>
      </c>
      <c r="F231" s="1" t="s">
        <v>417</v>
      </c>
      <c r="G231" s="1">
        <v>0</v>
      </c>
      <c r="H231" s="1" t="s">
        <v>418</v>
      </c>
      <c r="I231" s="1">
        <v>1</v>
      </c>
      <c r="J231" s="1">
        <f>Table1[[#This Row],[Corect 1]]+Table1[[#This Row],[Corect 2]]+Table1[[#This Row],[Corect 3]]</f>
        <v>1</v>
      </c>
    </row>
    <row r="232" spans="1:10" ht="45" x14ac:dyDescent="0.25">
      <c r="A232" s="1" t="s">
        <v>1285</v>
      </c>
      <c r="B232" s="1">
        <v>282</v>
      </c>
      <c r="C232" s="1" t="s">
        <v>1075</v>
      </c>
      <c r="D232" s="1" t="s">
        <v>419</v>
      </c>
      <c r="E232" s="1">
        <v>1</v>
      </c>
      <c r="F232" s="1" t="s">
        <v>420</v>
      </c>
      <c r="G232" s="1">
        <v>0</v>
      </c>
      <c r="H232" s="1" t="s">
        <v>421</v>
      </c>
      <c r="I232" s="1">
        <v>0</v>
      </c>
      <c r="J232" s="1">
        <f>Table1[[#This Row],[Corect 1]]+Table1[[#This Row],[Corect 2]]+Table1[[#This Row],[Corect 3]]</f>
        <v>1</v>
      </c>
    </row>
    <row r="233" spans="1:10" ht="75" x14ac:dyDescent="0.25">
      <c r="A233" s="1" t="s">
        <v>1285</v>
      </c>
      <c r="B233" s="1">
        <v>283</v>
      </c>
      <c r="C233" s="1" t="s">
        <v>1076</v>
      </c>
      <c r="D233" s="1" t="s">
        <v>422</v>
      </c>
      <c r="E233" s="1">
        <v>1</v>
      </c>
      <c r="F233" s="1" t="s">
        <v>423</v>
      </c>
      <c r="G233" s="1">
        <v>0</v>
      </c>
      <c r="H233" s="1" t="s">
        <v>424</v>
      </c>
      <c r="I233" s="1">
        <v>0</v>
      </c>
      <c r="J233" s="1">
        <f>Table1[[#This Row],[Corect 1]]+Table1[[#This Row],[Corect 2]]+Table1[[#This Row],[Corect 3]]</f>
        <v>1</v>
      </c>
    </row>
    <row r="234" spans="1:10" ht="30" x14ac:dyDescent="0.25">
      <c r="A234" s="1" t="s">
        <v>1285</v>
      </c>
      <c r="B234" s="1">
        <v>284</v>
      </c>
      <c r="C234" s="1" t="s">
        <v>1077</v>
      </c>
      <c r="D234" s="1" t="s">
        <v>425</v>
      </c>
      <c r="E234" s="1">
        <v>0</v>
      </c>
      <c r="F234" s="1" t="s">
        <v>426</v>
      </c>
      <c r="G234" s="1">
        <v>1</v>
      </c>
      <c r="H234" s="1" t="s">
        <v>427</v>
      </c>
      <c r="I234" s="1">
        <v>0</v>
      </c>
      <c r="J234" s="1">
        <f>Table1[[#This Row],[Corect 1]]+Table1[[#This Row],[Corect 2]]+Table1[[#This Row],[Corect 3]]</f>
        <v>1</v>
      </c>
    </row>
    <row r="235" spans="1:10" ht="30" x14ac:dyDescent="0.25">
      <c r="A235" s="1" t="s">
        <v>1285</v>
      </c>
      <c r="B235" s="1">
        <v>285</v>
      </c>
      <c r="C235" s="1" t="s">
        <v>1078</v>
      </c>
      <c r="D235" s="1" t="s">
        <v>428</v>
      </c>
      <c r="E235" s="1">
        <v>1</v>
      </c>
      <c r="F235" s="1" t="s">
        <v>429</v>
      </c>
      <c r="G235" s="1">
        <v>0</v>
      </c>
      <c r="H235" s="1" t="s">
        <v>430</v>
      </c>
      <c r="I235" s="1">
        <v>0</v>
      </c>
      <c r="J235" s="1">
        <f>Table1[[#This Row],[Corect 1]]+Table1[[#This Row],[Corect 2]]+Table1[[#This Row],[Corect 3]]</f>
        <v>1</v>
      </c>
    </row>
    <row r="236" spans="1:10" ht="45" x14ac:dyDescent="0.25">
      <c r="A236" s="1" t="s">
        <v>1285</v>
      </c>
      <c r="B236" s="1">
        <v>286</v>
      </c>
      <c r="C236" s="1" t="s">
        <v>1079</v>
      </c>
      <c r="D236" s="1" t="s">
        <v>431</v>
      </c>
      <c r="E236" s="1">
        <v>1</v>
      </c>
      <c r="F236" s="1" t="s">
        <v>432</v>
      </c>
      <c r="G236" s="1">
        <v>0</v>
      </c>
      <c r="H236" s="1" t="s">
        <v>433</v>
      </c>
      <c r="I236" s="1">
        <v>0</v>
      </c>
      <c r="J236" s="1">
        <f>Table1[[#This Row],[Corect 1]]+Table1[[#This Row],[Corect 2]]+Table1[[#This Row],[Corect 3]]</f>
        <v>1</v>
      </c>
    </row>
    <row r="237" spans="1:10" ht="45" x14ac:dyDescent="0.25">
      <c r="A237" s="1" t="s">
        <v>1285</v>
      </c>
      <c r="B237" s="1">
        <v>287</v>
      </c>
      <c r="C237" s="1" t="s">
        <v>1080</v>
      </c>
      <c r="D237" s="1" t="s">
        <v>434</v>
      </c>
      <c r="E237" s="1">
        <v>0</v>
      </c>
      <c r="F237" s="1" t="s">
        <v>435</v>
      </c>
      <c r="G237" s="1">
        <v>1</v>
      </c>
      <c r="H237" s="1" t="s">
        <v>436</v>
      </c>
      <c r="I237" s="1">
        <v>0</v>
      </c>
      <c r="J237" s="1">
        <f>Table1[[#This Row],[Corect 1]]+Table1[[#This Row],[Corect 2]]+Table1[[#This Row],[Corect 3]]</f>
        <v>1</v>
      </c>
    </row>
    <row r="238" spans="1:10" x14ac:dyDescent="0.25">
      <c r="A238" s="1" t="s">
        <v>1285</v>
      </c>
      <c r="B238" s="1">
        <v>288</v>
      </c>
      <c r="C238" s="1" t="s">
        <v>1081</v>
      </c>
      <c r="D238" s="1" t="s">
        <v>437</v>
      </c>
      <c r="E238" s="1">
        <v>0</v>
      </c>
      <c r="F238" s="1" t="s">
        <v>438</v>
      </c>
      <c r="G238" s="1">
        <v>1</v>
      </c>
      <c r="H238" s="1" t="s">
        <v>439</v>
      </c>
      <c r="I238" s="1">
        <v>0</v>
      </c>
      <c r="J238" s="1">
        <f>Table1[[#This Row],[Corect 1]]+Table1[[#This Row],[Corect 2]]+Table1[[#This Row],[Corect 3]]</f>
        <v>1</v>
      </c>
    </row>
    <row r="239" spans="1:10" ht="60" x14ac:dyDescent="0.25">
      <c r="A239" s="1" t="s">
        <v>1285</v>
      </c>
      <c r="B239" s="1">
        <v>289</v>
      </c>
      <c r="C239" s="1" t="s">
        <v>1082</v>
      </c>
      <c r="D239" s="1" t="s">
        <v>440</v>
      </c>
      <c r="E239" s="1">
        <v>0</v>
      </c>
      <c r="F239" s="1" t="s">
        <v>441</v>
      </c>
      <c r="G239" s="1">
        <v>1</v>
      </c>
      <c r="H239" s="1" t="s">
        <v>442</v>
      </c>
      <c r="I239" s="1">
        <v>0</v>
      </c>
      <c r="J239" s="1">
        <f>Table1[[#This Row],[Corect 1]]+Table1[[#This Row],[Corect 2]]+Table1[[#This Row],[Corect 3]]</f>
        <v>1</v>
      </c>
    </row>
    <row r="240" spans="1:10" ht="75" x14ac:dyDescent="0.25">
      <c r="A240" s="1" t="s">
        <v>1285</v>
      </c>
      <c r="B240" s="1">
        <v>290</v>
      </c>
      <c r="C240" s="1" t="s">
        <v>1083</v>
      </c>
      <c r="D240" s="1" t="s">
        <v>443</v>
      </c>
      <c r="E240" s="1">
        <v>1</v>
      </c>
      <c r="F240" s="1" t="s">
        <v>412</v>
      </c>
      <c r="G240" s="1">
        <v>0</v>
      </c>
      <c r="H240" s="1" t="s">
        <v>444</v>
      </c>
      <c r="I240" s="1">
        <v>0</v>
      </c>
      <c r="J240" s="1">
        <f>Table1[[#This Row],[Corect 1]]+Table1[[#This Row],[Corect 2]]+Table1[[#This Row],[Corect 3]]</f>
        <v>1</v>
      </c>
    </row>
    <row r="241" spans="1:10" ht="45" x14ac:dyDescent="0.25">
      <c r="A241" s="1" t="s">
        <v>1285</v>
      </c>
      <c r="B241" s="1">
        <v>291</v>
      </c>
      <c r="C241" s="1" t="s">
        <v>1084</v>
      </c>
      <c r="D241" s="1" t="s">
        <v>445</v>
      </c>
      <c r="E241" s="1">
        <v>0</v>
      </c>
      <c r="F241" s="1" t="s">
        <v>446</v>
      </c>
      <c r="G241" s="1">
        <v>0</v>
      </c>
      <c r="H241" s="1" t="s">
        <v>447</v>
      </c>
      <c r="I241" s="1">
        <v>1</v>
      </c>
      <c r="J241" s="1">
        <f>Table1[[#This Row],[Corect 1]]+Table1[[#This Row],[Corect 2]]+Table1[[#This Row],[Corect 3]]</f>
        <v>1</v>
      </c>
    </row>
    <row r="242" spans="1:10" ht="45" x14ac:dyDescent="0.25">
      <c r="A242" s="1" t="s">
        <v>1285</v>
      </c>
      <c r="B242" s="1">
        <v>292</v>
      </c>
      <c r="C242" s="1" t="s">
        <v>1085</v>
      </c>
      <c r="D242" s="1" t="s">
        <v>448</v>
      </c>
      <c r="E242" s="1">
        <v>0</v>
      </c>
      <c r="F242" s="1" t="s">
        <v>449</v>
      </c>
      <c r="G242" s="1">
        <v>1</v>
      </c>
      <c r="H242" s="1" t="s">
        <v>450</v>
      </c>
      <c r="I242" s="1">
        <v>0</v>
      </c>
      <c r="J242" s="1">
        <f>Table1[[#This Row],[Corect 1]]+Table1[[#This Row],[Corect 2]]+Table1[[#This Row],[Corect 3]]</f>
        <v>1</v>
      </c>
    </row>
    <row r="243" spans="1:10" ht="45" x14ac:dyDescent="0.25">
      <c r="A243" s="1" t="s">
        <v>1285</v>
      </c>
      <c r="B243" s="1">
        <v>293</v>
      </c>
      <c r="C243" s="1" t="s">
        <v>1086</v>
      </c>
      <c r="D243" s="1" t="s">
        <v>451</v>
      </c>
      <c r="E243" s="1">
        <v>0</v>
      </c>
      <c r="F243" s="1" t="s">
        <v>452</v>
      </c>
      <c r="G243" s="1">
        <v>0</v>
      </c>
      <c r="H243" s="1" t="s">
        <v>453</v>
      </c>
      <c r="I243" s="1">
        <v>1</v>
      </c>
      <c r="J243" s="1">
        <f>Table1[[#This Row],[Corect 1]]+Table1[[#This Row],[Corect 2]]+Table1[[#This Row],[Corect 3]]</f>
        <v>1</v>
      </c>
    </row>
    <row r="244" spans="1:10" ht="45" x14ac:dyDescent="0.25">
      <c r="A244" s="1" t="s">
        <v>1285</v>
      </c>
      <c r="B244" s="1">
        <v>294</v>
      </c>
      <c r="C244" s="1" t="s">
        <v>1087</v>
      </c>
      <c r="D244" s="1" t="s">
        <v>454</v>
      </c>
      <c r="E244" s="1">
        <v>1</v>
      </c>
      <c r="F244" s="1" t="s">
        <v>455</v>
      </c>
      <c r="G244" s="1">
        <v>0</v>
      </c>
      <c r="H244" s="1" t="s">
        <v>456</v>
      </c>
      <c r="I244" s="1">
        <v>0</v>
      </c>
      <c r="J244" s="1">
        <f>Table1[[#This Row],[Corect 1]]+Table1[[#This Row],[Corect 2]]+Table1[[#This Row],[Corect 3]]</f>
        <v>1</v>
      </c>
    </row>
    <row r="245" spans="1:10" ht="60" x14ac:dyDescent="0.25">
      <c r="A245" s="1" t="s">
        <v>1285</v>
      </c>
      <c r="B245" s="1">
        <v>295</v>
      </c>
      <c r="C245" s="1" t="s">
        <v>1088</v>
      </c>
      <c r="D245" s="1" t="s">
        <v>457</v>
      </c>
      <c r="E245" s="1">
        <v>0</v>
      </c>
      <c r="F245" s="1" t="s">
        <v>458</v>
      </c>
      <c r="G245" s="1">
        <v>0</v>
      </c>
      <c r="H245" s="1" t="s">
        <v>459</v>
      </c>
      <c r="I245" s="1">
        <v>1</v>
      </c>
      <c r="J245" s="1">
        <f>Table1[[#This Row],[Corect 1]]+Table1[[#This Row],[Corect 2]]+Table1[[#This Row],[Corect 3]]</f>
        <v>1</v>
      </c>
    </row>
    <row r="246" spans="1:10" ht="30" x14ac:dyDescent="0.25">
      <c r="A246" s="1" t="s">
        <v>1285</v>
      </c>
      <c r="B246" s="1">
        <v>296</v>
      </c>
      <c r="C246" s="1" t="s">
        <v>1089</v>
      </c>
      <c r="D246" s="1" t="s">
        <v>409</v>
      </c>
      <c r="E246" s="1">
        <v>0</v>
      </c>
      <c r="F246" s="1" t="s">
        <v>460</v>
      </c>
      <c r="G246" s="1">
        <v>1</v>
      </c>
      <c r="H246" s="1" t="s">
        <v>408</v>
      </c>
      <c r="I246" s="1">
        <v>0</v>
      </c>
      <c r="J246" s="1">
        <f>Table1[[#This Row],[Corect 1]]+Table1[[#This Row],[Corect 2]]+Table1[[#This Row],[Corect 3]]</f>
        <v>1</v>
      </c>
    </row>
    <row r="247" spans="1:10" ht="60" x14ac:dyDescent="0.25">
      <c r="A247" s="1" t="s">
        <v>1285</v>
      </c>
      <c r="B247" s="1">
        <v>297</v>
      </c>
      <c r="C247" s="1" t="s">
        <v>1090</v>
      </c>
      <c r="D247" s="1" t="s">
        <v>461</v>
      </c>
      <c r="E247" s="1">
        <v>1</v>
      </c>
      <c r="F247" s="1" t="s">
        <v>462</v>
      </c>
      <c r="G247" s="1">
        <v>0</v>
      </c>
      <c r="H247" s="1" t="s">
        <v>463</v>
      </c>
      <c r="I247" s="1">
        <v>0</v>
      </c>
      <c r="J247" s="1">
        <f>Table1[[#This Row],[Corect 1]]+Table1[[#This Row],[Corect 2]]+Table1[[#This Row],[Corect 3]]</f>
        <v>1</v>
      </c>
    </row>
    <row r="248" spans="1:10" ht="30" x14ac:dyDescent="0.25">
      <c r="A248" s="1" t="s">
        <v>1285</v>
      </c>
      <c r="B248" s="1">
        <v>298</v>
      </c>
      <c r="C248" s="1" t="s">
        <v>1073</v>
      </c>
      <c r="D248" s="1" t="s">
        <v>464</v>
      </c>
      <c r="E248" s="1">
        <v>0</v>
      </c>
      <c r="F248" s="1" t="s">
        <v>465</v>
      </c>
      <c r="G248" s="1">
        <v>0</v>
      </c>
      <c r="H248" s="1" t="s">
        <v>466</v>
      </c>
      <c r="I248" s="1">
        <v>1</v>
      </c>
      <c r="J248" s="1">
        <f>Table1[[#This Row],[Corect 1]]+Table1[[#This Row],[Corect 2]]+Table1[[#This Row],[Corect 3]]</f>
        <v>1</v>
      </c>
    </row>
    <row r="249" spans="1:10" ht="45" x14ac:dyDescent="0.25">
      <c r="A249" s="1" t="s">
        <v>1285</v>
      </c>
      <c r="B249" s="1">
        <v>299</v>
      </c>
      <c r="C249" s="1" t="s">
        <v>1091</v>
      </c>
      <c r="D249" s="1" t="s">
        <v>467</v>
      </c>
      <c r="E249" s="1">
        <v>1</v>
      </c>
      <c r="F249" s="1" t="s">
        <v>468</v>
      </c>
      <c r="G249" s="1">
        <v>0</v>
      </c>
      <c r="H249" s="1" t="s">
        <v>469</v>
      </c>
      <c r="I249" s="1">
        <v>0</v>
      </c>
      <c r="J249" s="1">
        <f>Table1[[#This Row],[Corect 1]]+Table1[[#This Row],[Corect 2]]+Table1[[#This Row],[Corect 3]]</f>
        <v>1</v>
      </c>
    </row>
    <row r="250" spans="1:10" ht="45" x14ac:dyDescent="0.25">
      <c r="A250" s="1" t="s">
        <v>1285</v>
      </c>
      <c r="B250" s="1">
        <v>300</v>
      </c>
      <c r="C250" s="1" t="s">
        <v>1092</v>
      </c>
      <c r="D250" s="1" t="s">
        <v>470</v>
      </c>
      <c r="E250" s="1">
        <v>0</v>
      </c>
      <c r="F250" s="1" t="s">
        <v>471</v>
      </c>
      <c r="G250" s="1">
        <v>1</v>
      </c>
      <c r="H250" s="1" t="s">
        <v>472</v>
      </c>
      <c r="I250" s="1">
        <v>0</v>
      </c>
      <c r="J250" s="1">
        <f>Table1[[#This Row],[Corect 1]]+Table1[[#This Row],[Corect 2]]+Table1[[#This Row],[Corect 3]]</f>
        <v>1</v>
      </c>
    </row>
    <row r="251" spans="1:10" ht="45" x14ac:dyDescent="0.25">
      <c r="A251" s="1" t="s">
        <v>1285</v>
      </c>
      <c r="B251" s="1">
        <v>301</v>
      </c>
      <c r="C251" s="1" t="s">
        <v>1093</v>
      </c>
      <c r="D251" s="1" t="s">
        <v>473</v>
      </c>
      <c r="E251" s="1">
        <v>1</v>
      </c>
      <c r="F251" s="1" t="s">
        <v>474</v>
      </c>
      <c r="G251" s="1">
        <v>0</v>
      </c>
      <c r="H251" s="1" t="s">
        <v>475</v>
      </c>
      <c r="I251" s="1">
        <v>0</v>
      </c>
      <c r="J251" s="1">
        <f>Table1[[#This Row],[Corect 1]]+Table1[[#This Row],[Corect 2]]+Table1[[#This Row],[Corect 3]]</f>
        <v>1</v>
      </c>
    </row>
    <row r="252" spans="1:10" ht="60" x14ac:dyDescent="0.25">
      <c r="A252" s="1" t="s">
        <v>1285</v>
      </c>
      <c r="B252" s="1">
        <v>302</v>
      </c>
      <c r="C252" s="1" t="s">
        <v>1094</v>
      </c>
      <c r="D252" s="1" t="s">
        <v>476</v>
      </c>
      <c r="E252" s="1">
        <v>0</v>
      </c>
      <c r="F252" s="1" t="s">
        <v>477</v>
      </c>
      <c r="G252" s="1">
        <v>1</v>
      </c>
      <c r="H252" s="1" t="s">
        <v>478</v>
      </c>
      <c r="I252" s="1">
        <v>0</v>
      </c>
      <c r="J252" s="1">
        <f>Table1[[#This Row],[Corect 1]]+Table1[[#This Row],[Corect 2]]+Table1[[#This Row],[Corect 3]]</f>
        <v>1</v>
      </c>
    </row>
    <row r="253" spans="1:10" ht="30" x14ac:dyDescent="0.25">
      <c r="A253" s="1" t="s">
        <v>1285</v>
      </c>
      <c r="B253" s="1">
        <v>303</v>
      </c>
      <c r="C253" s="1" t="s">
        <v>1095</v>
      </c>
      <c r="D253" s="1" t="s">
        <v>479</v>
      </c>
      <c r="E253" s="1">
        <v>0</v>
      </c>
      <c r="F253" s="1" t="s">
        <v>480</v>
      </c>
      <c r="G253" s="1">
        <v>0</v>
      </c>
      <c r="H253" s="1" t="s">
        <v>481</v>
      </c>
      <c r="I253" s="1">
        <v>1</v>
      </c>
      <c r="J253" s="1">
        <f>Table1[[#This Row],[Corect 1]]+Table1[[#This Row],[Corect 2]]+Table1[[#This Row],[Corect 3]]</f>
        <v>1</v>
      </c>
    </row>
    <row r="254" spans="1:10" ht="45" x14ac:dyDescent="0.25">
      <c r="A254" s="1" t="s">
        <v>1285</v>
      </c>
      <c r="B254" s="1">
        <v>304</v>
      </c>
      <c r="C254" s="1" t="s">
        <v>1096</v>
      </c>
      <c r="D254" s="1" t="s">
        <v>482</v>
      </c>
      <c r="E254" s="1">
        <v>1</v>
      </c>
      <c r="F254" s="1" t="s">
        <v>483</v>
      </c>
      <c r="G254" s="1">
        <v>0</v>
      </c>
      <c r="H254" s="1" t="s">
        <v>484</v>
      </c>
      <c r="I254" s="1">
        <v>0</v>
      </c>
      <c r="J254" s="1">
        <f>Table1[[#This Row],[Corect 1]]+Table1[[#This Row],[Corect 2]]+Table1[[#This Row],[Corect 3]]</f>
        <v>1</v>
      </c>
    </row>
    <row r="255" spans="1:10" ht="45" x14ac:dyDescent="0.25">
      <c r="A255" s="1" t="s">
        <v>1285</v>
      </c>
      <c r="B255" s="1">
        <v>305</v>
      </c>
      <c r="C255" s="1" t="s">
        <v>1097</v>
      </c>
      <c r="D255" s="1" t="s">
        <v>485</v>
      </c>
      <c r="E255" s="1">
        <v>0</v>
      </c>
      <c r="F255" s="1" t="s">
        <v>486</v>
      </c>
      <c r="G255" s="1">
        <v>0</v>
      </c>
      <c r="H255" s="1" t="s">
        <v>487</v>
      </c>
      <c r="I255" s="1">
        <v>1</v>
      </c>
      <c r="J255" s="1">
        <f>Table1[[#This Row],[Corect 1]]+Table1[[#This Row],[Corect 2]]+Table1[[#This Row],[Corect 3]]</f>
        <v>1</v>
      </c>
    </row>
    <row r="256" spans="1:10" ht="30" x14ac:dyDescent="0.25">
      <c r="A256" s="1" t="s">
        <v>1285</v>
      </c>
      <c r="B256" s="1">
        <v>306</v>
      </c>
      <c r="C256" s="1" t="s">
        <v>1098</v>
      </c>
      <c r="D256" s="1" t="s">
        <v>488</v>
      </c>
      <c r="E256" s="1">
        <v>1</v>
      </c>
      <c r="F256" s="1" t="s">
        <v>489</v>
      </c>
      <c r="G256" s="1">
        <v>0</v>
      </c>
      <c r="H256" s="1" t="s">
        <v>490</v>
      </c>
      <c r="I256" s="1">
        <v>0</v>
      </c>
      <c r="J256" s="1">
        <f>Table1[[#This Row],[Corect 1]]+Table1[[#This Row],[Corect 2]]+Table1[[#This Row],[Corect 3]]</f>
        <v>1</v>
      </c>
    </row>
    <row r="257" spans="1:10" ht="45" x14ac:dyDescent="0.25">
      <c r="A257" s="1" t="s">
        <v>1285</v>
      </c>
      <c r="B257" s="1">
        <v>307</v>
      </c>
      <c r="C257" s="1" t="s">
        <v>1099</v>
      </c>
      <c r="D257" s="1" t="s">
        <v>491</v>
      </c>
      <c r="E257" s="1">
        <v>1</v>
      </c>
      <c r="F257" s="1" t="s">
        <v>492</v>
      </c>
      <c r="G257" s="1">
        <v>0</v>
      </c>
      <c r="H257" s="1" t="s">
        <v>493</v>
      </c>
      <c r="I257" s="1">
        <v>0</v>
      </c>
      <c r="J257" s="1">
        <f>Table1[[#This Row],[Corect 1]]+Table1[[#This Row],[Corect 2]]+Table1[[#This Row],[Corect 3]]</f>
        <v>1</v>
      </c>
    </row>
    <row r="258" spans="1:10" ht="90" x14ac:dyDescent="0.25">
      <c r="A258" s="1" t="s">
        <v>1285</v>
      </c>
      <c r="B258" s="1">
        <v>308</v>
      </c>
      <c r="C258" s="1" t="s">
        <v>1100</v>
      </c>
      <c r="D258" s="1" t="s">
        <v>494</v>
      </c>
      <c r="E258" s="1">
        <v>0</v>
      </c>
      <c r="F258" s="1" t="s">
        <v>495</v>
      </c>
      <c r="G258" s="1">
        <v>1</v>
      </c>
      <c r="H258" s="1" t="s">
        <v>496</v>
      </c>
      <c r="I258" s="1">
        <v>0</v>
      </c>
      <c r="J258" s="1">
        <f>Table1[[#This Row],[Corect 1]]+Table1[[#This Row],[Corect 2]]+Table1[[#This Row],[Corect 3]]</f>
        <v>1</v>
      </c>
    </row>
    <row r="259" spans="1:10" ht="75" x14ac:dyDescent="0.25">
      <c r="A259" s="1" t="s">
        <v>1285</v>
      </c>
      <c r="B259" s="1">
        <v>309</v>
      </c>
      <c r="C259" s="1" t="s">
        <v>1101</v>
      </c>
      <c r="D259" s="1" t="s">
        <v>497</v>
      </c>
      <c r="E259" s="1">
        <v>0</v>
      </c>
      <c r="F259" s="1" t="s">
        <v>498</v>
      </c>
      <c r="G259" s="1">
        <v>0</v>
      </c>
      <c r="H259" s="1" t="s">
        <v>499</v>
      </c>
      <c r="I259" s="1">
        <v>1</v>
      </c>
      <c r="J259" s="1">
        <f>Table1[[#This Row],[Corect 1]]+Table1[[#This Row],[Corect 2]]+Table1[[#This Row],[Corect 3]]</f>
        <v>1</v>
      </c>
    </row>
    <row r="260" spans="1:10" ht="30" x14ac:dyDescent="0.25">
      <c r="A260" s="1" t="s">
        <v>1285</v>
      </c>
      <c r="B260" s="1">
        <v>310</v>
      </c>
      <c r="C260" s="1" t="s">
        <v>1102</v>
      </c>
      <c r="D260" s="1" t="s">
        <v>500</v>
      </c>
      <c r="E260" s="1">
        <v>0</v>
      </c>
      <c r="F260" s="1" t="s">
        <v>501</v>
      </c>
      <c r="G260" s="1">
        <v>1</v>
      </c>
      <c r="H260" s="1" t="s">
        <v>502</v>
      </c>
      <c r="I260" s="1">
        <v>0</v>
      </c>
      <c r="J260" s="1">
        <f>Table1[[#This Row],[Corect 1]]+Table1[[#This Row],[Corect 2]]+Table1[[#This Row],[Corect 3]]</f>
        <v>1</v>
      </c>
    </row>
    <row r="261" spans="1:10" ht="30" x14ac:dyDescent="0.25">
      <c r="A261" s="1" t="s">
        <v>1285</v>
      </c>
      <c r="B261" s="1">
        <v>311</v>
      </c>
      <c r="C261" s="1" t="s">
        <v>1089</v>
      </c>
      <c r="D261" s="1" t="s">
        <v>408</v>
      </c>
      <c r="E261" s="1">
        <v>0</v>
      </c>
      <c r="F261" s="1" t="s">
        <v>409</v>
      </c>
      <c r="G261" s="1">
        <v>0</v>
      </c>
      <c r="H261" s="1" t="s">
        <v>503</v>
      </c>
      <c r="I261" s="1">
        <v>1</v>
      </c>
      <c r="J261" s="1">
        <f>Table1[[#This Row],[Corect 1]]+Table1[[#This Row],[Corect 2]]+Table1[[#This Row],[Corect 3]]</f>
        <v>1</v>
      </c>
    </row>
    <row r="262" spans="1:10" ht="60" x14ac:dyDescent="0.25">
      <c r="A262" s="1" t="s">
        <v>1285</v>
      </c>
      <c r="B262" s="1">
        <v>312</v>
      </c>
      <c r="C262" s="1" t="s">
        <v>1103</v>
      </c>
      <c r="D262" s="1" t="s">
        <v>504</v>
      </c>
      <c r="E262" s="1">
        <v>0</v>
      </c>
      <c r="F262" s="1" t="s">
        <v>505</v>
      </c>
      <c r="G262" s="1">
        <v>1</v>
      </c>
      <c r="H262" s="1" t="s">
        <v>506</v>
      </c>
      <c r="I262" s="1">
        <v>0</v>
      </c>
      <c r="J262" s="1">
        <f>Table1[[#This Row],[Corect 1]]+Table1[[#This Row],[Corect 2]]+Table1[[#This Row],[Corect 3]]</f>
        <v>1</v>
      </c>
    </row>
    <row r="263" spans="1:10" ht="60" x14ac:dyDescent="0.25">
      <c r="A263" s="1" t="s">
        <v>1285</v>
      </c>
      <c r="B263" s="1">
        <v>313</v>
      </c>
      <c r="C263" s="1" t="s">
        <v>1064</v>
      </c>
      <c r="D263" s="1" t="s">
        <v>507</v>
      </c>
      <c r="E263" s="1">
        <v>0</v>
      </c>
      <c r="F263" s="1" t="s">
        <v>508</v>
      </c>
      <c r="G263" s="1">
        <v>1</v>
      </c>
      <c r="H263" s="1" t="s">
        <v>388</v>
      </c>
      <c r="I263" s="1">
        <v>0</v>
      </c>
      <c r="J263" s="1">
        <f>Table1[[#This Row],[Corect 1]]+Table1[[#This Row],[Corect 2]]+Table1[[#This Row],[Corect 3]]</f>
        <v>1</v>
      </c>
    </row>
    <row r="264" spans="1:10" ht="45" x14ac:dyDescent="0.25">
      <c r="A264" s="1" t="s">
        <v>1285</v>
      </c>
      <c r="B264" s="1">
        <v>314</v>
      </c>
      <c r="C264" s="1" t="s">
        <v>1073</v>
      </c>
      <c r="D264" s="1" t="s">
        <v>509</v>
      </c>
      <c r="E264" s="1">
        <v>0</v>
      </c>
      <c r="F264" s="1" t="s">
        <v>510</v>
      </c>
      <c r="G264" s="1">
        <v>1</v>
      </c>
      <c r="H264" s="1" t="s">
        <v>415</v>
      </c>
      <c r="I264" s="1">
        <v>0</v>
      </c>
      <c r="J264" s="1">
        <f>Table1[[#This Row],[Corect 1]]+Table1[[#This Row],[Corect 2]]+Table1[[#This Row],[Corect 3]]</f>
        <v>1</v>
      </c>
    </row>
    <row r="265" spans="1:10" ht="45" x14ac:dyDescent="0.25">
      <c r="A265" s="1" t="s">
        <v>1285</v>
      </c>
      <c r="B265" s="1">
        <v>315</v>
      </c>
      <c r="C265" s="1" t="s">
        <v>1104</v>
      </c>
      <c r="D265" s="1" t="s">
        <v>511</v>
      </c>
      <c r="E265" s="1">
        <v>1</v>
      </c>
      <c r="F265" s="1" t="s">
        <v>512</v>
      </c>
      <c r="G265" s="1">
        <v>0</v>
      </c>
      <c r="H265" s="1" t="s">
        <v>513</v>
      </c>
      <c r="I265" s="1">
        <v>0</v>
      </c>
      <c r="J265" s="1">
        <f>Table1[[#This Row],[Corect 1]]+Table1[[#This Row],[Corect 2]]+Table1[[#This Row],[Corect 3]]</f>
        <v>1</v>
      </c>
    </row>
    <row r="266" spans="1:10" ht="75" x14ac:dyDescent="0.25">
      <c r="A266" s="1" t="s">
        <v>1285</v>
      </c>
      <c r="B266" s="1">
        <v>316</v>
      </c>
      <c r="C266" s="1" t="s">
        <v>1105</v>
      </c>
      <c r="D266" s="1" t="s">
        <v>514</v>
      </c>
      <c r="E266" s="1">
        <v>0</v>
      </c>
      <c r="F266" s="1" t="s">
        <v>515</v>
      </c>
      <c r="G266" s="1">
        <v>0</v>
      </c>
      <c r="H266" s="1" t="s">
        <v>516</v>
      </c>
      <c r="I266" s="1">
        <v>1</v>
      </c>
      <c r="J266" s="1">
        <f>Table1[[#This Row],[Corect 1]]+Table1[[#This Row],[Corect 2]]+Table1[[#This Row],[Corect 3]]</f>
        <v>1</v>
      </c>
    </row>
    <row r="267" spans="1:10" ht="45" x14ac:dyDescent="0.25">
      <c r="A267" s="1" t="s">
        <v>1285</v>
      </c>
      <c r="B267" s="1">
        <v>317</v>
      </c>
      <c r="C267" s="1" t="s">
        <v>1106</v>
      </c>
      <c r="D267" s="1" t="s">
        <v>517</v>
      </c>
      <c r="E267" s="1">
        <v>1</v>
      </c>
      <c r="F267" s="1" t="s">
        <v>518</v>
      </c>
      <c r="G267" s="1">
        <v>0</v>
      </c>
      <c r="H267" s="1" t="s">
        <v>519</v>
      </c>
      <c r="I267" s="1">
        <v>0</v>
      </c>
      <c r="J267" s="1">
        <f>Table1[[#This Row],[Corect 1]]+Table1[[#This Row],[Corect 2]]+Table1[[#This Row],[Corect 3]]</f>
        <v>1</v>
      </c>
    </row>
    <row r="268" spans="1:10" ht="75" x14ac:dyDescent="0.25">
      <c r="A268" s="1" t="s">
        <v>1285</v>
      </c>
      <c r="B268" s="1">
        <v>318</v>
      </c>
      <c r="C268" s="1" t="s">
        <v>1107</v>
      </c>
      <c r="D268" s="1" t="s">
        <v>520</v>
      </c>
      <c r="E268" s="1">
        <v>0</v>
      </c>
      <c r="F268" s="1" t="s">
        <v>521</v>
      </c>
      <c r="G268" s="1">
        <v>1</v>
      </c>
      <c r="H268" s="1" t="s">
        <v>522</v>
      </c>
      <c r="I268" s="1">
        <v>0</v>
      </c>
      <c r="J268" s="1">
        <f>Table1[[#This Row],[Corect 1]]+Table1[[#This Row],[Corect 2]]+Table1[[#This Row],[Corect 3]]</f>
        <v>1</v>
      </c>
    </row>
    <row r="269" spans="1:10" x14ac:dyDescent="0.25">
      <c r="A269" s="1" t="s">
        <v>1285</v>
      </c>
      <c r="B269" s="1">
        <v>319</v>
      </c>
      <c r="C269" s="1" t="s">
        <v>1108</v>
      </c>
      <c r="D269" s="1" t="s">
        <v>523</v>
      </c>
      <c r="E269" s="1">
        <v>1</v>
      </c>
      <c r="F269" s="1" t="s">
        <v>359</v>
      </c>
      <c r="G269" s="1">
        <v>0</v>
      </c>
      <c r="H269" s="1" t="s">
        <v>360</v>
      </c>
      <c r="I269" s="1">
        <v>0</v>
      </c>
      <c r="J269" s="1">
        <f>Table1[[#This Row],[Corect 1]]+Table1[[#This Row],[Corect 2]]+Table1[[#This Row],[Corect 3]]</f>
        <v>1</v>
      </c>
    </row>
    <row r="270" spans="1:10" ht="30" x14ac:dyDescent="0.25">
      <c r="A270" s="1" t="s">
        <v>1285</v>
      </c>
      <c r="B270" s="1">
        <v>320</v>
      </c>
      <c r="C270" s="1" t="s">
        <v>1077</v>
      </c>
      <c r="D270" s="1" t="s">
        <v>425</v>
      </c>
      <c r="E270" s="1">
        <v>0</v>
      </c>
      <c r="F270" s="1" t="s">
        <v>426</v>
      </c>
      <c r="G270" s="1">
        <v>1</v>
      </c>
      <c r="H270" s="1" t="s">
        <v>427</v>
      </c>
      <c r="I270" s="1">
        <v>0</v>
      </c>
      <c r="J270" s="1">
        <f>Table1[[#This Row],[Corect 1]]+Table1[[#This Row],[Corect 2]]+Table1[[#This Row],[Corect 3]]</f>
        <v>1</v>
      </c>
    </row>
    <row r="271" spans="1:10" ht="90" x14ac:dyDescent="0.25">
      <c r="A271" s="1" t="s">
        <v>1285</v>
      </c>
      <c r="B271" s="1">
        <v>321</v>
      </c>
      <c r="C271" s="1" t="s">
        <v>1109</v>
      </c>
      <c r="D271" s="1" t="s">
        <v>524</v>
      </c>
      <c r="E271" s="1">
        <v>1</v>
      </c>
      <c r="F271" s="1" t="s">
        <v>525</v>
      </c>
      <c r="G271" s="1">
        <v>0</v>
      </c>
      <c r="H271" s="1" t="s">
        <v>526</v>
      </c>
      <c r="I271" s="1">
        <v>0</v>
      </c>
      <c r="J271" s="1">
        <f>Table1[[#This Row],[Corect 1]]+Table1[[#This Row],[Corect 2]]+Table1[[#This Row],[Corect 3]]</f>
        <v>1</v>
      </c>
    </row>
    <row r="272" spans="1:10" ht="105" x14ac:dyDescent="0.25">
      <c r="A272" s="1" t="s">
        <v>1285</v>
      </c>
      <c r="B272" s="1">
        <v>322</v>
      </c>
      <c r="C272" s="1" t="s">
        <v>1110</v>
      </c>
      <c r="D272" s="1" t="s">
        <v>527</v>
      </c>
      <c r="E272" s="1">
        <v>0</v>
      </c>
      <c r="F272" s="1" t="s">
        <v>528</v>
      </c>
      <c r="G272" s="1">
        <v>1</v>
      </c>
      <c r="H272" s="1" t="s">
        <v>529</v>
      </c>
      <c r="I272" s="1">
        <v>0</v>
      </c>
      <c r="J272" s="1">
        <f>Table1[[#This Row],[Corect 1]]+Table1[[#This Row],[Corect 2]]+Table1[[#This Row],[Corect 3]]</f>
        <v>1</v>
      </c>
    </row>
    <row r="273" spans="1:10" ht="75" x14ac:dyDescent="0.25">
      <c r="A273" s="1" t="s">
        <v>1285</v>
      </c>
      <c r="B273" s="1">
        <v>323</v>
      </c>
      <c r="C273" s="1" t="s">
        <v>1111</v>
      </c>
      <c r="D273" s="1" t="s">
        <v>530</v>
      </c>
      <c r="E273" s="1">
        <v>0</v>
      </c>
      <c r="F273" s="1" t="s">
        <v>531</v>
      </c>
      <c r="G273" s="1">
        <v>0</v>
      </c>
      <c r="H273" s="1" t="s">
        <v>532</v>
      </c>
      <c r="I273" s="1">
        <v>1</v>
      </c>
      <c r="J273" s="1">
        <f>Table1[[#This Row],[Corect 1]]+Table1[[#This Row],[Corect 2]]+Table1[[#This Row],[Corect 3]]</f>
        <v>1</v>
      </c>
    </row>
    <row r="274" spans="1:10" ht="75" x14ac:dyDescent="0.25">
      <c r="A274" s="1" t="s">
        <v>1285</v>
      </c>
      <c r="B274" s="1">
        <v>324</v>
      </c>
      <c r="C274" s="1" t="s">
        <v>1087</v>
      </c>
      <c r="D274" s="1" t="s">
        <v>455</v>
      </c>
      <c r="E274" s="1">
        <v>0</v>
      </c>
      <c r="F274" s="1" t="s">
        <v>533</v>
      </c>
      <c r="G274" s="1">
        <v>1</v>
      </c>
      <c r="H274" s="1" t="s">
        <v>513</v>
      </c>
      <c r="I274" s="1">
        <v>0</v>
      </c>
      <c r="J274" s="1">
        <f>Table1[[#This Row],[Corect 1]]+Table1[[#This Row],[Corect 2]]+Table1[[#This Row],[Corect 3]]</f>
        <v>1</v>
      </c>
    </row>
    <row r="275" spans="1:10" ht="45" x14ac:dyDescent="0.25">
      <c r="A275" s="1" t="s">
        <v>1285</v>
      </c>
      <c r="B275" s="1">
        <v>325</v>
      </c>
      <c r="C275" s="1" t="s">
        <v>1112</v>
      </c>
      <c r="D275" s="1" t="s">
        <v>534</v>
      </c>
      <c r="E275" s="1">
        <v>0</v>
      </c>
      <c r="F275" s="1" t="s">
        <v>535</v>
      </c>
      <c r="G275" s="1">
        <v>0</v>
      </c>
      <c r="H275" s="1" t="s">
        <v>536</v>
      </c>
      <c r="I275" s="1">
        <v>1</v>
      </c>
      <c r="J275" s="1">
        <f>Table1[[#This Row],[Corect 1]]+Table1[[#This Row],[Corect 2]]+Table1[[#This Row],[Corect 3]]</f>
        <v>1</v>
      </c>
    </row>
    <row r="276" spans="1:10" ht="60" x14ac:dyDescent="0.25">
      <c r="A276" s="1" t="s">
        <v>1285</v>
      </c>
      <c r="B276" s="1">
        <v>326</v>
      </c>
      <c r="C276" s="1" t="s">
        <v>1113</v>
      </c>
      <c r="D276" s="1" t="s">
        <v>537</v>
      </c>
      <c r="E276" s="1">
        <v>0</v>
      </c>
      <c r="F276" s="1" t="s">
        <v>538</v>
      </c>
      <c r="G276" s="1">
        <v>0</v>
      </c>
      <c r="H276" s="1" t="s">
        <v>539</v>
      </c>
      <c r="I276" s="1">
        <v>1</v>
      </c>
      <c r="J276" s="1">
        <f>Table1[[#This Row],[Corect 1]]+Table1[[#This Row],[Corect 2]]+Table1[[#This Row],[Corect 3]]</f>
        <v>1</v>
      </c>
    </row>
    <row r="277" spans="1:10" ht="60" x14ac:dyDescent="0.25">
      <c r="A277" s="1" t="s">
        <v>1285</v>
      </c>
      <c r="B277" s="1">
        <v>327</v>
      </c>
      <c r="C277" s="1" t="s">
        <v>1114</v>
      </c>
      <c r="D277" s="1" t="s">
        <v>540</v>
      </c>
      <c r="E277" s="1">
        <v>1</v>
      </c>
      <c r="F277" s="1" t="s">
        <v>541</v>
      </c>
      <c r="G277" s="1">
        <v>0</v>
      </c>
      <c r="H277" s="1" t="s">
        <v>542</v>
      </c>
      <c r="I277" s="1">
        <v>0</v>
      </c>
      <c r="J277" s="1">
        <f>Table1[[#This Row],[Corect 1]]+Table1[[#This Row],[Corect 2]]+Table1[[#This Row],[Corect 3]]</f>
        <v>1</v>
      </c>
    </row>
    <row r="278" spans="1:10" ht="30" x14ac:dyDescent="0.25">
      <c r="A278" s="1" t="s">
        <v>1285</v>
      </c>
      <c r="B278" s="1">
        <v>328</v>
      </c>
      <c r="C278" s="1" t="s">
        <v>1115</v>
      </c>
      <c r="D278" s="1" t="s">
        <v>479</v>
      </c>
      <c r="E278" s="1">
        <v>1</v>
      </c>
      <c r="F278" s="1" t="s">
        <v>480</v>
      </c>
      <c r="G278" s="1">
        <v>0</v>
      </c>
      <c r="H278" s="1" t="s">
        <v>481</v>
      </c>
      <c r="I278" s="1">
        <v>0</v>
      </c>
      <c r="J278" s="1">
        <f>Table1[[#This Row],[Corect 1]]+Table1[[#This Row],[Corect 2]]+Table1[[#This Row],[Corect 3]]</f>
        <v>1</v>
      </c>
    </row>
    <row r="279" spans="1:10" ht="60" x14ac:dyDescent="0.25">
      <c r="A279" s="1" t="s">
        <v>1285</v>
      </c>
      <c r="B279" s="1">
        <v>329</v>
      </c>
      <c r="C279" s="1" t="s">
        <v>1116</v>
      </c>
      <c r="D279" s="1" t="s">
        <v>543</v>
      </c>
      <c r="E279" s="1">
        <v>0</v>
      </c>
      <c r="F279" s="1" t="s">
        <v>544</v>
      </c>
      <c r="G279" s="1">
        <v>0</v>
      </c>
      <c r="H279" s="1" t="s">
        <v>545</v>
      </c>
      <c r="I279" s="1">
        <v>1</v>
      </c>
      <c r="J279" s="1">
        <f>Table1[[#This Row],[Corect 1]]+Table1[[#This Row],[Corect 2]]+Table1[[#This Row],[Corect 3]]</f>
        <v>1</v>
      </c>
    </row>
    <row r="280" spans="1:10" ht="45" x14ac:dyDescent="0.25">
      <c r="A280" s="1" t="s">
        <v>1285</v>
      </c>
      <c r="B280" s="1">
        <v>330</v>
      </c>
      <c r="C280" s="1" t="s">
        <v>1117</v>
      </c>
      <c r="D280" s="1" t="s">
        <v>546</v>
      </c>
      <c r="E280" s="1">
        <v>1</v>
      </c>
      <c r="F280" s="1" t="s">
        <v>485</v>
      </c>
      <c r="G280" s="1">
        <v>0</v>
      </c>
      <c r="H280" s="1" t="s">
        <v>486</v>
      </c>
      <c r="I280" s="1">
        <v>0</v>
      </c>
      <c r="J280" s="1">
        <f>Table1[[#This Row],[Corect 1]]+Table1[[#This Row],[Corect 2]]+Table1[[#This Row],[Corect 3]]</f>
        <v>1</v>
      </c>
    </row>
    <row r="281" spans="1:10" ht="45" x14ac:dyDescent="0.25">
      <c r="A281" s="1" t="s">
        <v>1285</v>
      </c>
      <c r="B281" s="1">
        <v>331</v>
      </c>
      <c r="C281" s="1" t="s">
        <v>1118</v>
      </c>
      <c r="D281" s="1" t="s">
        <v>547</v>
      </c>
      <c r="E281" s="1">
        <v>0</v>
      </c>
      <c r="F281" s="1" t="s">
        <v>548</v>
      </c>
      <c r="G281" s="1">
        <v>0</v>
      </c>
      <c r="H281" s="1" t="s">
        <v>549</v>
      </c>
      <c r="I281" s="1">
        <v>1</v>
      </c>
      <c r="J281" s="1">
        <f>Table1[[#This Row],[Corect 1]]+Table1[[#This Row],[Corect 2]]+Table1[[#This Row],[Corect 3]]</f>
        <v>1</v>
      </c>
    </row>
    <row r="282" spans="1:10" ht="90" x14ac:dyDescent="0.25">
      <c r="A282" s="1" t="s">
        <v>1285</v>
      </c>
      <c r="B282" s="1">
        <v>332</v>
      </c>
      <c r="C282" s="1" t="s">
        <v>1119</v>
      </c>
      <c r="D282" s="1" t="s">
        <v>550</v>
      </c>
      <c r="E282" s="1">
        <v>0</v>
      </c>
      <c r="F282" s="1" t="s">
        <v>415</v>
      </c>
      <c r="G282" s="1">
        <v>0</v>
      </c>
      <c r="H282" s="1" t="s">
        <v>551</v>
      </c>
      <c r="I282" s="1">
        <v>1</v>
      </c>
      <c r="J282" s="1">
        <f>Table1[[#This Row],[Corect 1]]+Table1[[#This Row],[Corect 2]]+Table1[[#This Row],[Corect 3]]</f>
        <v>1</v>
      </c>
    </row>
    <row r="283" spans="1:10" ht="60" x14ac:dyDescent="0.25">
      <c r="A283" s="1" t="s">
        <v>1285</v>
      </c>
      <c r="B283" s="1">
        <v>333</v>
      </c>
      <c r="C283" s="1" t="s">
        <v>1120</v>
      </c>
      <c r="D283" s="1" t="s">
        <v>552</v>
      </c>
      <c r="E283" s="1">
        <v>1</v>
      </c>
      <c r="F283" s="1" t="s">
        <v>553</v>
      </c>
      <c r="G283" s="1">
        <v>0</v>
      </c>
      <c r="H283" s="1" t="s">
        <v>554</v>
      </c>
      <c r="I283" s="1">
        <v>0</v>
      </c>
      <c r="J283" s="1">
        <f>Table1[[#This Row],[Corect 1]]+Table1[[#This Row],[Corect 2]]+Table1[[#This Row],[Corect 3]]</f>
        <v>1</v>
      </c>
    </row>
    <row r="284" spans="1:10" ht="60" x14ac:dyDescent="0.25">
      <c r="A284" s="1" t="s">
        <v>1285</v>
      </c>
      <c r="B284" s="1">
        <v>334</v>
      </c>
      <c r="C284" s="1" t="s">
        <v>1113</v>
      </c>
      <c r="D284" s="1" t="s">
        <v>537</v>
      </c>
      <c r="E284" s="1">
        <v>0</v>
      </c>
      <c r="F284" s="1" t="s">
        <v>538</v>
      </c>
      <c r="G284" s="1">
        <v>0</v>
      </c>
      <c r="H284" s="1" t="s">
        <v>539</v>
      </c>
      <c r="I284" s="1">
        <v>1</v>
      </c>
      <c r="J284" s="1">
        <f>Table1[[#This Row],[Corect 1]]+Table1[[#This Row],[Corect 2]]+Table1[[#This Row],[Corect 3]]</f>
        <v>1</v>
      </c>
    </row>
    <row r="285" spans="1:10" ht="45" x14ac:dyDescent="0.25">
      <c r="A285" s="1" t="s">
        <v>1285</v>
      </c>
      <c r="B285" s="1">
        <v>335</v>
      </c>
      <c r="C285" s="1" t="s">
        <v>1121</v>
      </c>
      <c r="D285" s="1" t="s">
        <v>555</v>
      </c>
      <c r="E285" s="1">
        <v>0</v>
      </c>
      <c r="F285" s="1" t="s">
        <v>556</v>
      </c>
      <c r="G285" s="1">
        <v>0</v>
      </c>
      <c r="H285" s="1" t="s">
        <v>557</v>
      </c>
      <c r="I285" s="1">
        <v>1</v>
      </c>
      <c r="J285" s="1">
        <f>Table1[[#This Row],[Corect 1]]+Table1[[#This Row],[Corect 2]]+Table1[[#This Row],[Corect 3]]</f>
        <v>1</v>
      </c>
    </row>
    <row r="286" spans="1:10" ht="30" x14ac:dyDescent="0.25">
      <c r="A286" s="1" t="s">
        <v>1285</v>
      </c>
      <c r="B286" s="1">
        <v>336</v>
      </c>
      <c r="C286" s="1" t="s">
        <v>1122</v>
      </c>
      <c r="D286" s="1" t="s">
        <v>558</v>
      </c>
      <c r="E286" s="1">
        <v>1</v>
      </c>
      <c r="F286" s="1" t="s">
        <v>376</v>
      </c>
      <c r="G286" s="1">
        <v>0</v>
      </c>
      <c r="H286" s="1" t="s">
        <v>374</v>
      </c>
      <c r="I286" s="1">
        <v>0</v>
      </c>
      <c r="J286" s="1">
        <f>Table1[[#This Row],[Corect 1]]+Table1[[#This Row],[Corect 2]]+Table1[[#This Row],[Corect 3]]</f>
        <v>1</v>
      </c>
    </row>
    <row r="287" spans="1:10" ht="75" x14ac:dyDescent="0.25">
      <c r="A287" s="1" t="s">
        <v>1285</v>
      </c>
      <c r="B287" s="1">
        <v>337</v>
      </c>
      <c r="C287" s="1" t="s">
        <v>1123</v>
      </c>
      <c r="D287" s="1" t="s">
        <v>559</v>
      </c>
      <c r="E287" s="1">
        <v>1</v>
      </c>
      <c r="F287" s="1" t="s">
        <v>560</v>
      </c>
      <c r="G287" s="1">
        <v>0</v>
      </c>
      <c r="H287" s="1" t="s">
        <v>561</v>
      </c>
      <c r="I287" s="1">
        <v>0</v>
      </c>
      <c r="J287" s="1">
        <f>Table1[[#This Row],[Corect 1]]+Table1[[#This Row],[Corect 2]]+Table1[[#This Row],[Corect 3]]</f>
        <v>1</v>
      </c>
    </row>
    <row r="288" spans="1:10" ht="60" x14ac:dyDescent="0.25">
      <c r="A288" s="1" t="s">
        <v>1285</v>
      </c>
      <c r="B288" s="1">
        <v>338</v>
      </c>
      <c r="C288" s="1" t="s">
        <v>1124</v>
      </c>
      <c r="D288" s="1" t="s">
        <v>562</v>
      </c>
      <c r="E288" s="1">
        <v>0</v>
      </c>
      <c r="F288" s="1" t="s">
        <v>563</v>
      </c>
      <c r="G288" s="1">
        <v>1</v>
      </c>
      <c r="H288" s="1" t="s">
        <v>564</v>
      </c>
      <c r="I288" s="1">
        <v>0</v>
      </c>
      <c r="J288" s="1">
        <f>Table1[[#This Row],[Corect 1]]+Table1[[#This Row],[Corect 2]]+Table1[[#This Row],[Corect 3]]</f>
        <v>1</v>
      </c>
    </row>
    <row r="289" spans="1:10" ht="45" x14ac:dyDescent="0.25">
      <c r="A289" s="1" t="s">
        <v>1285</v>
      </c>
      <c r="B289" s="1">
        <v>339</v>
      </c>
      <c r="C289" s="1" t="s">
        <v>1125</v>
      </c>
      <c r="D289" s="1" t="s">
        <v>565</v>
      </c>
      <c r="E289" s="1">
        <v>1</v>
      </c>
      <c r="F289" s="1" t="s">
        <v>566</v>
      </c>
      <c r="G289" s="1">
        <v>0</v>
      </c>
      <c r="H289" s="1" t="s">
        <v>567</v>
      </c>
      <c r="I289" s="1">
        <v>0</v>
      </c>
      <c r="J289" s="1">
        <f>Table1[[#This Row],[Corect 1]]+Table1[[#This Row],[Corect 2]]+Table1[[#This Row],[Corect 3]]</f>
        <v>1</v>
      </c>
    </row>
    <row r="290" spans="1:10" ht="75" x14ac:dyDescent="0.25">
      <c r="A290" s="1" t="s">
        <v>1285</v>
      </c>
      <c r="B290" s="1">
        <v>340</v>
      </c>
      <c r="C290" s="1" t="s">
        <v>1126</v>
      </c>
      <c r="D290" s="1" t="s">
        <v>568</v>
      </c>
      <c r="E290" s="1">
        <v>1</v>
      </c>
      <c r="F290" s="1" t="s">
        <v>569</v>
      </c>
      <c r="G290" s="1">
        <v>0</v>
      </c>
      <c r="H290" s="1" t="s">
        <v>570</v>
      </c>
      <c r="I290" s="1">
        <v>0</v>
      </c>
      <c r="J290" s="1">
        <f>Table1[[#This Row],[Corect 1]]+Table1[[#This Row],[Corect 2]]+Table1[[#This Row],[Corect 3]]</f>
        <v>1</v>
      </c>
    </row>
    <row r="291" spans="1:10" ht="45" x14ac:dyDescent="0.25">
      <c r="A291" s="1" t="s">
        <v>1285</v>
      </c>
      <c r="B291" s="1">
        <v>341</v>
      </c>
      <c r="C291" s="1" t="s">
        <v>1127</v>
      </c>
      <c r="D291" s="1" t="s">
        <v>571</v>
      </c>
      <c r="E291" s="1">
        <v>0</v>
      </c>
      <c r="F291" s="1" t="s">
        <v>572</v>
      </c>
      <c r="G291" s="1">
        <v>1</v>
      </c>
      <c r="H291" s="1" t="s">
        <v>573</v>
      </c>
      <c r="I291" s="1">
        <v>0</v>
      </c>
      <c r="J291" s="1">
        <f>Table1[[#This Row],[Corect 1]]+Table1[[#This Row],[Corect 2]]+Table1[[#This Row],[Corect 3]]</f>
        <v>1</v>
      </c>
    </row>
    <row r="292" spans="1:10" ht="60" x14ac:dyDescent="0.25">
      <c r="A292" s="1" t="s">
        <v>1285</v>
      </c>
      <c r="B292" s="1">
        <v>342</v>
      </c>
      <c r="C292" s="1" t="s">
        <v>1128</v>
      </c>
      <c r="D292" s="1" t="s">
        <v>457</v>
      </c>
      <c r="E292" s="1">
        <v>0</v>
      </c>
      <c r="F292" s="1" t="s">
        <v>458</v>
      </c>
      <c r="G292" s="1">
        <v>0</v>
      </c>
      <c r="H292" s="1" t="s">
        <v>574</v>
      </c>
      <c r="I292" s="1">
        <v>1</v>
      </c>
      <c r="J292" s="1">
        <f>Table1[[#This Row],[Corect 1]]+Table1[[#This Row],[Corect 2]]+Table1[[#This Row],[Corect 3]]</f>
        <v>1</v>
      </c>
    </row>
    <row r="293" spans="1:10" ht="45" x14ac:dyDescent="0.25">
      <c r="A293" s="1" t="s">
        <v>1285</v>
      </c>
      <c r="B293" s="1">
        <v>343</v>
      </c>
      <c r="C293" s="1" t="s">
        <v>1129</v>
      </c>
      <c r="D293" s="1" t="s">
        <v>575</v>
      </c>
      <c r="E293" s="1">
        <v>1</v>
      </c>
      <c r="F293" s="1" t="s">
        <v>576</v>
      </c>
      <c r="G293" s="1">
        <v>0</v>
      </c>
      <c r="H293" s="1" t="s">
        <v>439</v>
      </c>
      <c r="I293" s="1">
        <v>0</v>
      </c>
      <c r="J293" s="1">
        <f>Table1[[#This Row],[Corect 1]]+Table1[[#This Row],[Corect 2]]+Table1[[#This Row],[Corect 3]]</f>
        <v>1</v>
      </c>
    </row>
    <row r="294" spans="1:10" ht="30" x14ac:dyDescent="0.25">
      <c r="A294" s="1" t="s">
        <v>1285</v>
      </c>
      <c r="B294" s="1">
        <v>344</v>
      </c>
      <c r="C294" s="1" t="s">
        <v>1130</v>
      </c>
      <c r="D294" s="1" t="s">
        <v>379</v>
      </c>
      <c r="E294" s="1">
        <v>0</v>
      </c>
      <c r="F294" s="1" t="s">
        <v>577</v>
      </c>
      <c r="G294" s="1">
        <v>1</v>
      </c>
      <c r="H294" s="1" t="s">
        <v>578</v>
      </c>
      <c r="I294" s="1">
        <v>0</v>
      </c>
      <c r="J294" s="1">
        <f>Table1[[#This Row],[Corect 1]]+Table1[[#This Row],[Corect 2]]+Table1[[#This Row],[Corect 3]]</f>
        <v>1</v>
      </c>
    </row>
    <row r="295" spans="1:10" ht="45" x14ac:dyDescent="0.25">
      <c r="A295" s="1" t="s">
        <v>1285</v>
      </c>
      <c r="B295" s="1">
        <v>345</v>
      </c>
      <c r="C295" s="1" t="s">
        <v>1131</v>
      </c>
      <c r="D295" s="1" t="s">
        <v>579</v>
      </c>
      <c r="E295" s="1">
        <v>0</v>
      </c>
      <c r="F295" s="1" t="s">
        <v>580</v>
      </c>
      <c r="G295" s="1">
        <v>1</v>
      </c>
      <c r="H295" s="1" t="s">
        <v>581</v>
      </c>
      <c r="I295" s="1">
        <v>0</v>
      </c>
      <c r="J295" s="1">
        <f>Table1[[#This Row],[Corect 1]]+Table1[[#This Row],[Corect 2]]+Table1[[#This Row],[Corect 3]]</f>
        <v>1</v>
      </c>
    </row>
    <row r="296" spans="1:10" ht="90" x14ac:dyDescent="0.25">
      <c r="A296" s="1" t="s">
        <v>1285</v>
      </c>
      <c r="B296" s="1">
        <v>346</v>
      </c>
      <c r="C296" s="1" t="s">
        <v>1067</v>
      </c>
      <c r="D296" s="1" t="s">
        <v>582</v>
      </c>
      <c r="E296" s="1">
        <v>1</v>
      </c>
      <c r="F296" s="1" t="s">
        <v>455</v>
      </c>
      <c r="G296" s="1">
        <v>0</v>
      </c>
      <c r="H296" s="1" t="s">
        <v>583</v>
      </c>
      <c r="I296" s="1">
        <v>0</v>
      </c>
      <c r="J296" s="1">
        <f>Table1[[#This Row],[Corect 1]]+Table1[[#This Row],[Corect 2]]+Table1[[#This Row],[Corect 3]]</f>
        <v>1</v>
      </c>
    </row>
    <row r="297" spans="1:10" ht="45" x14ac:dyDescent="0.25">
      <c r="A297" s="1" t="s">
        <v>1285</v>
      </c>
      <c r="B297" s="1">
        <v>347</v>
      </c>
      <c r="C297" s="1" t="s">
        <v>1132</v>
      </c>
      <c r="D297" s="1" t="s">
        <v>584</v>
      </c>
      <c r="E297" s="1">
        <v>1</v>
      </c>
      <c r="F297" s="1" t="s">
        <v>585</v>
      </c>
      <c r="G297" s="1">
        <v>0</v>
      </c>
      <c r="H297" s="1" t="s">
        <v>586</v>
      </c>
      <c r="I297" s="1">
        <v>0</v>
      </c>
      <c r="J297" s="1">
        <f>Table1[[#This Row],[Corect 1]]+Table1[[#This Row],[Corect 2]]+Table1[[#This Row],[Corect 3]]</f>
        <v>1</v>
      </c>
    </row>
    <row r="298" spans="1:10" ht="30" x14ac:dyDescent="0.25">
      <c r="A298" s="1" t="s">
        <v>1286</v>
      </c>
      <c r="B298" s="1">
        <v>1</v>
      </c>
      <c r="C298" s="1" t="s">
        <v>1133</v>
      </c>
      <c r="D298" s="1" t="s">
        <v>587</v>
      </c>
      <c r="E298" s="1">
        <v>0</v>
      </c>
      <c r="F298" s="1" t="s">
        <v>588</v>
      </c>
      <c r="G298" s="1">
        <v>1</v>
      </c>
      <c r="H298" s="1" t="s">
        <v>589</v>
      </c>
      <c r="I298" s="1">
        <v>0</v>
      </c>
      <c r="J298" s="1">
        <f>Table1[[#This Row],[Corect 1]]+Table1[[#This Row],[Corect 2]]+Table1[[#This Row],[Corect 3]]</f>
        <v>1</v>
      </c>
    </row>
    <row r="299" spans="1:10" ht="45" x14ac:dyDescent="0.25">
      <c r="A299" s="1" t="s">
        <v>1286</v>
      </c>
      <c r="B299" s="1">
        <v>2</v>
      </c>
      <c r="C299" s="1" t="s">
        <v>1134</v>
      </c>
      <c r="D299" s="1" t="s">
        <v>590</v>
      </c>
      <c r="E299" s="1">
        <v>0</v>
      </c>
      <c r="F299" s="1" t="s">
        <v>591</v>
      </c>
      <c r="G299" s="1">
        <v>0</v>
      </c>
      <c r="H299" s="1" t="s">
        <v>592</v>
      </c>
      <c r="I299" s="1">
        <v>1</v>
      </c>
      <c r="J299" s="1">
        <f>Table1[[#This Row],[Corect 1]]+Table1[[#This Row],[Corect 2]]+Table1[[#This Row],[Corect 3]]</f>
        <v>1</v>
      </c>
    </row>
    <row r="300" spans="1:10" ht="45" x14ac:dyDescent="0.25">
      <c r="A300" s="1" t="s">
        <v>1286</v>
      </c>
      <c r="B300" s="1">
        <v>3</v>
      </c>
      <c r="C300" s="1" t="s">
        <v>1135</v>
      </c>
      <c r="D300" s="1" t="s">
        <v>593</v>
      </c>
      <c r="E300" s="1">
        <v>0</v>
      </c>
      <c r="F300" s="1" t="s">
        <v>594</v>
      </c>
      <c r="G300" s="1">
        <v>0</v>
      </c>
      <c r="H300" s="1" t="s">
        <v>595</v>
      </c>
      <c r="I300" s="1">
        <v>1</v>
      </c>
      <c r="J300" s="1">
        <f>Table1[[#This Row],[Corect 1]]+Table1[[#This Row],[Corect 2]]+Table1[[#This Row],[Corect 3]]</f>
        <v>1</v>
      </c>
    </row>
    <row r="301" spans="1:10" ht="30" x14ac:dyDescent="0.25">
      <c r="A301" s="1" t="s">
        <v>1286</v>
      </c>
      <c r="B301" s="1">
        <v>4</v>
      </c>
      <c r="C301" s="1" t="s">
        <v>1136</v>
      </c>
      <c r="D301" s="1" t="s">
        <v>596</v>
      </c>
      <c r="E301" s="1">
        <v>0</v>
      </c>
      <c r="F301" s="1" t="s">
        <v>597</v>
      </c>
      <c r="G301" s="1">
        <v>0</v>
      </c>
      <c r="H301" s="1" t="s">
        <v>598</v>
      </c>
      <c r="I301" s="1">
        <v>1</v>
      </c>
      <c r="J301" s="1">
        <f>Table1[[#This Row],[Corect 1]]+Table1[[#This Row],[Corect 2]]+Table1[[#This Row],[Corect 3]]</f>
        <v>1</v>
      </c>
    </row>
    <row r="302" spans="1:10" ht="30" x14ac:dyDescent="0.25">
      <c r="A302" s="1" t="s">
        <v>1286</v>
      </c>
      <c r="B302" s="1">
        <v>5</v>
      </c>
      <c r="C302" s="1" t="s">
        <v>1137</v>
      </c>
      <c r="D302" s="1" t="s">
        <v>599</v>
      </c>
      <c r="E302" s="1">
        <v>0</v>
      </c>
      <c r="F302" s="1" t="s">
        <v>600</v>
      </c>
      <c r="G302" s="1">
        <v>0</v>
      </c>
      <c r="H302" s="1" t="s">
        <v>601</v>
      </c>
      <c r="I302" s="1">
        <v>1</v>
      </c>
      <c r="J302" s="1">
        <f>Table1[[#This Row],[Corect 1]]+Table1[[#This Row],[Corect 2]]+Table1[[#This Row],[Corect 3]]</f>
        <v>1</v>
      </c>
    </row>
    <row r="303" spans="1:10" ht="30" x14ac:dyDescent="0.25">
      <c r="A303" s="1" t="s">
        <v>1286</v>
      </c>
      <c r="B303" s="1">
        <v>6</v>
      </c>
      <c r="C303" s="1" t="s">
        <v>1138</v>
      </c>
      <c r="D303" s="1" t="s">
        <v>602</v>
      </c>
      <c r="E303" s="1">
        <v>0</v>
      </c>
      <c r="F303" s="1" t="s">
        <v>603</v>
      </c>
      <c r="G303" s="1">
        <v>0</v>
      </c>
      <c r="H303" s="1" t="s">
        <v>604</v>
      </c>
      <c r="I303" s="1">
        <v>1</v>
      </c>
      <c r="J303" s="1">
        <f>Table1[[#This Row],[Corect 1]]+Table1[[#This Row],[Corect 2]]+Table1[[#This Row],[Corect 3]]</f>
        <v>1</v>
      </c>
    </row>
    <row r="304" spans="1:10" ht="30" x14ac:dyDescent="0.25">
      <c r="A304" s="1" t="s">
        <v>1286</v>
      </c>
      <c r="B304" s="1">
        <v>7</v>
      </c>
      <c r="C304" s="1" t="s">
        <v>1139</v>
      </c>
      <c r="D304" s="1" t="s">
        <v>605</v>
      </c>
      <c r="E304" s="1">
        <v>0</v>
      </c>
      <c r="F304" s="1" t="s">
        <v>606</v>
      </c>
      <c r="G304" s="1">
        <v>0</v>
      </c>
      <c r="H304" s="1" t="s">
        <v>607</v>
      </c>
      <c r="I304" s="1">
        <v>1</v>
      </c>
      <c r="J304" s="1">
        <f>Table1[[#This Row],[Corect 1]]+Table1[[#This Row],[Corect 2]]+Table1[[#This Row],[Corect 3]]</f>
        <v>1</v>
      </c>
    </row>
    <row r="305" spans="1:10" ht="45" x14ac:dyDescent="0.25">
      <c r="A305" s="1" t="s">
        <v>1286</v>
      </c>
      <c r="B305" s="1">
        <v>8</v>
      </c>
      <c r="C305" s="1" t="s">
        <v>1140</v>
      </c>
      <c r="D305" s="1" t="s">
        <v>608</v>
      </c>
      <c r="E305" s="1">
        <v>1</v>
      </c>
      <c r="F305" s="1" t="s">
        <v>609</v>
      </c>
      <c r="G305" s="1">
        <v>0</v>
      </c>
      <c r="H305" s="1" t="s">
        <v>610</v>
      </c>
      <c r="I305" s="1">
        <v>0</v>
      </c>
      <c r="J305" s="1">
        <f>Table1[[#This Row],[Corect 1]]+Table1[[#This Row],[Corect 2]]+Table1[[#This Row],[Corect 3]]</f>
        <v>1</v>
      </c>
    </row>
    <row r="306" spans="1:10" ht="60" x14ac:dyDescent="0.25">
      <c r="A306" s="1" t="s">
        <v>1286</v>
      </c>
      <c r="B306" s="1">
        <v>9</v>
      </c>
      <c r="C306" s="1" t="s">
        <v>1141</v>
      </c>
      <c r="D306" s="1" t="s">
        <v>611</v>
      </c>
      <c r="E306" s="1">
        <v>1</v>
      </c>
      <c r="F306" s="1" t="s">
        <v>612</v>
      </c>
      <c r="G306" s="1">
        <v>0</v>
      </c>
      <c r="H306" s="1" t="s">
        <v>613</v>
      </c>
      <c r="I306" s="1">
        <v>0</v>
      </c>
      <c r="J306" s="1">
        <f>Table1[[#This Row],[Corect 1]]+Table1[[#This Row],[Corect 2]]+Table1[[#This Row],[Corect 3]]</f>
        <v>1</v>
      </c>
    </row>
    <row r="307" spans="1:10" ht="60" x14ac:dyDescent="0.25">
      <c r="A307" s="1" t="s">
        <v>1286</v>
      </c>
      <c r="B307" s="1">
        <v>10</v>
      </c>
      <c r="C307" s="1" t="s">
        <v>1142</v>
      </c>
      <c r="D307" s="1" t="s">
        <v>614</v>
      </c>
      <c r="E307" s="1">
        <v>0</v>
      </c>
      <c r="F307" s="1" t="s">
        <v>615</v>
      </c>
      <c r="G307" s="1">
        <v>0</v>
      </c>
      <c r="H307" s="1" t="s">
        <v>616</v>
      </c>
      <c r="I307" s="1">
        <v>1</v>
      </c>
      <c r="J307" s="1">
        <f>Table1[[#This Row],[Corect 1]]+Table1[[#This Row],[Corect 2]]+Table1[[#This Row],[Corect 3]]</f>
        <v>1</v>
      </c>
    </row>
    <row r="308" spans="1:10" ht="45" x14ac:dyDescent="0.25">
      <c r="A308" s="1" t="s">
        <v>1286</v>
      </c>
      <c r="B308" s="1">
        <v>11</v>
      </c>
      <c r="C308" s="1" t="s">
        <v>1143</v>
      </c>
      <c r="D308" s="1" t="s">
        <v>617</v>
      </c>
      <c r="E308" s="1">
        <v>0</v>
      </c>
      <c r="F308" s="1" t="s">
        <v>618</v>
      </c>
      <c r="G308" s="1">
        <v>0</v>
      </c>
      <c r="H308" s="1" t="s">
        <v>619</v>
      </c>
      <c r="I308" s="1">
        <v>1</v>
      </c>
      <c r="J308" s="1">
        <f>Table1[[#This Row],[Corect 1]]+Table1[[#This Row],[Corect 2]]+Table1[[#This Row],[Corect 3]]</f>
        <v>1</v>
      </c>
    </row>
    <row r="309" spans="1:10" ht="45" x14ac:dyDescent="0.25">
      <c r="A309" s="1" t="s">
        <v>1286</v>
      </c>
      <c r="B309" s="1">
        <v>12</v>
      </c>
      <c r="C309" s="1" t="s">
        <v>1144</v>
      </c>
      <c r="D309" s="1" t="s">
        <v>620</v>
      </c>
      <c r="E309" s="1">
        <v>1</v>
      </c>
      <c r="F309" s="1" t="s">
        <v>621</v>
      </c>
      <c r="G309" s="1">
        <v>0</v>
      </c>
      <c r="H309" s="1" t="s">
        <v>622</v>
      </c>
      <c r="I309" s="1">
        <v>0</v>
      </c>
      <c r="J309" s="1">
        <f>Table1[[#This Row],[Corect 1]]+Table1[[#This Row],[Corect 2]]+Table1[[#This Row],[Corect 3]]</f>
        <v>1</v>
      </c>
    </row>
    <row r="310" spans="1:10" ht="45" x14ac:dyDescent="0.25">
      <c r="A310" s="1" t="s">
        <v>1286</v>
      </c>
      <c r="B310" s="1">
        <v>13</v>
      </c>
      <c r="C310" s="1" t="s">
        <v>1145</v>
      </c>
      <c r="D310" s="1" t="s">
        <v>623</v>
      </c>
      <c r="E310" s="1">
        <v>0</v>
      </c>
      <c r="F310" s="1" t="s">
        <v>624</v>
      </c>
      <c r="G310" s="1">
        <v>0</v>
      </c>
      <c r="H310" s="1" t="s">
        <v>625</v>
      </c>
      <c r="I310" s="1">
        <v>1</v>
      </c>
      <c r="J310" s="1">
        <f>Table1[[#This Row],[Corect 1]]+Table1[[#This Row],[Corect 2]]+Table1[[#This Row],[Corect 3]]</f>
        <v>1</v>
      </c>
    </row>
    <row r="311" spans="1:10" ht="45" x14ac:dyDescent="0.25">
      <c r="A311" s="1" t="s">
        <v>1286</v>
      </c>
      <c r="B311" s="1">
        <v>14</v>
      </c>
      <c r="C311" s="1" t="s">
        <v>1146</v>
      </c>
      <c r="D311" s="1" t="s">
        <v>626</v>
      </c>
      <c r="E311" s="1">
        <v>1</v>
      </c>
      <c r="F311" s="1" t="s">
        <v>627</v>
      </c>
      <c r="G311" s="1">
        <v>0</v>
      </c>
      <c r="H311" s="1" t="s">
        <v>628</v>
      </c>
      <c r="I311" s="1">
        <v>0</v>
      </c>
      <c r="J311" s="1">
        <f>Table1[[#This Row],[Corect 1]]+Table1[[#This Row],[Corect 2]]+Table1[[#This Row],[Corect 3]]</f>
        <v>1</v>
      </c>
    </row>
    <row r="312" spans="1:10" ht="75" x14ac:dyDescent="0.25">
      <c r="A312" s="1" t="s">
        <v>1286</v>
      </c>
      <c r="B312" s="1">
        <v>15</v>
      </c>
      <c r="C312" s="1" t="s">
        <v>1147</v>
      </c>
      <c r="D312" s="1" t="s">
        <v>629</v>
      </c>
      <c r="E312" s="1">
        <v>0</v>
      </c>
      <c r="F312" s="1" t="s">
        <v>630</v>
      </c>
      <c r="G312" s="1">
        <v>0</v>
      </c>
      <c r="H312" s="1" t="s">
        <v>631</v>
      </c>
      <c r="I312" s="1">
        <v>1</v>
      </c>
      <c r="J312" s="1">
        <f>Table1[[#This Row],[Corect 1]]+Table1[[#This Row],[Corect 2]]+Table1[[#This Row],[Corect 3]]</f>
        <v>1</v>
      </c>
    </row>
    <row r="313" spans="1:10" ht="30" x14ac:dyDescent="0.25">
      <c r="A313" s="1" t="s">
        <v>1286</v>
      </c>
      <c r="B313" s="1">
        <v>16</v>
      </c>
      <c r="C313" s="1" t="s">
        <v>1148</v>
      </c>
      <c r="D313" s="1" t="s">
        <v>632</v>
      </c>
      <c r="E313" s="1">
        <v>0</v>
      </c>
      <c r="F313" s="1" t="s">
        <v>633</v>
      </c>
      <c r="G313" s="1">
        <v>0</v>
      </c>
      <c r="H313" s="1" t="s">
        <v>634</v>
      </c>
      <c r="I313" s="1">
        <v>1</v>
      </c>
      <c r="J313" s="1">
        <f>Table1[[#This Row],[Corect 1]]+Table1[[#This Row],[Corect 2]]+Table1[[#This Row],[Corect 3]]</f>
        <v>1</v>
      </c>
    </row>
    <row r="314" spans="1:10" ht="45" x14ac:dyDescent="0.25">
      <c r="A314" s="1" t="s">
        <v>1286</v>
      </c>
      <c r="B314" s="1">
        <v>17</v>
      </c>
      <c r="C314" s="1" t="s">
        <v>1149</v>
      </c>
      <c r="D314" s="1" t="s">
        <v>635</v>
      </c>
      <c r="E314" s="1">
        <v>0</v>
      </c>
      <c r="F314" s="1" t="s">
        <v>636</v>
      </c>
      <c r="G314" s="1">
        <v>1</v>
      </c>
      <c r="H314" s="1" t="s">
        <v>637</v>
      </c>
      <c r="I314" s="1">
        <v>0</v>
      </c>
      <c r="J314" s="1">
        <f>Table1[[#This Row],[Corect 1]]+Table1[[#This Row],[Corect 2]]+Table1[[#This Row],[Corect 3]]</f>
        <v>1</v>
      </c>
    </row>
    <row r="315" spans="1:10" ht="45" x14ac:dyDescent="0.25">
      <c r="A315" s="1" t="s">
        <v>1286</v>
      </c>
      <c r="B315" s="1">
        <v>18</v>
      </c>
      <c r="C315" s="1" t="s">
        <v>1150</v>
      </c>
      <c r="D315" s="1" t="s">
        <v>638</v>
      </c>
      <c r="E315" s="1">
        <v>1</v>
      </c>
      <c r="F315" s="1" t="s">
        <v>639</v>
      </c>
      <c r="G315" s="1">
        <v>0</v>
      </c>
      <c r="H315" s="1" t="s">
        <v>640</v>
      </c>
      <c r="I315" s="1">
        <v>0</v>
      </c>
      <c r="J315" s="1">
        <f>Table1[[#This Row],[Corect 1]]+Table1[[#This Row],[Corect 2]]+Table1[[#This Row],[Corect 3]]</f>
        <v>1</v>
      </c>
    </row>
    <row r="316" spans="1:10" ht="30" x14ac:dyDescent="0.25">
      <c r="A316" s="1" t="s">
        <v>1286</v>
      </c>
      <c r="B316" s="1">
        <v>19</v>
      </c>
      <c r="C316" s="1" t="s">
        <v>1151</v>
      </c>
      <c r="D316" s="1" t="s">
        <v>641</v>
      </c>
      <c r="E316" s="1">
        <v>0</v>
      </c>
      <c r="F316" s="1" t="s">
        <v>642</v>
      </c>
      <c r="G316" s="1">
        <v>0</v>
      </c>
      <c r="H316" s="1" t="s">
        <v>643</v>
      </c>
      <c r="I316" s="1">
        <v>1</v>
      </c>
      <c r="J316" s="1">
        <f>Table1[[#This Row],[Corect 1]]+Table1[[#This Row],[Corect 2]]+Table1[[#This Row],[Corect 3]]</f>
        <v>1</v>
      </c>
    </row>
    <row r="317" spans="1:10" ht="45" x14ac:dyDescent="0.25">
      <c r="A317" s="1" t="s">
        <v>1286</v>
      </c>
      <c r="B317" s="1">
        <v>20</v>
      </c>
      <c r="C317" s="1" t="s">
        <v>1152</v>
      </c>
      <c r="D317" s="1" t="s">
        <v>644</v>
      </c>
      <c r="E317" s="1">
        <v>0</v>
      </c>
      <c r="F317" s="1" t="s">
        <v>645</v>
      </c>
      <c r="G317" s="1">
        <v>0</v>
      </c>
      <c r="H317" s="1" t="s">
        <v>646</v>
      </c>
      <c r="I317" s="1">
        <v>1</v>
      </c>
      <c r="J317" s="1">
        <f>Table1[[#This Row],[Corect 1]]+Table1[[#This Row],[Corect 2]]+Table1[[#This Row],[Corect 3]]</f>
        <v>1</v>
      </c>
    </row>
    <row r="318" spans="1:10" ht="45" x14ac:dyDescent="0.25">
      <c r="A318" s="1" t="s">
        <v>1286</v>
      </c>
      <c r="B318" s="1">
        <v>21</v>
      </c>
      <c r="C318" s="1" t="s">
        <v>1153</v>
      </c>
      <c r="D318" s="1" t="s">
        <v>647</v>
      </c>
      <c r="E318" s="1">
        <v>0</v>
      </c>
      <c r="F318" s="1" t="s">
        <v>648</v>
      </c>
      <c r="G318" s="1">
        <v>1</v>
      </c>
      <c r="H318" s="1" t="s">
        <v>649</v>
      </c>
      <c r="I318" s="1">
        <v>0</v>
      </c>
      <c r="J318" s="1">
        <f>Table1[[#This Row],[Corect 1]]+Table1[[#This Row],[Corect 2]]+Table1[[#This Row],[Corect 3]]</f>
        <v>1</v>
      </c>
    </row>
    <row r="319" spans="1:10" ht="30" x14ac:dyDescent="0.25">
      <c r="A319" s="1" t="s">
        <v>1286</v>
      </c>
      <c r="B319" s="1">
        <v>22</v>
      </c>
      <c r="C319" s="1" t="s">
        <v>1154</v>
      </c>
      <c r="D319" s="1" t="s">
        <v>650</v>
      </c>
      <c r="E319" s="1">
        <v>0</v>
      </c>
      <c r="F319" s="1" t="s">
        <v>651</v>
      </c>
      <c r="G319" s="1">
        <v>1</v>
      </c>
      <c r="H319" s="1" t="s">
        <v>652</v>
      </c>
      <c r="I319" s="1">
        <v>0</v>
      </c>
      <c r="J319" s="1">
        <f>Table1[[#This Row],[Corect 1]]+Table1[[#This Row],[Corect 2]]+Table1[[#This Row],[Corect 3]]</f>
        <v>1</v>
      </c>
    </row>
    <row r="320" spans="1:10" ht="30" x14ac:dyDescent="0.25">
      <c r="A320" s="1" t="s">
        <v>1286</v>
      </c>
      <c r="B320" s="1">
        <v>23</v>
      </c>
      <c r="C320" s="1" t="s">
        <v>1155</v>
      </c>
      <c r="D320" s="1" t="s">
        <v>653</v>
      </c>
      <c r="E320" s="1">
        <v>0</v>
      </c>
      <c r="F320" s="1" t="s">
        <v>654</v>
      </c>
      <c r="G320" s="1">
        <v>0</v>
      </c>
      <c r="H320" s="1" t="s">
        <v>655</v>
      </c>
      <c r="I320" s="1">
        <v>1</v>
      </c>
      <c r="J320" s="1">
        <f>Table1[[#This Row],[Corect 1]]+Table1[[#This Row],[Corect 2]]+Table1[[#This Row],[Corect 3]]</f>
        <v>1</v>
      </c>
    </row>
    <row r="321" spans="1:10" ht="30" x14ac:dyDescent="0.25">
      <c r="A321" s="1" t="s">
        <v>1286</v>
      </c>
      <c r="B321" s="1">
        <v>24</v>
      </c>
      <c r="C321" s="1" t="s">
        <v>1156</v>
      </c>
      <c r="D321" s="1" t="s">
        <v>656</v>
      </c>
      <c r="E321" s="1">
        <v>0</v>
      </c>
      <c r="F321" s="1" t="s">
        <v>657</v>
      </c>
      <c r="G321" s="1">
        <v>0</v>
      </c>
      <c r="H321" s="1" t="s">
        <v>658</v>
      </c>
      <c r="I321" s="1">
        <v>1</v>
      </c>
      <c r="J321" s="1">
        <f>Table1[[#This Row],[Corect 1]]+Table1[[#This Row],[Corect 2]]+Table1[[#This Row],[Corect 3]]</f>
        <v>1</v>
      </c>
    </row>
    <row r="322" spans="1:10" x14ac:dyDescent="0.25">
      <c r="A322" s="1" t="s">
        <v>1286</v>
      </c>
      <c r="B322" s="1">
        <v>25</v>
      </c>
      <c r="C322" s="1" t="s">
        <v>1157</v>
      </c>
      <c r="D322" s="1" t="s">
        <v>659</v>
      </c>
      <c r="E322" s="1">
        <v>0</v>
      </c>
      <c r="F322" s="1" t="s">
        <v>660</v>
      </c>
      <c r="G322" s="1">
        <v>0</v>
      </c>
      <c r="H322" s="1" t="s">
        <v>661</v>
      </c>
      <c r="I322" s="1">
        <v>1</v>
      </c>
      <c r="J322" s="1">
        <f>Table1[[#This Row],[Corect 1]]+Table1[[#This Row],[Corect 2]]+Table1[[#This Row],[Corect 3]]</f>
        <v>1</v>
      </c>
    </row>
    <row r="323" spans="1:10" ht="30" x14ac:dyDescent="0.25">
      <c r="A323" s="1" t="s">
        <v>1286</v>
      </c>
      <c r="B323" s="1">
        <v>26</v>
      </c>
      <c r="C323" s="1" t="s">
        <v>1158</v>
      </c>
      <c r="D323" s="1" t="s">
        <v>662</v>
      </c>
      <c r="E323" s="1">
        <v>0</v>
      </c>
      <c r="F323" s="1" t="s">
        <v>663</v>
      </c>
      <c r="G323" s="1">
        <v>0</v>
      </c>
      <c r="H323" s="1" t="s">
        <v>664</v>
      </c>
      <c r="I323" s="1">
        <v>1</v>
      </c>
      <c r="J323" s="1">
        <f>Table1[[#This Row],[Corect 1]]+Table1[[#This Row],[Corect 2]]+Table1[[#This Row],[Corect 3]]</f>
        <v>1</v>
      </c>
    </row>
    <row r="324" spans="1:10" ht="45" x14ac:dyDescent="0.25">
      <c r="A324" s="1" t="s">
        <v>1286</v>
      </c>
      <c r="B324" s="1">
        <v>27</v>
      </c>
      <c r="C324" s="1" t="s">
        <v>1159</v>
      </c>
      <c r="D324" s="1" t="s">
        <v>665</v>
      </c>
      <c r="E324" s="1">
        <v>0</v>
      </c>
      <c r="F324" s="1" t="s">
        <v>666</v>
      </c>
      <c r="G324" s="1">
        <v>1</v>
      </c>
      <c r="H324" s="1" t="s">
        <v>667</v>
      </c>
      <c r="I324" s="1">
        <v>0</v>
      </c>
      <c r="J324" s="1">
        <f>Table1[[#This Row],[Corect 1]]+Table1[[#This Row],[Corect 2]]+Table1[[#This Row],[Corect 3]]</f>
        <v>1</v>
      </c>
    </row>
    <row r="325" spans="1:10" ht="45" x14ac:dyDescent="0.25">
      <c r="A325" s="1" t="s">
        <v>1286</v>
      </c>
      <c r="B325" s="1">
        <v>28</v>
      </c>
      <c r="C325" s="1" t="s">
        <v>1160</v>
      </c>
      <c r="D325" s="1" t="s">
        <v>668</v>
      </c>
      <c r="E325" s="1">
        <v>1</v>
      </c>
      <c r="F325" s="1" t="s">
        <v>669</v>
      </c>
      <c r="G325" s="1">
        <v>0</v>
      </c>
      <c r="H325" s="1" t="s">
        <v>670</v>
      </c>
      <c r="I325" s="1">
        <v>0</v>
      </c>
      <c r="J325" s="1">
        <f>Table1[[#This Row],[Corect 1]]+Table1[[#This Row],[Corect 2]]+Table1[[#This Row],[Corect 3]]</f>
        <v>1</v>
      </c>
    </row>
    <row r="326" spans="1:10" ht="45" x14ac:dyDescent="0.25">
      <c r="A326" s="1" t="s">
        <v>1286</v>
      </c>
      <c r="B326" s="1">
        <v>29</v>
      </c>
      <c r="C326" s="1" t="s">
        <v>1161</v>
      </c>
      <c r="D326" s="1" t="s">
        <v>671</v>
      </c>
      <c r="E326" s="1">
        <v>0</v>
      </c>
      <c r="F326" s="1" t="s">
        <v>672</v>
      </c>
      <c r="G326" s="1">
        <v>0</v>
      </c>
      <c r="H326" s="1" t="s">
        <v>673</v>
      </c>
      <c r="I326" s="1">
        <v>1</v>
      </c>
      <c r="J326" s="1">
        <f>Table1[[#This Row],[Corect 1]]+Table1[[#This Row],[Corect 2]]+Table1[[#This Row],[Corect 3]]</f>
        <v>1</v>
      </c>
    </row>
    <row r="327" spans="1:10" ht="45" x14ac:dyDescent="0.25">
      <c r="A327" s="1" t="s">
        <v>1286</v>
      </c>
      <c r="B327" s="1">
        <v>30</v>
      </c>
      <c r="C327" s="1" t="s">
        <v>1162</v>
      </c>
      <c r="D327" s="1" t="s">
        <v>674</v>
      </c>
      <c r="E327" s="1">
        <v>0</v>
      </c>
      <c r="F327" s="1" t="s">
        <v>675</v>
      </c>
      <c r="G327" s="1">
        <v>1</v>
      </c>
      <c r="H327" s="1" t="s">
        <v>676</v>
      </c>
      <c r="I327" s="1">
        <v>0</v>
      </c>
      <c r="J327" s="1">
        <f>Table1[[#This Row],[Corect 1]]+Table1[[#This Row],[Corect 2]]+Table1[[#This Row],[Corect 3]]</f>
        <v>1</v>
      </c>
    </row>
    <row r="328" spans="1:10" ht="30" x14ac:dyDescent="0.25">
      <c r="A328" s="1" t="s">
        <v>1286</v>
      </c>
      <c r="B328" s="1">
        <v>31</v>
      </c>
      <c r="C328" s="1" t="s">
        <v>1163</v>
      </c>
      <c r="D328" s="1" t="s">
        <v>677</v>
      </c>
      <c r="E328" s="1">
        <v>0</v>
      </c>
      <c r="F328" s="1" t="s">
        <v>678</v>
      </c>
      <c r="G328" s="1">
        <v>0</v>
      </c>
      <c r="H328" s="1" t="s">
        <v>679</v>
      </c>
      <c r="I328" s="1">
        <v>1</v>
      </c>
      <c r="J328" s="1">
        <f>Table1[[#This Row],[Corect 1]]+Table1[[#This Row],[Corect 2]]+Table1[[#This Row],[Corect 3]]</f>
        <v>1</v>
      </c>
    </row>
    <row r="329" spans="1:10" ht="30" x14ac:dyDescent="0.25">
      <c r="A329" s="1" t="s">
        <v>1286</v>
      </c>
      <c r="B329" s="1">
        <v>32</v>
      </c>
      <c r="C329" s="1" t="s">
        <v>1164</v>
      </c>
      <c r="D329" s="1" t="s">
        <v>680</v>
      </c>
      <c r="E329" s="1">
        <v>0</v>
      </c>
      <c r="F329" s="1" t="s">
        <v>681</v>
      </c>
      <c r="G329" s="1">
        <v>0</v>
      </c>
      <c r="H329" s="1" t="s">
        <v>682</v>
      </c>
      <c r="I329" s="1">
        <v>1</v>
      </c>
      <c r="J329" s="1">
        <f>Table1[[#This Row],[Corect 1]]+Table1[[#This Row],[Corect 2]]+Table1[[#This Row],[Corect 3]]</f>
        <v>1</v>
      </c>
    </row>
    <row r="330" spans="1:10" ht="45" x14ac:dyDescent="0.25">
      <c r="A330" s="1" t="s">
        <v>1286</v>
      </c>
      <c r="B330" s="1">
        <v>33</v>
      </c>
      <c r="C330" s="1" t="s">
        <v>1165</v>
      </c>
      <c r="D330" s="1" t="s">
        <v>683</v>
      </c>
      <c r="E330" s="1">
        <v>0</v>
      </c>
      <c r="F330" s="1" t="s">
        <v>684</v>
      </c>
      <c r="G330" s="1">
        <v>0</v>
      </c>
      <c r="H330" s="1" t="s">
        <v>685</v>
      </c>
      <c r="I330" s="1">
        <v>1</v>
      </c>
      <c r="J330" s="1">
        <f>Table1[[#This Row],[Corect 1]]+Table1[[#This Row],[Corect 2]]+Table1[[#This Row],[Corect 3]]</f>
        <v>1</v>
      </c>
    </row>
    <row r="331" spans="1:10" ht="45" x14ac:dyDescent="0.25">
      <c r="A331" s="1" t="s">
        <v>1286</v>
      </c>
      <c r="B331" s="1">
        <v>34</v>
      </c>
      <c r="C331" s="1" t="s">
        <v>1166</v>
      </c>
      <c r="D331" s="1" t="s">
        <v>686</v>
      </c>
      <c r="E331" s="1">
        <v>0</v>
      </c>
      <c r="F331" s="1" t="s">
        <v>687</v>
      </c>
      <c r="G331" s="1">
        <v>0</v>
      </c>
      <c r="H331" s="1" t="s">
        <v>688</v>
      </c>
      <c r="I331" s="1">
        <v>1</v>
      </c>
      <c r="J331" s="1">
        <f>Table1[[#This Row],[Corect 1]]+Table1[[#This Row],[Corect 2]]+Table1[[#This Row],[Corect 3]]</f>
        <v>1</v>
      </c>
    </row>
    <row r="332" spans="1:10" ht="45" x14ac:dyDescent="0.25">
      <c r="A332" s="1" t="s">
        <v>1286</v>
      </c>
      <c r="B332" s="1">
        <v>35</v>
      </c>
      <c r="C332" s="1" t="s">
        <v>1167</v>
      </c>
      <c r="D332" s="1" t="s">
        <v>689</v>
      </c>
      <c r="E332" s="1">
        <v>1</v>
      </c>
      <c r="F332" s="1" t="s">
        <v>690</v>
      </c>
      <c r="G332" s="1">
        <v>0</v>
      </c>
      <c r="H332" s="1" t="s">
        <v>691</v>
      </c>
      <c r="I332" s="1">
        <v>0</v>
      </c>
      <c r="J332" s="1">
        <f>Table1[[#This Row],[Corect 1]]+Table1[[#This Row],[Corect 2]]+Table1[[#This Row],[Corect 3]]</f>
        <v>1</v>
      </c>
    </row>
    <row r="333" spans="1:10" ht="45" x14ac:dyDescent="0.25">
      <c r="A333" s="1" t="s">
        <v>1286</v>
      </c>
      <c r="B333" s="1">
        <v>36</v>
      </c>
      <c r="C333" s="1" t="s">
        <v>1168</v>
      </c>
      <c r="D333" s="1" t="s">
        <v>692</v>
      </c>
      <c r="E333" s="1">
        <v>1</v>
      </c>
      <c r="F333" s="1" t="s">
        <v>693</v>
      </c>
      <c r="G333" s="1">
        <v>0</v>
      </c>
      <c r="H333" s="1" t="s">
        <v>694</v>
      </c>
      <c r="I333" s="1">
        <v>0</v>
      </c>
      <c r="J333" s="1">
        <f>Table1[[#This Row],[Corect 1]]+Table1[[#This Row],[Corect 2]]+Table1[[#This Row],[Corect 3]]</f>
        <v>1</v>
      </c>
    </row>
    <row r="334" spans="1:10" ht="30" x14ac:dyDescent="0.25">
      <c r="A334" s="1" t="s">
        <v>1286</v>
      </c>
      <c r="B334" s="1">
        <v>37</v>
      </c>
      <c r="C334" s="1" t="s">
        <v>1169</v>
      </c>
      <c r="D334" s="1" t="s">
        <v>695</v>
      </c>
      <c r="E334" s="1">
        <v>0</v>
      </c>
      <c r="F334" s="1" t="s">
        <v>696</v>
      </c>
      <c r="G334" s="1">
        <v>1</v>
      </c>
      <c r="H334" s="1" t="s">
        <v>697</v>
      </c>
      <c r="I334" s="1">
        <v>0</v>
      </c>
      <c r="J334" s="1">
        <f>Table1[[#This Row],[Corect 1]]+Table1[[#This Row],[Corect 2]]+Table1[[#This Row],[Corect 3]]</f>
        <v>1</v>
      </c>
    </row>
    <row r="335" spans="1:10" ht="30" x14ac:dyDescent="0.25">
      <c r="A335" s="1" t="s">
        <v>1286</v>
      </c>
      <c r="B335" s="1">
        <v>38</v>
      </c>
      <c r="C335" s="1" t="s">
        <v>1170</v>
      </c>
      <c r="D335" s="1" t="s">
        <v>698</v>
      </c>
      <c r="E335" s="1">
        <v>1</v>
      </c>
      <c r="F335" s="1" t="s">
        <v>699</v>
      </c>
      <c r="G335" s="1">
        <v>0</v>
      </c>
      <c r="H335" s="1" t="s">
        <v>700</v>
      </c>
      <c r="I335" s="1">
        <v>0</v>
      </c>
      <c r="J335" s="1">
        <f>Table1[[#This Row],[Corect 1]]+Table1[[#This Row],[Corect 2]]+Table1[[#This Row],[Corect 3]]</f>
        <v>1</v>
      </c>
    </row>
    <row r="336" spans="1:10" ht="45" x14ac:dyDescent="0.25">
      <c r="A336" s="1" t="s">
        <v>1286</v>
      </c>
      <c r="B336" s="1">
        <v>39</v>
      </c>
      <c r="C336" s="1" t="s">
        <v>1171</v>
      </c>
      <c r="D336" s="1" t="s">
        <v>701</v>
      </c>
      <c r="E336" s="1">
        <v>1</v>
      </c>
      <c r="F336" s="1" t="s">
        <v>702</v>
      </c>
      <c r="G336" s="1">
        <v>0</v>
      </c>
      <c r="H336" s="1" t="s">
        <v>703</v>
      </c>
      <c r="I336" s="1">
        <v>0</v>
      </c>
      <c r="J336" s="1">
        <f>Table1[[#This Row],[Corect 1]]+Table1[[#This Row],[Corect 2]]+Table1[[#This Row],[Corect 3]]</f>
        <v>1</v>
      </c>
    </row>
    <row r="337" spans="1:10" ht="60" x14ac:dyDescent="0.25">
      <c r="A337" s="1" t="s">
        <v>1286</v>
      </c>
      <c r="B337" s="1">
        <v>40</v>
      </c>
      <c r="C337" s="1" t="s">
        <v>1172</v>
      </c>
      <c r="D337" s="1" t="s">
        <v>704</v>
      </c>
      <c r="E337" s="1">
        <v>0</v>
      </c>
      <c r="F337" s="1" t="s">
        <v>705</v>
      </c>
      <c r="G337" s="1">
        <v>0</v>
      </c>
      <c r="H337" s="1" t="s">
        <v>706</v>
      </c>
      <c r="I337" s="1">
        <v>1</v>
      </c>
      <c r="J337" s="1">
        <f>Table1[[#This Row],[Corect 1]]+Table1[[#This Row],[Corect 2]]+Table1[[#This Row],[Corect 3]]</f>
        <v>1</v>
      </c>
    </row>
    <row r="338" spans="1:10" x14ac:dyDescent="0.25">
      <c r="A338" s="1" t="s">
        <v>1286</v>
      </c>
      <c r="B338" s="1">
        <v>41</v>
      </c>
      <c r="C338" s="1" t="s">
        <v>1173</v>
      </c>
      <c r="D338" s="1" t="s">
        <v>707</v>
      </c>
      <c r="E338" s="1">
        <v>0</v>
      </c>
      <c r="F338" s="1" t="s">
        <v>708</v>
      </c>
      <c r="G338" s="1">
        <v>1</v>
      </c>
      <c r="H338" s="1" t="s">
        <v>709</v>
      </c>
      <c r="I338" s="1">
        <v>0</v>
      </c>
      <c r="J338" s="1">
        <f>Table1[[#This Row],[Corect 1]]+Table1[[#This Row],[Corect 2]]+Table1[[#This Row],[Corect 3]]</f>
        <v>1</v>
      </c>
    </row>
    <row r="339" spans="1:10" ht="30" x14ac:dyDescent="0.25">
      <c r="A339" s="1" t="s">
        <v>1286</v>
      </c>
      <c r="B339" s="1">
        <v>42</v>
      </c>
      <c r="C339" s="1" t="s">
        <v>1174</v>
      </c>
      <c r="D339" s="1" t="s">
        <v>710</v>
      </c>
      <c r="E339" s="1">
        <v>0</v>
      </c>
      <c r="F339" s="1" t="s">
        <v>711</v>
      </c>
      <c r="G339" s="1">
        <v>1</v>
      </c>
      <c r="H339" s="1" t="s">
        <v>712</v>
      </c>
      <c r="I339" s="1">
        <v>0</v>
      </c>
      <c r="J339" s="1">
        <f>Table1[[#This Row],[Corect 1]]+Table1[[#This Row],[Corect 2]]+Table1[[#This Row],[Corect 3]]</f>
        <v>1</v>
      </c>
    </row>
    <row r="340" spans="1:10" ht="30" x14ac:dyDescent="0.25">
      <c r="A340" s="1" t="s">
        <v>1286</v>
      </c>
      <c r="B340" s="1">
        <v>43</v>
      </c>
      <c r="C340" s="1" t="s">
        <v>1175</v>
      </c>
      <c r="D340" s="1" t="s">
        <v>713</v>
      </c>
      <c r="E340" s="1">
        <v>0</v>
      </c>
      <c r="F340" s="1" t="s">
        <v>714</v>
      </c>
      <c r="G340" s="1">
        <v>0</v>
      </c>
      <c r="H340" s="1" t="s">
        <v>709</v>
      </c>
      <c r="I340" s="1">
        <v>1</v>
      </c>
      <c r="J340" s="1">
        <f>Table1[[#This Row],[Corect 1]]+Table1[[#This Row],[Corect 2]]+Table1[[#This Row],[Corect 3]]</f>
        <v>1</v>
      </c>
    </row>
    <row r="341" spans="1:10" ht="45" x14ac:dyDescent="0.25">
      <c r="A341" s="1" t="s">
        <v>1286</v>
      </c>
      <c r="B341" s="1">
        <v>44</v>
      </c>
      <c r="C341" s="1" t="s">
        <v>1176</v>
      </c>
      <c r="D341" s="1" t="s">
        <v>715</v>
      </c>
      <c r="E341" s="1">
        <v>0</v>
      </c>
      <c r="F341" s="1" t="s">
        <v>716</v>
      </c>
      <c r="G341" s="1">
        <v>1</v>
      </c>
      <c r="H341" s="1" t="s">
        <v>717</v>
      </c>
      <c r="I341" s="1">
        <v>0</v>
      </c>
      <c r="J341" s="1">
        <f>Table1[[#This Row],[Corect 1]]+Table1[[#This Row],[Corect 2]]+Table1[[#This Row],[Corect 3]]</f>
        <v>1</v>
      </c>
    </row>
    <row r="342" spans="1:10" ht="30" x14ac:dyDescent="0.25">
      <c r="A342" s="1" t="s">
        <v>1286</v>
      </c>
      <c r="B342" s="1">
        <v>45</v>
      </c>
      <c r="C342" s="1" t="s">
        <v>1177</v>
      </c>
      <c r="D342" s="1" t="s">
        <v>718</v>
      </c>
      <c r="E342" s="1">
        <v>0</v>
      </c>
      <c r="F342" s="1" t="s">
        <v>719</v>
      </c>
      <c r="G342" s="1">
        <v>0</v>
      </c>
      <c r="H342" s="1" t="s">
        <v>720</v>
      </c>
      <c r="I342" s="1">
        <v>1</v>
      </c>
      <c r="J342" s="1">
        <f>Table1[[#This Row],[Corect 1]]+Table1[[#This Row],[Corect 2]]+Table1[[#This Row],[Corect 3]]</f>
        <v>1</v>
      </c>
    </row>
    <row r="343" spans="1:10" ht="30" x14ac:dyDescent="0.25">
      <c r="A343" s="1" t="s">
        <v>1286</v>
      </c>
      <c r="B343" s="1">
        <v>46</v>
      </c>
      <c r="C343" s="1" t="s">
        <v>1178</v>
      </c>
      <c r="D343" s="1" t="s">
        <v>721</v>
      </c>
      <c r="E343" s="1">
        <v>1</v>
      </c>
      <c r="F343" s="1" t="s">
        <v>722</v>
      </c>
      <c r="G343" s="1">
        <v>0</v>
      </c>
      <c r="H343" s="1" t="s">
        <v>723</v>
      </c>
      <c r="I343" s="1">
        <v>0</v>
      </c>
      <c r="J343" s="1">
        <f>Table1[[#This Row],[Corect 1]]+Table1[[#This Row],[Corect 2]]+Table1[[#This Row],[Corect 3]]</f>
        <v>1</v>
      </c>
    </row>
    <row r="344" spans="1:10" ht="30" x14ac:dyDescent="0.25">
      <c r="A344" s="1" t="s">
        <v>1286</v>
      </c>
      <c r="B344" s="1">
        <v>47</v>
      </c>
      <c r="C344" s="1" t="s">
        <v>1179</v>
      </c>
      <c r="D344" s="1" t="s">
        <v>724</v>
      </c>
      <c r="E344" s="1">
        <v>0</v>
      </c>
      <c r="F344" s="1" t="s">
        <v>725</v>
      </c>
      <c r="G344" s="1">
        <v>0</v>
      </c>
      <c r="H344" s="1" t="s">
        <v>726</v>
      </c>
      <c r="I344" s="1">
        <v>1</v>
      </c>
      <c r="J344" s="1">
        <f>Table1[[#This Row],[Corect 1]]+Table1[[#This Row],[Corect 2]]+Table1[[#This Row],[Corect 3]]</f>
        <v>1</v>
      </c>
    </row>
    <row r="345" spans="1:10" ht="45" x14ac:dyDescent="0.25">
      <c r="A345" s="1" t="s">
        <v>1286</v>
      </c>
      <c r="B345" s="1">
        <v>48</v>
      </c>
      <c r="C345" s="1" t="s">
        <v>1180</v>
      </c>
      <c r="D345" s="1" t="s">
        <v>727</v>
      </c>
      <c r="E345" s="1">
        <v>0</v>
      </c>
      <c r="F345" s="1" t="s">
        <v>728</v>
      </c>
      <c r="G345" s="1">
        <v>0</v>
      </c>
      <c r="H345" s="1" t="s">
        <v>729</v>
      </c>
      <c r="I345" s="1">
        <v>1</v>
      </c>
      <c r="J345" s="1">
        <f>Table1[[#This Row],[Corect 1]]+Table1[[#This Row],[Corect 2]]+Table1[[#This Row],[Corect 3]]</f>
        <v>1</v>
      </c>
    </row>
    <row r="346" spans="1:10" ht="45" x14ac:dyDescent="0.25">
      <c r="A346" s="1" t="s">
        <v>1286</v>
      </c>
      <c r="B346" s="1">
        <v>49</v>
      </c>
      <c r="C346" s="1" t="s">
        <v>1181</v>
      </c>
      <c r="D346" s="1" t="s">
        <v>730</v>
      </c>
      <c r="E346" s="1">
        <v>0</v>
      </c>
      <c r="F346" s="1" t="s">
        <v>731</v>
      </c>
      <c r="G346" s="1">
        <v>1</v>
      </c>
      <c r="H346" s="1" t="s">
        <v>732</v>
      </c>
      <c r="I346" s="1">
        <v>0</v>
      </c>
      <c r="J346" s="1">
        <f>Table1[[#This Row],[Corect 1]]+Table1[[#This Row],[Corect 2]]+Table1[[#This Row],[Corect 3]]</f>
        <v>1</v>
      </c>
    </row>
    <row r="347" spans="1:10" ht="30" x14ac:dyDescent="0.25">
      <c r="A347" s="1" t="s">
        <v>1286</v>
      </c>
      <c r="B347" s="1">
        <v>50</v>
      </c>
      <c r="C347" s="1" t="s">
        <v>1182</v>
      </c>
      <c r="D347" s="1" t="s">
        <v>733</v>
      </c>
      <c r="E347" s="1">
        <v>1</v>
      </c>
      <c r="F347" s="1" t="s">
        <v>734</v>
      </c>
      <c r="G347" s="1">
        <v>0</v>
      </c>
      <c r="H347" s="1" t="s">
        <v>735</v>
      </c>
      <c r="I347" s="1">
        <v>0</v>
      </c>
      <c r="J347" s="1">
        <f>Table1[[#This Row],[Corect 1]]+Table1[[#This Row],[Corect 2]]+Table1[[#This Row],[Corect 3]]</f>
        <v>1</v>
      </c>
    </row>
    <row r="348" spans="1:10" ht="45" x14ac:dyDescent="0.25">
      <c r="A348" s="1" t="s">
        <v>1287</v>
      </c>
      <c r="B348" s="1">
        <v>1</v>
      </c>
      <c r="C348" s="1" t="s">
        <v>1183</v>
      </c>
      <c r="D348" s="1" t="s">
        <v>736</v>
      </c>
      <c r="E348" s="1">
        <v>0</v>
      </c>
      <c r="F348" s="1" t="s">
        <v>737</v>
      </c>
      <c r="G348" s="1">
        <v>1</v>
      </c>
      <c r="H348" s="1" t="s">
        <v>738</v>
      </c>
      <c r="I348" s="1">
        <v>0</v>
      </c>
      <c r="J348" s="1">
        <f>Table1[[#This Row],[Corect 1]]+Table1[[#This Row],[Corect 2]]+Table1[[#This Row],[Corect 3]]</f>
        <v>1</v>
      </c>
    </row>
    <row r="349" spans="1:10" ht="30" x14ac:dyDescent="0.25">
      <c r="A349" s="1" t="s">
        <v>1287</v>
      </c>
      <c r="B349" s="1">
        <v>2</v>
      </c>
      <c r="C349" s="1" t="s">
        <v>1184</v>
      </c>
      <c r="D349" s="1" t="s">
        <v>739</v>
      </c>
      <c r="E349" s="1">
        <v>0</v>
      </c>
      <c r="F349" s="1" t="s">
        <v>740</v>
      </c>
      <c r="G349" s="1">
        <v>0</v>
      </c>
      <c r="H349" s="1" t="s">
        <v>741</v>
      </c>
      <c r="I349" s="1">
        <v>1</v>
      </c>
      <c r="J349" s="1">
        <f>Table1[[#This Row],[Corect 1]]+Table1[[#This Row],[Corect 2]]+Table1[[#This Row],[Corect 3]]</f>
        <v>1</v>
      </c>
    </row>
    <row r="350" spans="1:10" ht="45" x14ac:dyDescent="0.25">
      <c r="A350" s="1" t="s">
        <v>1287</v>
      </c>
      <c r="B350" s="1">
        <v>3</v>
      </c>
      <c r="C350" s="1" t="s">
        <v>1185</v>
      </c>
      <c r="D350" s="1" t="s">
        <v>742</v>
      </c>
      <c r="E350" s="1">
        <v>1</v>
      </c>
      <c r="F350" s="1" t="s">
        <v>743</v>
      </c>
      <c r="G350" s="1">
        <v>0</v>
      </c>
      <c r="H350" s="1" t="s">
        <v>744</v>
      </c>
      <c r="I350" s="1">
        <v>0</v>
      </c>
      <c r="J350" s="1">
        <f>Table1[[#This Row],[Corect 1]]+Table1[[#This Row],[Corect 2]]+Table1[[#This Row],[Corect 3]]</f>
        <v>1</v>
      </c>
    </row>
    <row r="351" spans="1:10" ht="60" x14ac:dyDescent="0.25">
      <c r="A351" s="1" t="s">
        <v>1287</v>
      </c>
      <c r="B351" s="1">
        <v>4</v>
      </c>
      <c r="C351" s="1" t="s">
        <v>1186</v>
      </c>
      <c r="D351" s="1" t="s">
        <v>745</v>
      </c>
      <c r="E351" s="1">
        <v>1</v>
      </c>
      <c r="F351" s="1" t="s">
        <v>746</v>
      </c>
      <c r="G351" s="1">
        <v>0</v>
      </c>
      <c r="H351" s="1" t="s">
        <v>747</v>
      </c>
      <c r="I351" s="1">
        <v>0</v>
      </c>
      <c r="J351" s="1">
        <f>Table1[[#This Row],[Corect 1]]+Table1[[#This Row],[Corect 2]]+Table1[[#This Row],[Corect 3]]</f>
        <v>1</v>
      </c>
    </row>
    <row r="352" spans="1:10" ht="75" x14ac:dyDescent="0.25">
      <c r="A352" s="1" t="s">
        <v>1287</v>
      </c>
      <c r="B352" s="1">
        <v>5</v>
      </c>
      <c r="C352" s="1" t="s">
        <v>1187</v>
      </c>
      <c r="D352" s="1" t="s">
        <v>748</v>
      </c>
      <c r="E352" s="1">
        <v>0</v>
      </c>
      <c r="F352" s="1" t="s">
        <v>749</v>
      </c>
      <c r="G352" s="1">
        <v>1</v>
      </c>
      <c r="H352" s="1" t="s">
        <v>750</v>
      </c>
      <c r="I352" s="1">
        <v>0</v>
      </c>
      <c r="J352" s="1">
        <f>Table1[[#This Row],[Corect 1]]+Table1[[#This Row],[Corect 2]]+Table1[[#This Row],[Corect 3]]</f>
        <v>1</v>
      </c>
    </row>
    <row r="353" spans="1:10" ht="45" x14ac:dyDescent="0.25">
      <c r="A353" s="1" t="s">
        <v>1287</v>
      </c>
      <c r="B353" s="1">
        <v>6</v>
      </c>
      <c r="C353" s="1" t="s">
        <v>1188</v>
      </c>
      <c r="D353" s="1" t="s">
        <v>751</v>
      </c>
      <c r="E353" s="1">
        <v>1</v>
      </c>
      <c r="F353" s="1" t="s">
        <v>752</v>
      </c>
      <c r="G353" s="1">
        <v>0</v>
      </c>
      <c r="H353" s="1" t="s">
        <v>753</v>
      </c>
      <c r="I353" s="1">
        <v>0</v>
      </c>
      <c r="J353" s="1">
        <f>Table1[[#This Row],[Corect 1]]+Table1[[#This Row],[Corect 2]]+Table1[[#This Row],[Corect 3]]</f>
        <v>1</v>
      </c>
    </row>
    <row r="354" spans="1:10" ht="60" x14ac:dyDescent="0.25">
      <c r="A354" s="1" t="s">
        <v>1287</v>
      </c>
      <c r="B354" s="1">
        <v>7</v>
      </c>
      <c r="C354" s="1" t="s">
        <v>1189</v>
      </c>
      <c r="D354" s="1" t="s">
        <v>754</v>
      </c>
      <c r="E354" s="1">
        <v>1</v>
      </c>
      <c r="F354" s="1" t="s">
        <v>755</v>
      </c>
      <c r="G354" s="1">
        <v>0</v>
      </c>
      <c r="H354" s="1" t="s">
        <v>756</v>
      </c>
      <c r="I354" s="1">
        <v>0</v>
      </c>
      <c r="J354" s="1">
        <f>Table1[[#This Row],[Corect 1]]+Table1[[#This Row],[Corect 2]]+Table1[[#This Row],[Corect 3]]</f>
        <v>1</v>
      </c>
    </row>
    <row r="355" spans="1:10" ht="45" x14ac:dyDescent="0.25">
      <c r="A355" s="1" t="s">
        <v>1287</v>
      </c>
      <c r="B355" s="1">
        <v>8</v>
      </c>
      <c r="C355" s="1" t="s">
        <v>1190</v>
      </c>
      <c r="D355" s="1" t="s">
        <v>757</v>
      </c>
      <c r="E355" s="1">
        <v>1</v>
      </c>
      <c r="F355" s="1" t="s">
        <v>758</v>
      </c>
      <c r="G355" s="1">
        <v>0</v>
      </c>
      <c r="H355" s="1" t="s">
        <v>759</v>
      </c>
      <c r="I355" s="1">
        <v>0</v>
      </c>
      <c r="J355" s="1">
        <f>Table1[[#This Row],[Corect 1]]+Table1[[#This Row],[Corect 2]]+Table1[[#This Row],[Corect 3]]</f>
        <v>1</v>
      </c>
    </row>
    <row r="356" spans="1:10" ht="75" x14ac:dyDescent="0.25">
      <c r="A356" s="1" t="s">
        <v>1287</v>
      </c>
      <c r="B356" s="1">
        <v>9</v>
      </c>
      <c r="C356" s="1" t="s">
        <v>1191</v>
      </c>
      <c r="D356" s="1" t="s">
        <v>760</v>
      </c>
      <c r="E356" s="1">
        <v>0</v>
      </c>
      <c r="F356" s="1" t="s">
        <v>761</v>
      </c>
      <c r="G356" s="1">
        <v>0</v>
      </c>
      <c r="H356" s="1" t="s">
        <v>762</v>
      </c>
      <c r="I356" s="1">
        <v>1</v>
      </c>
      <c r="J356" s="1">
        <f>Table1[[#This Row],[Corect 1]]+Table1[[#This Row],[Corect 2]]+Table1[[#This Row],[Corect 3]]</f>
        <v>1</v>
      </c>
    </row>
    <row r="357" spans="1:10" ht="60" x14ac:dyDescent="0.25">
      <c r="A357" s="1" t="s">
        <v>1287</v>
      </c>
      <c r="B357" s="1">
        <v>10</v>
      </c>
      <c r="C357" s="1" t="s">
        <v>1192</v>
      </c>
      <c r="D357" s="1" t="s">
        <v>763</v>
      </c>
      <c r="E357" s="1">
        <v>0</v>
      </c>
      <c r="F357" s="1" t="s">
        <v>764</v>
      </c>
      <c r="G357" s="1">
        <v>1</v>
      </c>
      <c r="H357" s="1" t="s">
        <v>765</v>
      </c>
      <c r="I357" s="1">
        <v>0</v>
      </c>
      <c r="J357" s="1">
        <f>Table1[[#This Row],[Corect 1]]+Table1[[#This Row],[Corect 2]]+Table1[[#This Row],[Corect 3]]</f>
        <v>1</v>
      </c>
    </row>
    <row r="358" spans="1:10" ht="75" x14ac:dyDescent="0.25">
      <c r="A358" s="1" t="s">
        <v>1287</v>
      </c>
      <c r="B358" s="1">
        <v>11</v>
      </c>
      <c r="C358" s="1" t="s">
        <v>1193</v>
      </c>
      <c r="D358" s="1" t="s">
        <v>766</v>
      </c>
      <c r="E358" s="1">
        <v>1</v>
      </c>
      <c r="F358" s="1" t="s">
        <v>767</v>
      </c>
      <c r="G358" s="1">
        <v>0</v>
      </c>
      <c r="H358" s="1" t="s">
        <v>768</v>
      </c>
      <c r="I358" s="1">
        <v>0</v>
      </c>
      <c r="J358" s="1">
        <f>Table1[[#This Row],[Corect 1]]+Table1[[#This Row],[Corect 2]]+Table1[[#This Row],[Corect 3]]</f>
        <v>1</v>
      </c>
    </row>
    <row r="359" spans="1:10" ht="45" x14ac:dyDescent="0.25">
      <c r="A359" s="1" t="s">
        <v>1287</v>
      </c>
      <c r="B359" s="1">
        <v>12</v>
      </c>
      <c r="C359" s="1" t="s">
        <v>1194</v>
      </c>
      <c r="D359" s="1" t="s">
        <v>769</v>
      </c>
      <c r="E359" s="1">
        <v>1</v>
      </c>
      <c r="F359" s="1" t="s">
        <v>770</v>
      </c>
      <c r="G359" s="1">
        <v>0</v>
      </c>
      <c r="H359" s="1" t="s">
        <v>771</v>
      </c>
      <c r="I359" s="1">
        <v>0</v>
      </c>
      <c r="J359" s="1">
        <f>Table1[[#This Row],[Corect 1]]+Table1[[#This Row],[Corect 2]]+Table1[[#This Row],[Corect 3]]</f>
        <v>1</v>
      </c>
    </row>
    <row r="360" spans="1:10" ht="30" x14ac:dyDescent="0.25">
      <c r="A360" s="1" t="s">
        <v>1287</v>
      </c>
      <c r="B360" s="1">
        <v>13</v>
      </c>
      <c r="C360" s="1" t="s">
        <v>1195</v>
      </c>
      <c r="D360" s="1" t="s">
        <v>770</v>
      </c>
      <c r="E360" s="1">
        <v>1</v>
      </c>
      <c r="F360" s="1" t="s">
        <v>769</v>
      </c>
      <c r="G360" s="1">
        <v>0</v>
      </c>
      <c r="H360" s="1" t="s">
        <v>771</v>
      </c>
      <c r="I360" s="1">
        <v>0</v>
      </c>
      <c r="J360" s="1">
        <f>Table1[[#This Row],[Corect 1]]+Table1[[#This Row],[Corect 2]]+Table1[[#This Row],[Corect 3]]</f>
        <v>1</v>
      </c>
    </row>
    <row r="361" spans="1:10" ht="75" x14ac:dyDescent="0.25">
      <c r="A361" s="1" t="s">
        <v>1287</v>
      </c>
      <c r="B361" s="1">
        <v>14</v>
      </c>
      <c r="C361" s="1" t="s">
        <v>1196</v>
      </c>
      <c r="D361" s="1" t="s">
        <v>772</v>
      </c>
      <c r="E361" s="1">
        <v>1</v>
      </c>
      <c r="F361" s="1" t="s">
        <v>770</v>
      </c>
      <c r="G361" s="1">
        <v>0</v>
      </c>
      <c r="H361" s="1" t="s">
        <v>769</v>
      </c>
      <c r="I361" s="1">
        <v>0</v>
      </c>
      <c r="J361" s="1">
        <f>Table1[[#This Row],[Corect 1]]+Table1[[#This Row],[Corect 2]]+Table1[[#This Row],[Corect 3]]</f>
        <v>1</v>
      </c>
    </row>
    <row r="362" spans="1:10" ht="75" x14ac:dyDescent="0.25">
      <c r="A362" s="1" t="s">
        <v>1287</v>
      </c>
      <c r="B362" s="1">
        <v>15</v>
      </c>
      <c r="C362" s="1" t="s">
        <v>1197</v>
      </c>
      <c r="D362" s="1" t="s">
        <v>771</v>
      </c>
      <c r="E362" s="1">
        <v>0</v>
      </c>
      <c r="F362" s="1" t="s">
        <v>769</v>
      </c>
      <c r="G362" s="1">
        <v>0</v>
      </c>
      <c r="H362" s="1" t="s">
        <v>772</v>
      </c>
      <c r="I362" s="1">
        <v>1</v>
      </c>
      <c r="J362" s="1">
        <f>Table1[[#This Row],[Corect 1]]+Table1[[#This Row],[Corect 2]]+Table1[[#This Row],[Corect 3]]</f>
        <v>1</v>
      </c>
    </row>
    <row r="363" spans="1:10" ht="45" x14ac:dyDescent="0.25">
      <c r="A363" s="1" t="s">
        <v>1287</v>
      </c>
      <c r="B363" s="1">
        <v>16</v>
      </c>
      <c r="C363" s="1" t="s">
        <v>1198</v>
      </c>
      <c r="D363" s="1" t="s">
        <v>769</v>
      </c>
      <c r="E363" s="1">
        <v>0</v>
      </c>
      <c r="F363" s="1" t="s">
        <v>773</v>
      </c>
      <c r="G363" s="1">
        <v>0</v>
      </c>
      <c r="H363" s="1" t="s">
        <v>774</v>
      </c>
      <c r="I363" s="1">
        <v>1</v>
      </c>
      <c r="J363" s="1">
        <f>Table1[[#This Row],[Corect 1]]+Table1[[#This Row],[Corect 2]]+Table1[[#This Row],[Corect 3]]</f>
        <v>1</v>
      </c>
    </row>
    <row r="364" spans="1:10" ht="45" x14ac:dyDescent="0.25">
      <c r="A364" s="1" t="s">
        <v>1287</v>
      </c>
      <c r="B364" s="1">
        <v>17</v>
      </c>
      <c r="C364" s="1" t="s">
        <v>1199</v>
      </c>
      <c r="D364" s="1" t="s">
        <v>775</v>
      </c>
      <c r="E364" s="1">
        <v>1</v>
      </c>
      <c r="F364" s="1" t="s">
        <v>772</v>
      </c>
      <c r="G364" s="1">
        <v>0</v>
      </c>
      <c r="H364" s="1" t="s">
        <v>776</v>
      </c>
      <c r="I364" s="1">
        <v>0</v>
      </c>
      <c r="J364" s="1">
        <f>Table1[[#This Row],[Corect 1]]+Table1[[#This Row],[Corect 2]]+Table1[[#This Row],[Corect 3]]</f>
        <v>1</v>
      </c>
    </row>
    <row r="365" spans="1:10" ht="90" x14ac:dyDescent="0.25">
      <c r="A365" s="1" t="s">
        <v>1287</v>
      </c>
      <c r="B365" s="1">
        <v>18</v>
      </c>
      <c r="C365" s="1" t="s">
        <v>1200</v>
      </c>
      <c r="D365" s="1" t="s">
        <v>772</v>
      </c>
      <c r="E365" s="1">
        <v>1</v>
      </c>
      <c r="F365" s="1" t="s">
        <v>770</v>
      </c>
      <c r="G365" s="1">
        <v>0</v>
      </c>
      <c r="H365" s="1" t="s">
        <v>769</v>
      </c>
      <c r="I365" s="1">
        <v>0</v>
      </c>
      <c r="J365" s="1">
        <f>Table1[[#This Row],[Corect 1]]+Table1[[#This Row],[Corect 2]]+Table1[[#This Row],[Corect 3]]</f>
        <v>1</v>
      </c>
    </row>
    <row r="366" spans="1:10" ht="60" x14ac:dyDescent="0.25">
      <c r="A366" s="1" t="s">
        <v>1287</v>
      </c>
      <c r="B366" s="1">
        <v>19</v>
      </c>
      <c r="C366" s="1" t="s">
        <v>1201</v>
      </c>
      <c r="D366" s="1" t="s">
        <v>777</v>
      </c>
      <c r="E366" s="1">
        <v>1</v>
      </c>
      <c r="F366" s="1" t="s">
        <v>772</v>
      </c>
      <c r="G366" s="1">
        <v>0</v>
      </c>
      <c r="H366" s="1" t="s">
        <v>769</v>
      </c>
      <c r="I366" s="1">
        <v>0</v>
      </c>
      <c r="J366" s="1">
        <f>Table1[[#This Row],[Corect 1]]+Table1[[#This Row],[Corect 2]]+Table1[[#This Row],[Corect 3]]</f>
        <v>1</v>
      </c>
    </row>
    <row r="367" spans="1:10" ht="75" x14ac:dyDescent="0.25">
      <c r="A367" s="1" t="s">
        <v>1287</v>
      </c>
      <c r="B367" s="1">
        <v>20</v>
      </c>
      <c r="C367" s="1" t="s">
        <v>1202</v>
      </c>
      <c r="D367" s="1" t="s">
        <v>772</v>
      </c>
      <c r="E367" s="1">
        <v>0</v>
      </c>
      <c r="F367" s="1" t="s">
        <v>770</v>
      </c>
      <c r="G367" s="1">
        <v>1</v>
      </c>
      <c r="H367" s="1" t="s">
        <v>771</v>
      </c>
      <c r="I367" s="1">
        <v>0</v>
      </c>
      <c r="J367" s="1">
        <f>Table1[[#This Row],[Corect 1]]+Table1[[#This Row],[Corect 2]]+Table1[[#This Row],[Corect 3]]</f>
        <v>1</v>
      </c>
    </row>
    <row r="368" spans="1:10" ht="30" x14ac:dyDescent="0.25">
      <c r="A368" s="1" t="s">
        <v>1287</v>
      </c>
      <c r="B368" s="1">
        <v>21</v>
      </c>
      <c r="C368" s="1" t="s">
        <v>1203</v>
      </c>
      <c r="D368" s="1" t="s">
        <v>772</v>
      </c>
      <c r="E368" s="1">
        <v>0</v>
      </c>
      <c r="F368" s="1" t="s">
        <v>769</v>
      </c>
      <c r="G368" s="1">
        <v>0</v>
      </c>
      <c r="H368" s="1" t="s">
        <v>778</v>
      </c>
      <c r="I368" s="1">
        <v>1</v>
      </c>
      <c r="J368" s="1">
        <f>Table1[[#This Row],[Corect 1]]+Table1[[#This Row],[Corect 2]]+Table1[[#This Row],[Corect 3]]</f>
        <v>1</v>
      </c>
    </row>
    <row r="369" spans="1:10" ht="60" x14ac:dyDescent="0.25">
      <c r="A369" s="1" t="s">
        <v>1287</v>
      </c>
      <c r="B369" s="1">
        <v>22</v>
      </c>
      <c r="C369" s="1" t="s">
        <v>1204</v>
      </c>
      <c r="D369" s="1" t="s">
        <v>779</v>
      </c>
      <c r="E369" s="1">
        <v>1</v>
      </c>
      <c r="F369" s="1" t="s">
        <v>777</v>
      </c>
      <c r="G369" s="1">
        <v>0</v>
      </c>
      <c r="H369" s="1" t="s">
        <v>772</v>
      </c>
      <c r="I369" s="1">
        <v>0</v>
      </c>
      <c r="J369" s="1">
        <f>Table1[[#This Row],[Corect 1]]+Table1[[#This Row],[Corect 2]]+Table1[[#This Row],[Corect 3]]</f>
        <v>1</v>
      </c>
    </row>
    <row r="370" spans="1:10" ht="45" x14ac:dyDescent="0.25">
      <c r="A370" s="1" t="s">
        <v>1287</v>
      </c>
      <c r="B370" s="1">
        <v>23</v>
      </c>
      <c r="C370" s="1" t="s">
        <v>1205</v>
      </c>
      <c r="D370" s="1" t="s">
        <v>780</v>
      </c>
      <c r="E370" s="1">
        <v>1</v>
      </c>
      <c r="F370" s="1" t="s">
        <v>781</v>
      </c>
      <c r="G370" s="1">
        <v>0</v>
      </c>
      <c r="H370" s="1" t="s">
        <v>782</v>
      </c>
      <c r="I370" s="1">
        <v>0</v>
      </c>
      <c r="J370" s="1">
        <f>Table1[[#This Row],[Corect 1]]+Table1[[#This Row],[Corect 2]]+Table1[[#This Row],[Corect 3]]</f>
        <v>1</v>
      </c>
    </row>
    <row r="371" spans="1:10" ht="30" x14ac:dyDescent="0.25">
      <c r="A371" s="1" t="s">
        <v>1287</v>
      </c>
      <c r="B371" s="1">
        <v>24</v>
      </c>
      <c r="C371" s="1" t="s">
        <v>1206</v>
      </c>
      <c r="D371" s="1" t="s">
        <v>325</v>
      </c>
      <c r="E371" s="1">
        <v>0</v>
      </c>
      <c r="F371" s="1" t="s">
        <v>324</v>
      </c>
      <c r="G371" s="1">
        <v>0</v>
      </c>
      <c r="H371" s="1" t="s">
        <v>783</v>
      </c>
      <c r="I371" s="1">
        <v>1</v>
      </c>
      <c r="J371" s="1">
        <f>Table1[[#This Row],[Corect 1]]+Table1[[#This Row],[Corect 2]]+Table1[[#This Row],[Corect 3]]</f>
        <v>1</v>
      </c>
    </row>
    <row r="372" spans="1:10" ht="30" x14ac:dyDescent="0.25">
      <c r="A372" s="1" t="s">
        <v>1287</v>
      </c>
      <c r="B372" s="1">
        <v>25</v>
      </c>
      <c r="C372" s="1" t="s">
        <v>1207</v>
      </c>
      <c r="D372" s="1" t="s">
        <v>324</v>
      </c>
      <c r="E372" s="1">
        <v>0</v>
      </c>
      <c r="F372" s="1" t="s">
        <v>783</v>
      </c>
      <c r="G372" s="1">
        <v>1</v>
      </c>
      <c r="H372" s="1" t="s">
        <v>325</v>
      </c>
      <c r="I372" s="1">
        <v>0</v>
      </c>
      <c r="J372" s="1">
        <f>Table1[[#This Row],[Corect 1]]+Table1[[#This Row],[Corect 2]]+Table1[[#This Row],[Corect 3]]</f>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89CAB-3312-4CAE-A952-FDD421891788}">
  <dimension ref="A3:B9"/>
  <sheetViews>
    <sheetView workbookViewId="0">
      <selection activeCell="A8" sqref="A8"/>
    </sheetView>
  </sheetViews>
  <sheetFormatPr defaultRowHeight="15" x14ac:dyDescent="0.25"/>
  <cols>
    <col min="1" max="1" width="20.85546875" bestFit="1" customWidth="1"/>
    <col min="2" max="2" width="17.85546875" bestFit="1" customWidth="1"/>
  </cols>
  <sheetData>
    <row r="3" spans="1:2" x14ac:dyDescent="0.25">
      <c r="A3" s="3" t="s">
        <v>1280</v>
      </c>
      <c r="B3" t="s">
        <v>1282</v>
      </c>
    </row>
    <row r="4" spans="1:2" x14ac:dyDescent="0.25">
      <c r="A4" s="4" t="s">
        <v>1278</v>
      </c>
      <c r="B4">
        <v>82</v>
      </c>
    </row>
    <row r="5" spans="1:2" x14ac:dyDescent="0.25">
      <c r="A5" s="4" t="s">
        <v>1275</v>
      </c>
      <c r="B5">
        <v>25</v>
      </c>
    </row>
    <row r="6" spans="1:2" x14ac:dyDescent="0.25">
      <c r="A6" s="4" t="s">
        <v>1277</v>
      </c>
      <c r="B6">
        <v>150</v>
      </c>
    </row>
    <row r="7" spans="1:2" x14ac:dyDescent="0.25">
      <c r="A7" s="4" t="s">
        <v>1274</v>
      </c>
      <c r="B7">
        <v>50</v>
      </c>
    </row>
    <row r="8" spans="1:2" x14ac:dyDescent="0.25">
      <c r="A8" s="4" t="s">
        <v>1276</v>
      </c>
      <c r="B8">
        <v>64</v>
      </c>
    </row>
    <row r="9" spans="1:2" x14ac:dyDescent="0.25">
      <c r="A9" s="4" t="s">
        <v>1281</v>
      </c>
      <c r="B9">
        <v>371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Stoica, Alexandru</dc:creator>
  <cp:lastModifiedBy>Stoica, Alexandru</cp:lastModifiedBy>
  <dcterms:created xsi:type="dcterms:W3CDTF">2025-01-20T14:08:16Z</dcterms:created>
  <dcterms:modified xsi:type="dcterms:W3CDTF">2025-02-10T10:03:28Z</dcterms:modified>
</cp:coreProperties>
</file>