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mm.ifid/Dropbox/UNIVERSAL_FOLDER/RESEARCH_PAPERS/Estimating_BioAge/"/>
    </mc:Choice>
  </mc:AlternateContent>
  <xr:revisionPtr revIDLastSave="0" documentId="13_ncr:1_{093EB3B4-03A5-5E46-9163-C0FB1C3D2B49}" xr6:coauthVersionLast="43" xr6:coauthVersionMax="43" xr10:uidLastSave="{00000000-0000-0000-0000-000000000000}"/>
  <bookViews>
    <workbookView xWindow="0" yWindow="460" windowWidth="24440" windowHeight="11320" xr2:uid="{00000000-000D-0000-FFFF-FFFF00000000}"/>
  </bookViews>
  <sheets>
    <sheet name="world_q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2" i="1" l="1"/>
  <c r="AK42" i="1"/>
</calcChain>
</file>

<file path=xl/sharedStrings.xml><?xml version="1.0" encoding="utf-8"?>
<sst xmlns="http://schemas.openxmlformats.org/spreadsheetml/2006/main" count="113" uniqueCount="113">
  <si>
    <t>Year</t>
  </si>
  <si>
    <t>Age</t>
  </si>
  <si>
    <t>AUSTRALIA</t>
  </si>
  <si>
    <t>AUSTRIA</t>
  </si>
  <si>
    <t>BELGIUM</t>
  </si>
  <si>
    <t>BELARUS</t>
  </si>
  <si>
    <t>CANADA</t>
  </si>
  <si>
    <t>CROATIA</t>
  </si>
  <si>
    <t>SWITZERLAND</t>
  </si>
  <si>
    <t>CZECH REPUBLIC</t>
  </si>
  <si>
    <t>GERMANY</t>
  </si>
  <si>
    <t>DENMARK</t>
  </si>
  <si>
    <t>SPAIN</t>
  </si>
  <si>
    <t>ESTONIA</t>
  </si>
  <si>
    <t>FINLAND</t>
  </si>
  <si>
    <t>FRANCE</t>
  </si>
  <si>
    <t>GREECE</t>
  </si>
  <si>
    <t>HUNGARY</t>
  </si>
  <si>
    <t>IRELAND</t>
  </si>
  <si>
    <t>ICELAND</t>
  </si>
  <si>
    <t>ITALY</t>
  </si>
  <si>
    <t>JAPAN</t>
  </si>
  <si>
    <t>KOREA</t>
  </si>
  <si>
    <t>LUTHUANIA</t>
  </si>
  <si>
    <t>LUXEMBURG</t>
  </si>
  <si>
    <t>LATVIA</t>
  </si>
  <si>
    <t>NETHERLANDS</t>
  </si>
  <si>
    <t>NORWAY</t>
  </si>
  <si>
    <t>NEW ZEALAND</t>
  </si>
  <si>
    <t>POLAND</t>
  </si>
  <si>
    <t>PORTUGAL</t>
  </si>
  <si>
    <t>RUSSIA</t>
  </si>
  <si>
    <t>SLOVAKIA</t>
  </si>
  <si>
    <t>SLOVENIA</t>
  </si>
  <si>
    <t>SWEDEN</t>
  </si>
  <si>
    <t>TAIWAN</t>
  </si>
  <si>
    <t>UKRAINE</t>
  </si>
  <si>
    <t>UK</t>
  </si>
  <si>
    <t>USA</t>
  </si>
  <si>
    <t>AUS_M</t>
  </si>
  <si>
    <t>AUS_F</t>
  </si>
  <si>
    <t>AUT_M</t>
  </si>
  <si>
    <t>AUT_F</t>
  </si>
  <si>
    <t>BEL_M</t>
  </si>
  <si>
    <t>BEL_F</t>
  </si>
  <si>
    <t>BLR_M</t>
  </si>
  <si>
    <t>BLR_F</t>
  </si>
  <si>
    <t>CAN_M</t>
  </si>
  <si>
    <t>CAN_F</t>
  </si>
  <si>
    <t>CHE_M</t>
  </si>
  <si>
    <t>CHE_F</t>
  </si>
  <si>
    <t>GER_M</t>
  </si>
  <si>
    <t>GER_F</t>
  </si>
  <si>
    <t>DNK_M</t>
  </si>
  <si>
    <t>DNK_F</t>
  </si>
  <si>
    <t>SPA_M</t>
  </si>
  <si>
    <t>SPA_F</t>
  </si>
  <si>
    <t>EST_M</t>
  </si>
  <si>
    <t>EST_F</t>
  </si>
  <si>
    <t>FIN_M</t>
  </si>
  <si>
    <t>FIN_F</t>
  </si>
  <si>
    <t>CZE_M</t>
  </si>
  <si>
    <t>CZE_F</t>
  </si>
  <si>
    <t>HRV_M</t>
  </si>
  <si>
    <t>HRV_F</t>
  </si>
  <si>
    <t>FRA_M</t>
  </si>
  <si>
    <t>FRA_F</t>
  </si>
  <si>
    <t>GRC_M</t>
  </si>
  <si>
    <t>GRC_F</t>
  </si>
  <si>
    <t>HUN_M</t>
  </si>
  <si>
    <t>HUN_F</t>
  </si>
  <si>
    <t>IRL_M</t>
  </si>
  <si>
    <t>IRL_F</t>
  </si>
  <si>
    <t>ISL_M</t>
  </si>
  <si>
    <t>ISL_F</t>
  </si>
  <si>
    <t>ITA_M</t>
  </si>
  <si>
    <t>ITA_F</t>
  </si>
  <si>
    <t>JPN_M</t>
  </si>
  <si>
    <t>JPN_F</t>
  </si>
  <si>
    <t>KOR_M</t>
  </si>
  <si>
    <t>KOR_F</t>
  </si>
  <si>
    <t>LTU_M</t>
  </si>
  <si>
    <t>LTU_F</t>
  </si>
  <si>
    <t>LUX_M</t>
  </si>
  <si>
    <t>LUX_F</t>
  </si>
  <si>
    <t>LVA_M</t>
  </si>
  <si>
    <t>LVA_F</t>
  </si>
  <si>
    <t>NLD_M</t>
  </si>
  <si>
    <t>NLD_F</t>
  </si>
  <si>
    <t>NOR_M</t>
  </si>
  <si>
    <t>NOR_F</t>
  </si>
  <si>
    <t>NZL_M</t>
  </si>
  <si>
    <t>NZL_F</t>
  </si>
  <si>
    <t>POL_M</t>
  </si>
  <si>
    <t>POL_F</t>
  </si>
  <si>
    <t>POR_M</t>
  </si>
  <si>
    <t>POR_F</t>
  </si>
  <si>
    <t>RUS_M</t>
  </si>
  <si>
    <t>RUS_F</t>
  </si>
  <si>
    <t>SVK_M</t>
  </si>
  <si>
    <t>SVK_F</t>
  </si>
  <si>
    <t>SVN_M</t>
  </si>
  <si>
    <t>SVN_F</t>
  </si>
  <si>
    <t>SWE_M</t>
  </si>
  <si>
    <t>SWE_F</t>
  </si>
  <si>
    <t>TWN_M</t>
  </si>
  <si>
    <t>TWN_F</t>
  </si>
  <si>
    <t>UKR_M</t>
  </si>
  <si>
    <t>UKR_F</t>
  </si>
  <si>
    <t>UK_M</t>
  </si>
  <si>
    <t>UK_F</t>
  </si>
  <si>
    <t>USA_M</t>
  </si>
  <si>
    <t>USA_F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</si>
</sst>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5" borderId="0" xfId="0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164" fontId="14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13"/>
  <sheetViews>
    <sheetView tabSelected="1" topLeftCell="AA74" zoomScale="125" zoomScaleNormal="125" workbookViewId="0">
      <selection activeCell="AJ42" sqref="AJ42"/>
    </sheetView>
  </sheetViews>
  <sheetFormatPr baseColWidth="10" defaultColWidth="8.83203125" defaultRowHeight="15" x14ac:dyDescent="0.2"/>
  <cols>
    <col min="3" max="3" width="10.5" style="3" bestFit="1" customWidth="1"/>
    <col min="4" max="4" width="9.1640625" style="3"/>
    <col min="5" max="6" width="9.1640625" style="2"/>
    <col min="7" max="8" width="9.1640625" style="3"/>
    <col min="9" max="10" width="9.1640625" style="2"/>
    <col min="11" max="12" width="9.1640625" style="3"/>
    <col min="13" max="14" width="9.1640625" style="2"/>
    <col min="15" max="16" width="9.1640625" style="3"/>
    <col min="17" max="18" width="9.1640625" style="2"/>
    <col min="19" max="20" width="9.1640625" style="3"/>
    <col min="21" max="22" width="9.1640625" style="2"/>
    <col min="23" max="24" width="9.1640625" style="3"/>
    <col min="25" max="26" width="9.1640625" style="2"/>
    <col min="27" max="28" width="9.1640625" style="3"/>
    <col min="29" max="30" width="9.1640625" style="2"/>
    <col min="31" max="32" width="9.1640625" style="3"/>
    <col min="33" max="34" width="9.1640625" style="2"/>
    <col min="35" max="36" width="9.1640625" style="3"/>
    <col min="37" max="38" width="9.1640625" style="2"/>
    <col min="39" max="40" width="9.1640625" style="3"/>
    <col min="41" max="42" width="9.1640625" style="2"/>
    <col min="43" max="44" width="9.1640625" style="3"/>
    <col min="45" max="46" width="9.1640625" style="2"/>
    <col min="47" max="48" width="9.1640625" style="3"/>
    <col min="49" max="50" width="9.1640625" style="2"/>
    <col min="51" max="52" width="9.1640625" style="3"/>
    <col min="53" max="54" width="9.1640625" style="2"/>
    <col min="55" max="56" width="9.1640625" style="3"/>
    <col min="57" max="58" width="9.1640625" style="2"/>
    <col min="59" max="60" width="9.1640625" style="3"/>
    <col min="61" max="62" width="9.1640625" style="2"/>
    <col min="63" max="64" width="9.1640625" style="3"/>
    <col min="65" max="66" width="9.1640625" style="2"/>
    <col min="67" max="68" width="9.1640625" style="3"/>
    <col min="69" max="70" width="9.1640625" style="2"/>
    <col min="71" max="72" width="9.1640625" style="3"/>
    <col min="73" max="74" width="9.1640625" style="2"/>
    <col min="75" max="76" width="9.1640625" style="3"/>
  </cols>
  <sheetData>
    <row r="1" spans="1:76" x14ac:dyDescent="0.2">
      <c r="C1" s="8" t="s">
        <v>2</v>
      </c>
      <c r="D1" s="8"/>
      <c r="E1" s="7" t="s">
        <v>3</v>
      </c>
      <c r="F1" s="7"/>
      <c r="G1" s="8" t="s">
        <v>4</v>
      </c>
      <c r="H1" s="8"/>
      <c r="I1" s="7" t="s">
        <v>5</v>
      </c>
      <c r="J1" s="7"/>
      <c r="K1" s="8" t="s">
        <v>6</v>
      </c>
      <c r="L1" s="8"/>
      <c r="M1" s="7" t="s">
        <v>7</v>
      </c>
      <c r="N1" s="7"/>
      <c r="O1" s="8" t="s">
        <v>8</v>
      </c>
      <c r="P1" s="8"/>
      <c r="Q1" s="7" t="s">
        <v>9</v>
      </c>
      <c r="R1" s="7"/>
      <c r="S1" s="8" t="s">
        <v>10</v>
      </c>
      <c r="T1" s="8"/>
      <c r="U1" s="7" t="s">
        <v>11</v>
      </c>
      <c r="V1" s="7"/>
      <c r="W1" s="8" t="s">
        <v>12</v>
      </c>
      <c r="X1" s="8"/>
      <c r="Y1" s="7" t="s">
        <v>13</v>
      </c>
      <c r="Z1" s="7"/>
      <c r="AA1" s="8" t="s">
        <v>14</v>
      </c>
      <c r="AB1" s="8"/>
      <c r="AC1" s="7" t="s">
        <v>15</v>
      </c>
      <c r="AD1" s="7"/>
      <c r="AE1" s="8" t="s">
        <v>16</v>
      </c>
      <c r="AF1" s="8"/>
      <c r="AG1" s="7" t="s">
        <v>17</v>
      </c>
      <c r="AH1" s="7"/>
      <c r="AI1" s="8" t="s">
        <v>18</v>
      </c>
      <c r="AJ1" s="8"/>
      <c r="AK1" s="7" t="s">
        <v>19</v>
      </c>
      <c r="AL1" s="7"/>
      <c r="AM1" s="8" t="s">
        <v>20</v>
      </c>
      <c r="AN1" s="8"/>
      <c r="AO1" s="7" t="s">
        <v>21</v>
      </c>
      <c r="AP1" s="7"/>
      <c r="AQ1" s="8" t="s">
        <v>22</v>
      </c>
      <c r="AR1" s="8"/>
      <c r="AS1" s="7" t="s">
        <v>23</v>
      </c>
      <c r="AT1" s="7"/>
      <c r="AU1" s="8" t="s">
        <v>24</v>
      </c>
      <c r="AV1" s="8"/>
      <c r="AW1" s="7" t="s">
        <v>25</v>
      </c>
      <c r="AX1" s="7"/>
      <c r="AY1" s="8" t="s">
        <v>26</v>
      </c>
      <c r="AZ1" s="8"/>
      <c r="BA1" s="7" t="s">
        <v>27</v>
      </c>
      <c r="BB1" s="7"/>
      <c r="BC1" s="8" t="s">
        <v>28</v>
      </c>
      <c r="BD1" s="8"/>
      <c r="BE1" s="7" t="s">
        <v>29</v>
      </c>
      <c r="BF1" s="7"/>
      <c r="BG1" s="8" t="s">
        <v>30</v>
      </c>
      <c r="BH1" s="8"/>
      <c r="BI1" s="7" t="s">
        <v>31</v>
      </c>
      <c r="BJ1" s="7"/>
      <c r="BK1" s="8" t="s">
        <v>32</v>
      </c>
      <c r="BL1" s="8"/>
      <c r="BM1" s="7" t="s">
        <v>33</v>
      </c>
      <c r="BN1" s="7"/>
      <c r="BO1" s="8" t="s">
        <v>34</v>
      </c>
      <c r="BP1" s="8"/>
      <c r="BQ1" s="7" t="s">
        <v>35</v>
      </c>
      <c r="BR1" s="7"/>
      <c r="BS1" s="8" t="s">
        <v>36</v>
      </c>
      <c r="BT1" s="8"/>
      <c r="BU1" s="7" t="s">
        <v>37</v>
      </c>
      <c r="BV1" s="7"/>
      <c r="BW1" s="8" t="s">
        <v>38</v>
      </c>
      <c r="BX1" s="8"/>
    </row>
    <row r="2" spans="1:76" x14ac:dyDescent="0.2">
      <c r="A2" t="s">
        <v>0</v>
      </c>
      <c r="B2" t="s">
        <v>1</v>
      </c>
      <c r="C2" s="3" t="s">
        <v>39</v>
      </c>
      <c r="D2" s="3" t="s">
        <v>40</v>
      </c>
      <c r="E2" s="2" t="s">
        <v>41</v>
      </c>
      <c r="F2" s="2" t="s">
        <v>42</v>
      </c>
      <c r="G2" s="3" t="s">
        <v>43</v>
      </c>
      <c r="H2" s="3" t="s">
        <v>44</v>
      </c>
      <c r="I2" s="2" t="s">
        <v>45</v>
      </c>
      <c r="J2" s="2" t="s">
        <v>46</v>
      </c>
      <c r="K2" s="3" t="s">
        <v>47</v>
      </c>
      <c r="L2" s="3" t="s">
        <v>48</v>
      </c>
      <c r="M2" s="2" t="s">
        <v>63</v>
      </c>
      <c r="N2" s="2" t="s">
        <v>64</v>
      </c>
      <c r="O2" s="3" t="s">
        <v>49</v>
      </c>
      <c r="P2" s="3" t="s">
        <v>50</v>
      </c>
      <c r="Q2" s="2" t="s">
        <v>61</v>
      </c>
      <c r="R2" s="2" t="s">
        <v>62</v>
      </c>
      <c r="S2" s="3" t="s">
        <v>51</v>
      </c>
      <c r="T2" s="3" t="s">
        <v>52</v>
      </c>
      <c r="U2" s="2" t="s">
        <v>53</v>
      </c>
      <c r="V2" s="2" t="s">
        <v>54</v>
      </c>
      <c r="W2" s="3" t="s">
        <v>55</v>
      </c>
      <c r="X2" s="3" t="s">
        <v>56</v>
      </c>
      <c r="Y2" s="2" t="s">
        <v>57</v>
      </c>
      <c r="Z2" s="2" t="s">
        <v>58</v>
      </c>
      <c r="AA2" s="3" t="s">
        <v>59</v>
      </c>
      <c r="AB2" s="3" t="s">
        <v>60</v>
      </c>
      <c r="AC2" s="2" t="s">
        <v>65</v>
      </c>
      <c r="AD2" s="2" t="s">
        <v>66</v>
      </c>
      <c r="AE2" s="3" t="s">
        <v>67</v>
      </c>
      <c r="AF2" s="3" t="s">
        <v>68</v>
      </c>
      <c r="AG2" s="2" t="s">
        <v>69</v>
      </c>
      <c r="AH2" s="2" t="s">
        <v>70</v>
      </c>
      <c r="AI2" s="3" t="s">
        <v>71</v>
      </c>
      <c r="AJ2" s="3" t="s">
        <v>72</v>
      </c>
      <c r="AK2" s="2" t="s">
        <v>73</v>
      </c>
      <c r="AL2" s="2" t="s">
        <v>74</v>
      </c>
      <c r="AM2" s="3" t="s">
        <v>75</v>
      </c>
      <c r="AN2" s="3" t="s">
        <v>76</v>
      </c>
      <c r="AO2" s="2" t="s">
        <v>77</v>
      </c>
      <c r="AP2" s="2" t="s">
        <v>78</v>
      </c>
      <c r="AQ2" s="3" t="s">
        <v>79</v>
      </c>
      <c r="AR2" s="3" t="s">
        <v>80</v>
      </c>
      <c r="AS2" s="2" t="s">
        <v>81</v>
      </c>
      <c r="AT2" s="2" t="s">
        <v>82</v>
      </c>
      <c r="AU2" s="3" t="s">
        <v>83</v>
      </c>
      <c r="AV2" s="3" t="s">
        <v>84</v>
      </c>
      <c r="AW2" s="2" t="s">
        <v>85</v>
      </c>
      <c r="AX2" s="2" t="s">
        <v>86</v>
      </c>
      <c r="AY2" s="3" t="s">
        <v>87</v>
      </c>
      <c r="AZ2" s="3" t="s">
        <v>88</v>
      </c>
      <c r="BA2" s="2" t="s">
        <v>89</v>
      </c>
      <c r="BB2" s="2" t="s">
        <v>90</v>
      </c>
      <c r="BC2" s="3" t="s">
        <v>91</v>
      </c>
      <c r="BD2" s="3" t="s">
        <v>92</v>
      </c>
      <c r="BE2" s="2" t="s">
        <v>93</v>
      </c>
      <c r="BF2" s="2" t="s">
        <v>94</v>
      </c>
      <c r="BG2" s="3" t="s">
        <v>95</v>
      </c>
      <c r="BH2" s="3" t="s">
        <v>96</v>
      </c>
      <c r="BI2" s="2" t="s">
        <v>97</v>
      </c>
      <c r="BJ2" s="2" t="s">
        <v>98</v>
      </c>
      <c r="BK2" s="3" t="s">
        <v>99</v>
      </c>
      <c r="BL2" s="3" t="s">
        <v>100</v>
      </c>
      <c r="BM2" s="2" t="s">
        <v>101</v>
      </c>
      <c r="BN2" s="2" t="s">
        <v>102</v>
      </c>
      <c r="BO2" s="3" t="s">
        <v>103</v>
      </c>
      <c r="BP2" s="3" t="s">
        <v>104</v>
      </c>
      <c r="BQ2" s="2" t="s">
        <v>105</v>
      </c>
      <c r="BR2" s="2" t="s">
        <v>106</v>
      </c>
      <c r="BS2" s="3" t="s">
        <v>107</v>
      </c>
      <c r="BT2" s="3" t="s">
        <v>108</v>
      </c>
      <c r="BU2" s="2" t="s">
        <v>109</v>
      </c>
      <c r="BV2" s="2" t="s">
        <v>110</v>
      </c>
      <c r="BW2" s="3" t="s">
        <v>111</v>
      </c>
      <c r="BX2" s="3" t="s">
        <v>112</v>
      </c>
    </row>
    <row r="3" spans="1:76" x14ac:dyDescent="0.2">
      <c r="A3">
        <v>2011</v>
      </c>
      <c r="B3">
        <v>0</v>
      </c>
      <c r="C3" s="4">
        <v>4.15E-3</v>
      </c>
      <c r="D3" s="4">
        <v>3.3899999999999998E-3</v>
      </c>
      <c r="E3" s="6">
        <v>4.3600000000000002E-3</v>
      </c>
      <c r="F3" s="6">
        <v>2.7599999999999999E-3</v>
      </c>
      <c r="G3" s="4">
        <v>3.49E-3</v>
      </c>
      <c r="H3" s="4">
        <v>3.15E-3</v>
      </c>
      <c r="I3" s="6">
        <v>4.3400000000000001E-3</v>
      </c>
      <c r="J3" s="6">
        <v>3.4499999999999999E-3</v>
      </c>
      <c r="K3" s="4">
        <v>5.2500000000000003E-3</v>
      </c>
      <c r="L3" s="4">
        <v>4.28E-3</v>
      </c>
      <c r="M3" s="6">
        <v>4.9399999999999999E-3</v>
      </c>
      <c r="N3" s="6">
        <v>4.1599999999999996E-3</v>
      </c>
      <c r="O3" s="4">
        <v>4.15E-3</v>
      </c>
      <c r="P3" s="4">
        <v>3.5300000000000002E-3</v>
      </c>
      <c r="Q3" s="6">
        <v>2.96E-3</v>
      </c>
      <c r="R3" s="6">
        <v>2.2300000000000002E-3</v>
      </c>
      <c r="S3" s="4">
        <v>3.9100000000000003E-3</v>
      </c>
      <c r="T3" s="4">
        <v>3.2399999999999998E-3</v>
      </c>
      <c r="U3" s="6">
        <v>3.3899999999999998E-3</v>
      </c>
      <c r="V3" s="6">
        <v>3.3400000000000001E-3</v>
      </c>
      <c r="W3" s="4">
        <v>3.2200000000000002E-3</v>
      </c>
      <c r="X3" s="4">
        <v>2.8700000000000002E-3</v>
      </c>
      <c r="Y3" s="6">
        <v>2.2899999999999999E-3</v>
      </c>
      <c r="Z3" s="6">
        <v>2.4299999999999999E-3</v>
      </c>
      <c r="AA3" s="4">
        <v>2.5400000000000002E-3</v>
      </c>
      <c r="AB3" s="4">
        <v>2.1199999999999999E-3</v>
      </c>
      <c r="AC3" s="6">
        <v>3.63E-3</v>
      </c>
      <c r="AD3" s="6">
        <v>3.0799999999999998E-3</v>
      </c>
      <c r="AE3" s="4">
        <v>3.5400000000000002E-3</v>
      </c>
      <c r="AF3" s="4">
        <v>3.0300000000000001E-3</v>
      </c>
      <c r="AG3" s="6">
        <v>5.3400000000000001E-3</v>
      </c>
      <c r="AH3" s="6">
        <v>4.5300000000000002E-3</v>
      </c>
      <c r="AI3" s="4">
        <v>3.9699999999999996E-3</v>
      </c>
      <c r="AJ3" s="4">
        <v>3.0999999999999999E-3</v>
      </c>
      <c r="AK3" s="6">
        <v>1.2199999999999999E-3</v>
      </c>
      <c r="AL3" s="6">
        <v>4.2999999999999999E-4</v>
      </c>
      <c r="AM3" s="4">
        <v>3.2799999999999999E-3</v>
      </c>
      <c r="AN3" s="4">
        <v>2.8500000000000001E-3</v>
      </c>
      <c r="AO3" s="6">
        <v>2.3600000000000001E-3</v>
      </c>
      <c r="AP3" s="6">
        <v>2.33E-3</v>
      </c>
      <c r="AQ3" s="4">
        <v>3.46E-3</v>
      </c>
      <c r="AR3" s="4">
        <v>2.7699999999999999E-3</v>
      </c>
      <c r="AS3" s="6">
        <v>5.0499999999999998E-3</v>
      </c>
      <c r="AT3" s="6">
        <v>4.2900000000000004E-3</v>
      </c>
      <c r="AU3" s="4">
        <v>5.3800000000000002E-3</v>
      </c>
      <c r="AV3" s="4">
        <v>2.81E-3</v>
      </c>
      <c r="AW3" s="6">
        <v>6.8599999999999998E-3</v>
      </c>
      <c r="AX3" s="6">
        <v>6.1000000000000004E-3</v>
      </c>
      <c r="AY3" s="4">
        <v>3.9899999999999996E-3</v>
      </c>
      <c r="AZ3" s="4">
        <v>3.1099999999999999E-3</v>
      </c>
      <c r="BA3" s="6">
        <v>2.9199999999999999E-3</v>
      </c>
      <c r="BB3" s="6">
        <v>1.6800000000000001E-3</v>
      </c>
      <c r="BC3" s="4">
        <v>5.1700000000000001E-3</v>
      </c>
      <c r="BD3" s="4">
        <v>3.9199999999999999E-3</v>
      </c>
      <c r="BE3" s="6">
        <v>4.9800000000000001E-3</v>
      </c>
      <c r="BF3" s="6">
        <v>4.1599999999999996E-3</v>
      </c>
      <c r="BG3" s="4">
        <v>3.4499999999999999E-3</v>
      </c>
      <c r="BH3" s="4">
        <v>2.5799999999999998E-3</v>
      </c>
      <c r="BI3" s="6">
        <v>8.6E-3</v>
      </c>
      <c r="BJ3" s="6">
        <v>6.6899999999999998E-3</v>
      </c>
      <c r="BK3" s="4">
        <v>5.5799999999999999E-3</v>
      </c>
      <c r="BL3" s="4">
        <v>4.3099999999999996E-3</v>
      </c>
      <c r="BM3" s="6">
        <v>3.5799999999999998E-3</v>
      </c>
      <c r="BN3" s="6">
        <v>2.1199999999999999E-3</v>
      </c>
      <c r="BO3" s="4">
        <v>2.1900000000000001E-3</v>
      </c>
      <c r="BP3" s="4">
        <v>1.9300000000000001E-3</v>
      </c>
      <c r="BQ3" s="6">
        <v>5.3899999999999998E-3</v>
      </c>
      <c r="BR3" s="6">
        <v>4.8799999999999998E-3</v>
      </c>
      <c r="BS3" s="4">
        <v>1.014E-2</v>
      </c>
      <c r="BT3" s="4">
        <v>7.9299999999999995E-3</v>
      </c>
      <c r="BU3" s="6">
        <v>4.9500000000000004E-3</v>
      </c>
      <c r="BV3" s="6">
        <v>3.6900000000000001E-3</v>
      </c>
      <c r="BW3" s="4">
        <v>6.5500000000000003E-3</v>
      </c>
      <c r="BX3" s="4">
        <v>5.4900000000000001E-3</v>
      </c>
    </row>
    <row r="4" spans="1:76" x14ac:dyDescent="0.2">
      <c r="A4">
        <v>2011</v>
      </c>
      <c r="B4">
        <v>1</v>
      </c>
      <c r="C4" s="4">
        <v>3.4000000000000002E-4</v>
      </c>
      <c r="D4" s="4">
        <v>2.5999999999999998E-4</v>
      </c>
      <c r="E4" s="6">
        <v>2.9999999999999997E-4</v>
      </c>
      <c r="F4" s="6">
        <v>1.8000000000000001E-4</v>
      </c>
      <c r="G4" s="4">
        <v>4.4999999999999999E-4</v>
      </c>
      <c r="H4" s="4">
        <v>2.9999999999999997E-4</v>
      </c>
      <c r="I4" s="6">
        <v>4.6999999999999999E-4</v>
      </c>
      <c r="J4" s="6">
        <v>3.6000000000000002E-4</v>
      </c>
      <c r="K4" s="4">
        <v>3.3E-4</v>
      </c>
      <c r="L4" s="4">
        <v>2.3000000000000001E-4</v>
      </c>
      <c r="M4" s="6">
        <v>1.2999999999999999E-4</v>
      </c>
      <c r="N4" s="6">
        <v>9.0000000000000006E-5</v>
      </c>
      <c r="O4" s="4">
        <v>1.7000000000000001E-4</v>
      </c>
      <c r="P4" s="4">
        <v>1.2999999999999999E-4</v>
      </c>
      <c r="Q4" s="6">
        <v>2.4000000000000001E-4</v>
      </c>
      <c r="R4" s="6">
        <v>2.0000000000000001E-4</v>
      </c>
      <c r="S4" s="4">
        <v>3.1E-4</v>
      </c>
      <c r="T4" s="4">
        <v>2.4000000000000001E-4</v>
      </c>
      <c r="U4" s="6">
        <v>3.6999999999999999E-4</v>
      </c>
      <c r="V4" s="6">
        <v>1.6000000000000001E-4</v>
      </c>
      <c r="W4" s="4">
        <v>2.7999999999999998E-4</v>
      </c>
      <c r="X4" s="4">
        <v>2.7999999999999998E-4</v>
      </c>
      <c r="Y4" s="6">
        <v>3.6999999999999999E-4</v>
      </c>
      <c r="Z4" s="6">
        <v>5.1999999999999995E-4</v>
      </c>
      <c r="AA4" s="4">
        <v>3.8000000000000002E-4</v>
      </c>
      <c r="AB4" s="4">
        <v>2.7E-4</v>
      </c>
      <c r="AC4" s="6">
        <v>2.9E-4</v>
      </c>
      <c r="AD4" s="6">
        <v>2.9E-4</v>
      </c>
      <c r="AE4" s="4">
        <v>3.1E-4</v>
      </c>
      <c r="AF4" s="4">
        <v>1.3999999999999999E-4</v>
      </c>
      <c r="AG4" s="6">
        <v>3.8000000000000002E-4</v>
      </c>
      <c r="AH4" s="6">
        <v>3.3E-4</v>
      </c>
      <c r="AI4" s="4">
        <v>2.4000000000000001E-4</v>
      </c>
      <c r="AJ4" s="4">
        <v>1.7000000000000001E-4</v>
      </c>
      <c r="AK4" s="6">
        <v>0</v>
      </c>
      <c r="AL4" s="6">
        <v>0</v>
      </c>
      <c r="AM4" s="4">
        <v>2.4000000000000001E-4</v>
      </c>
      <c r="AN4" s="4">
        <v>1.3999999999999999E-4</v>
      </c>
      <c r="AO4" s="6">
        <v>4.4000000000000002E-4</v>
      </c>
      <c r="AP4" s="6">
        <v>4.0000000000000002E-4</v>
      </c>
      <c r="AQ4" s="4">
        <v>3.5E-4</v>
      </c>
      <c r="AR4" s="4">
        <v>3.2000000000000003E-4</v>
      </c>
      <c r="AS4" s="6">
        <v>6.8999999999999997E-4</v>
      </c>
      <c r="AT4" s="6">
        <v>2.0000000000000001E-4</v>
      </c>
      <c r="AU4" s="4">
        <v>0</v>
      </c>
      <c r="AV4" s="4">
        <v>3.5E-4</v>
      </c>
      <c r="AW4" s="6">
        <v>4.8000000000000001E-4</v>
      </c>
      <c r="AX4" s="6">
        <v>7.1000000000000002E-4</v>
      </c>
      <c r="AY4" s="4">
        <v>2.3000000000000001E-4</v>
      </c>
      <c r="AZ4" s="4">
        <v>1.8000000000000001E-4</v>
      </c>
      <c r="BA4" s="6">
        <v>2.2000000000000001E-4</v>
      </c>
      <c r="BB4" s="6">
        <v>2.3000000000000001E-4</v>
      </c>
      <c r="BC4" s="4">
        <v>5.4000000000000001E-4</v>
      </c>
      <c r="BD4" s="4">
        <v>2.9E-4</v>
      </c>
      <c r="BE4" s="6">
        <v>3.2000000000000003E-4</v>
      </c>
      <c r="BF4" s="6">
        <v>2.7999999999999998E-4</v>
      </c>
      <c r="BG4" s="4">
        <v>2.5999999999999998E-4</v>
      </c>
      <c r="BH4" s="4">
        <v>2.9E-4</v>
      </c>
      <c r="BI4" s="6">
        <v>8.0000000000000004E-4</v>
      </c>
      <c r="BJ4" s="6">
        <v>7.6000000000000004E-4</v>
      </c>
      <c r="BK4" s="4">
        <v>4.2999999999999999E-4</v>
      </c>
      <c r="BL4" s="4">
        <v>4.2000000000000002E-4</v>
      </c>
      <c r="BM4" s="6">
        <v>2.5999999999999998E-4</v>
      </c>
      <c r="BN4" s="6">
        <v>1.9000000000000001E-4</v>
      </c>
      <c r="BO4" s="4">
        <v>2.9999999999999997E-4</v>
      </c>
      <c r="BP4" s="4">
        <v>2.1000000000000001E-4</v>
      </c>
      <c r="BQ4" s="6">
        <v>4.8999999999999998E-4</v>
      </c>
      <c r="BR4" s="6">
        <v>4.2000000000000002E-4</v>
      </c>
      <c r="BS4" s="4">
        <v>7.6999999999999996E-4</v>
      </c>
      <c r="BT4" s="4">
        <v>6.6E-4</v>
      </c>
      <c r="BU4" s="6">
        <v>3.5E-4</v>
      </c>
      <c r="BV4" s="6">
        <v>3.1E-4</v>
      </c>
      <c r="BW4" s="4">
        <v>4.4999999999999999E-4</v>
      </c>
      <c r="BX4" s="4">
        <v>3.8999999999999999E-4</v>
      </c>
    </row>
    <row r="5" spans="1:76" x14ac:dyDescent="0.2">
      <c r="A5">
        <v>2011</v>
      </c>
      <c r="B5">
        <v>2</v>
      </c>
      <c r="C5" s="4">
        <v>1.7000000000000001E-4</v>
      </c>
      <c r="D5" s="4">
        <v>1.6000000000000001E-4</v>
      </c>
      <c r="E5" s="6">
        <v>2.2000000000000001E-4</v>
      </c>
      <c r="F5" s="6">
        <v>1.2999999999999999E-4</v>
      </c>
      <c r="G5" s="4">
        <v>2.1000000000000001E-4</v>
      </c>
      <c r="H5" s="4">
        <v>1.6000000000000001E-4</v>
      </c>
      <c r="I5" s="6">
        <v>4.8000000000000001E-4</v>
      </c>
      <c r="J5" s="6">
        <v>2.5000000000000001E-4</v>
      </c>
      <c r="K5" s="4">
        <v>1.8000000000000001E-4</v>
      </c>
      <c r="L5" s="4">
        <v>1.2999999999999999E-4</v>
      </c>
      <c r="M5" s="6">
        <v>2.3000000000000001E-4</v>
      </c>
      <c r="N5" s="6">
        <v>2.4000000000000001E-4</v>
      </c>
      <c r="O5" s="4">
        <v>2.0000000000000001E-4</v>
      </c>
      <c r="P5" s="4">
        <v>1.8000000000000001E-4</v>
      </c>
      <c r="Q5" s="6">
        <v>2.1000000000000001E-4</v>
      </c>
      <c r="R5" s="6">
        <v>8.0000000000000007E-5</v>
      </c>
      <c r="S5" s="4">
        <v>1.9000000000000001E-4</v>
      </c>
      <c r="T5" s="4">
        <v>1.4999999999999999E-4</v>
      </c>
      <c r="U5" s="6">
        <v>1.2E-4</v>
      </c>
      <c r="V5" s="6">
        <v>1.6000000000000001E-4</v>
      </c>
      <c r="W5" s="4">
        <v>1.8000000000000001E-4</v>
      </c>
      <c r="X5" s="4">
        <v>1.1E-4</v>
      </c>
      <c r="Y5" s="6">
        <v>1.2E-4</v>
      </c>
      <c r="Z5" s="6">
        <v>0</v>
      </c>
      <c r="AA5" s="4">
        <v>1.2999999999999999E-4</v>
      </c>
      <c r="AB5" s="4">
        <v>6.9999999999999994E-5</v>
      </c>
      <c r="AC5" s="6">
        <v>1.7000000000000001E-4</v>
      </c>
      <c r="AD5" s="6">
        <v>1.4999999999999999E-4</v>
      </c>
      <c r="AE5" s="4">
        <v>1.9000000000000001E-4</v>
      </c>
      <c r="AF5" s="4">
        <v>1.8000000000000001E-4</v>
      </c>
      <c r="AG5" s="6">
        <v>6.0000000000000002E-5</v>
      </c>
      <c r="AH5" s="6">
        <v>3.8000000000000002E-4</v>
      </c>
      <c r="AI5" s="4">
        <v>3.0000000000000001E-5</v>
      </c>
      <c r="AJ5" s="4">
        <v>1.1E-4</v>
      </c>
      <c r="AK5" s="6">
        <v>8.0999999999999996E-4</v>
      </c>
      <c r="AL5" s="6">
        <v>0</v>
      </c>
      <c r="AM5" s="4">
        <v>1.2E-4</v>
      </c>
      <c r="AN5" s="4">
        <v>1.2999999999999999E-4</v>
      </c>
      <c r="AO5" s="6">
        <v>2.7E-4</v>
      </c>
      <c r="AP5" s="6">
        <v>2.7999999999999998E-4</v>
      </c>
      <c r="AQ5" s="4">
        <v>2.5000000000000001E-4</v>
      </c>
      <c r="AR5" s="4">
        <v>1.7000000000000001E-4</v>
      </c>
      <c r="AS5" s="6">
        <v>2.5000000000000001E-4</v>
      </c>
      <c r="AT5" s="6">
        <v>3.3E-4</v>
      </c>
      <c r="AU5" s="4">
        <v>3.3E-4</v>
      </c>
      <c r="AV5" s="4">
        <v>0</v>
      </c>
      <c r="AW5" s="6">
        <v>4.4000000000000002E-4</v>
      </c>
      <c r="AX5" s="6">
        <v>1.8000000000000001E-4</v>
      </c>
      <c r="AY5" s="4">
        <v>2.3000000000000001E-4</v>
      </c>
      <c r="AZ5" s="4">
        <v>1.2999999999999999E-4</v>
      </c>
      <c r="BA5" s="6">
        <v>6.0000000000000002E-5</v>
      </c>
      <c r="BB5" s="6">
        <v>6.9999999999999994E-5</v>
      </c>
      <c r="BC5" s="4">
        <v>3.6000000000000002E-4</v>
      </c>
      <c r="BD5" s="4">
        <v>1.6000000000000001E-4</v>
      </c>
      <c r="BE5" s="6">
        <v>1.9000000000000001E-4</v>
      </c>
      <c r="BF5" s="6">
        <v>1.4999999999999999E-4</v>
      </c>
      <c r="BG5" s="4">
        <v>2.2000000000000001E-4</v>
      </c>
      <c r="BH5" s="4">
        <v>6.0000000000000002E-5</v>
      </c>
      <c r="BI5" s="6">
        <v>5.6999999999999998E-4</v>
      </c>
      <c r="BJ5" s="6">
        <v>4.0999999999999999E-4</v>
      </c>
      <c r="BK5" s="4">
        <v>1.7000000000000001E-4</v>
      </c>
      <c r="BL5" s="4">
        <v>2.7999999999999998E-4</v>
      </c>
      <c r="BM5" s="6">
        <v>0</v>
      </c>
      <c r="BN5" s="6">
        <v>4.6000000000000001E-4</v>
      </c>
      <c r="BO5" s="4">
        <v>5.0000000000000002E-5</v>
      </c>
      <c r="BP5" s="4">
        <v>4.0000000000000003E-5</v>
      </c>
      <c r="BQ5" s="6">
        <v>2.7E-4</v>
      </c>
      <c r="BR5" s="6">
        <v>3.6000000000000002E-4</v>
      </c>
      <c r="BS5" s="4">
        <v>4.6000000000000001E-4</v>
      </c>
      <c r="BT5" s="4">
        <v>4.0000000000000002E-4</v>
      </c>
      <c r="BU5" s="6">
        <v>2.0000000000000001E-4</v>
      </c>
      <c r="BV5" s="6">
        <v>1.4999999999999999E-4</v>
      </c>
      <c r="BW5" s="4">
        <v>2.9999999999999997E-4</v>
      </c>
      <c r="BX5" s="4">
        <v>2.3000000000000001E-4</v>
      </c>
    </row>
    <row r="6" spans="1:76" x14ac:dyDescent="0.2">
      <c r="A6">
        <v>2011</v>
      </c>
      <c r="B6">
        <v>3</v>
      </c>
      <c r="C6" s="4">
        <v>1.2E-4</v>
      </c>
      <c r="D6" s="4">
        <v>1.6000000000000001E-4</v>
      </c>
      <c r="E6" s="6">
        <v>1.2E-4</v>
      </c>
      <c r="F6" s="6">
        <v>1.2999999999999999E-4</v>
      </c>
      <c r="G6" s="4">
        <v>3.3E-4</v>
      </c>
      <c r="H6" s="4">
        <v>1.2999999999999999E-4</v>
      </c>
      <c r="I6" s="6">
        <v>2.1000000000000001E-4</v>
      </c>
      <c r="J6" s="6">
        <v>2.4000000000000001E-4</v>
      </c>
      <c r="K6" s="4">
        <v>1.6000000000000001E-4</v>
      </c>
      <c r="L6" s="4">
        <v>1.2E-4</v>
      </c>
      <c r="M6" s="6">
        <v>1.8000000000000001E-4</v>
      </c>
      <c r="N6" s="6">
        <v>1.3999999999999999E-4</v>
      </c>
      <c r="O6" s="4">
        <v>1E-4</v>
      </c>
      <c r="P6" s="4">
        <v>1.6000000000000001E-4</v>
      </c>
      <c r="Q6" s="6">
        <v>1.8000000000000001E-4</v>
      </c>
      <c r="R6" s="6">
        <v>1.2999999999999999E-4</v>
      </c>
      <c r="S6" s="4">
        <v>1.3999999999999999E-4</v>
      </c>
      <c r="T6" s="4">
        <v>1.1E-4</v>
      </c>
      <c r="U6" s="6">
        <v>1.4999999999999999E-4</v>
      </c>
      <c r="V6" s="6">
        <v>1.2E-4</v>
      </c>
      <c r="W6" s="4">
        <v>1.3999999999999999E-4</v>
      </c>
      <c r="X6" s="4">
        <v>1E-4</v>
      </c>
      <c r="Y6" s="6">
        <v>1.2E-4</v>
      </c>
      <c r="Z6" s="6">
        <v>0</v>
      </c>
      <c r="AA6" s="4">
        <v>1.6000000000000001E-4</v>
      </c>
      <c r="AB6" s="4">
        <v>1E-4</v>
      </c>
      <c r="AC6" s="6">
        <v>1.2E-4</v>
      </c>
      <c r="AD6" s="6">
        <v>1E-4</v>
      </c>
      <c r="AE6" s="4">
        <v>2.3000000000000001E-4</v>
      </c>
      <c r="AF6" s="4">
        <v>1.4999999999999999E-4</v>
      </c>
      <c r="AG6" s="6">
        <v>1E-4</v>
      </c>
      <c r="AH6" s="6">
        <v>2.1000000000000001E-4</v>
      </c>
      <c r="AI6" s="4">
        <v>3.0000000000000001E-5</v>
      </c>
      <c r="AJ6" s="4">
        <v>3.0000000000000001E-5</v>
      </c>
      <c r="AK6" s="6">
        <v>0</v>
      </c>
      <c r="AL6" s="6">
        <v>4.4000000000000002E-4</v>
      </c>
      <c r="AM6" s="4">
        <v>1.1E-4</v>
      </c>
      <c r="AN6" s="4">
        <v>1.1E-4</v>
      </c>
      <c r="AO6" s="6">
        <v>2.3000000000000001E-4</v>
      </c>
      <c r="AP6" s="6">
        <v>2.3000000000000001E-4</v>
      </c>
      <c r="AQ6" s="4">
        <v>2.1000000000000001E-4</v>
      </c>
      <c r="AR6" s="4">
        <v>1.7000000000000001E-4</v>
      </c>
      <c r="AS6" s="6">
        <v>3.4000000000000002E-4</v>
      </c>
      <c r="AT6" s="6">
        <v>1.3999999999999999E-4</v>
      </c>
      <c r="AU6" s="4">
        <v>0</v>
      </c>
      <c r="AV6" s="4">
        <v>0</v>
      </c>
      <c r="AW6" s="6">
        <v>5.1000000000000004E-4</v>
      </c>
      <c r="AX6" s="6">
        <v>9.0000000000000006E-5</v>
      </c>
      <c r="AY6" s="4">
        <v>1.7000000000000001E-4</v>
      </c>
      <c r="AZ6" s="4">
        <v>6.0000000000000002E-5</v>
      </c>
      <c r="BA6" s="6">
        <v>9.0000000000000006E-5</v>
      </c>
      <c r="BB6" s="6">
        <v>1.7000000000000001E-4</v>
      </c>
      <c r="BC6" s="4">
        <v>9.0000000000000006E-5</v>
      </c>
      <c r="BD6" s="4">
        <v>3.0000000000000001E-5</v>
      </c>
      <c r="BE6" s="6">
        <v>2.1000000000000001E-4</v>
      </c>
      <c r="BF6" s="6">
        <v>1.4999999999999999E-4</v>
      </c>
      <c r="BG6" s="4">
        <v>2.0000000000000001E-4</v>
      </c>
      <c r="BH6" s="4">
        <v>8.0000000000000007E-5</v>
      </c>
      <c r="BI6" s="6">
        <v>5.1000000000000004E-4</v>
      </c>
      <c r="BJ6" s="6">
        <v>3.1E-4</v>
      </c>
      <c r="BK6" s="4">
        <v>2.7999999999999998E-4</v>
      </c>
      <c r="BL6" s="4">
        <v>2.2000000000000001E-4</v>
      </c>
      <c r="BM6" s="6">
        <v>2.7999999999999998E-4</v>
      </c>
      <c r="BN6" s="6">
        <v>1.9000000000000001E-4</v>
      </c>
      <c r="BO6" s="4">
        <v>1.3999999999999999E-4</v>
      </c>
      <c r="BP6" s="4">
        <v>9.0000000000000006E-5</v>
      </c>
      <c r="BQ6" s="6">
        <v>2.9999999999999997E-4</v>
      </c>
      <c r="BR6" s="6">
        <v>1.3999999999999999E-4</v>
      </c>
      <c r="BS6" s="4">
        <v>3.6999999999999999E-4</v>
      </c>
      <c r="BT6" s="4">
        <v>2.5999999999999998E-4</v>
      </c>
      <c r="BU6" s="6">
        <v>1.1E-4</v>
      </c>
      <c r="BV6" s="6">
        <v>1.1E-4</v>
      </c>
      <c r="BW6" s="4">
        <v>2.4000000000000001E-4</v>
      </c>
      <c r="BX6" s="4">
        <v>1.7000000000000001E-4</v>
      </c>
    </row>
    <row r="7" spans="1:76" x14ac:dyDescent="0.2">
      <c r="A7">
        <v>2011</v>
      </c>
      <c r="B7">
        <v>4</v>
      </c>
      <c r="C7" s="4">
        <v>9.0000000000000006E-5</v>
      </c>
      <c r="D7" s="4">
        <v>1.1E-4</v>
      </c>
      <c r="E7" s="6">
        <v>2.7E-4</v>
      </c>
      <c r="F7" s="6">
        <v>5.0000000000000002E-5</v>
      </c>
      <c r="G7" s="4">
        <v>1.1E-4</v>
      </c>
      <c r="H7" s="4">
        <v>3.0000000000000001E-5</v>
      </c>
      <c r="I7" s="6">
        <v>2.9999999999999997E-4</v>
      </c>
      <c r="J7" s="6">
        <v>1.2999999999999999E-4</v>
      </c>
      <c r="K7" s="4">
        <v>8.0000000000000007E-5</v>
      </c>
      <c r="L7" s="4">
        <v>9.0000000000000006E-5</v>
      </c>
      <c r="M7" s="6">
        <v>1E-4</v>
      </c>
      <c r="N7" s="6">
        <v>5.0000000000000002E-5</v>
      </c>
      <c r="O7" s="4">
        <v>5.0000000000000002E-5</v>
      </c>
      <c r="P7" s="4">
        <v>5.0000000000000002E-5</v>
      </c>
      <c r="Q7" s="6">
        <v>1.9000000000000001E-4</v>
      </c>
      <c r="R7" s="6">
        <v>4.0000000000000003E-5</v>
      </c>
      <c r="S7" s="4">
        <v>1.1E-4</v>
      </c>
      <c r="T7" s="4">
        <v>1.2999999999999999E-4</v>
      </c>
      <c r="U7" s="6">
        <v>6.0000000000000002E-5</v>
      </c>
      <c r="V7" s="6">
        <v>9.0000000000000006E-5</v>
      </c>
      <c r="W7" s="4">
        <v>9.0000000000000006E-5</v>
      </c>
      <c r="X7" s="4">
        <v>9.0000000000000006E-5</v>
      </c>
      <c r="Y7" s="6">
        <v>1.2999999999999999E-4</v>
      </c>
      <c r="Z7" s="6">
        <v>1.3999999999999999E-4</v>
      </c>
      <c r="AA7" s="4">
        <v>1.2999999999999999E-4</v>
      </c>
      <c r="AB7" s="4">
        <v>3.0000000000000001E-5</v>
      </c>
      <c r="AC7" s="6">
        <v>1.1E-4</v>
      </c>
      <c r="AD7" s="6">
        <v>6.9999999999999994E-5</v>
      </c>
      <c r="AE7" s="4">
        <v>1.3999999999999999E-4</v>
      </c>
      <c r="AF7" s="4">
        <v>6.9999999999999994E-5</v>
      </c>
      <c r="AG7" s="6">
        <v>1.3999999999999999E-4</v>
      </c>
      <c r="AH7" s="6">
        <v>2.9E-4</v>
      </c>
      <c r="AI7" s="4">
        <v>2.0000000000000001E-4</v>
      </c>
      <c r="AJ7" s="4">
        <v>6.0000000000000002E-5</v>
      </c>
      <c r="AK7" s="6">
        <v>0</v>
      </c>
      <c r="AL7" s="6">
        <v>0</v>
      </c>
      <c r="AM7" s="4">
        <v>1E-4</v>
      </c>
      <c r="AN7" s="4">
        <v>9.0000000000000006E-5</v>
      </c>
      <c r="AO7" s="6">
        <v>1.9000000000000001E-4</v>
      </c>
      <c r="AP7" s="6">
        <v>1.7000000000000001E-4</v>
      </c>
      <c r="AQ7" s="4">
        <v>9.0000000000000006E-5</v>
      </c>
      <c r="AR7" s="4">
        <v>1.2E-4</v>
      </c>
      <c r="AS7" s="6">
        <v>6.9999999999999994E-5</v>
      </c>
      <c r="AT7" s="6">
        <v>2.2000000000000001E-4</v>
      </c>
      <c r="AU7" s="4">
        <v>3.3E-4</v>
      </c>
      <c r="AV7" s="4">
        <v>0</v>
      </c>
      <c r="AW7" s="6">
        <v>9.0000000000000006E-5</v>
      </c>
      <c r="AX7" s="6">
        <v>9.0000000000000006E-5</v>
      </c>
      <c r="AY7" s="4">
        <v>5.0000000000000002E-5</v>
      </c>
      <c r="AZ7" s="4">
        <v>6.9999999999999994E-5</v>
      </c>
      <c r="BA7" s="6">
        <v>1.6000000000000001E-4</v>
      </c>
      <c r="BB7" s="6">
        <v>1E-4</v>
      </c>
      <c r="BC7" s="4">
        <v>1.6000000000000001E-4</v>
      </c>
      <c r="BD7" s="4">
        <v>1.4999999999999999E-4</v>
      </c>
      <c r="BE7" s="6">
        <v>1.4999999999999999E-4</v>
      </c>
      <c r="BF7" s="6">
        <v>1.2E-4</v>
      </c>
      <c r="BG7" s="4">
        <v>2.0000000000000001E-4</v>
      </c>
      <c r="BH7" s="4">
        <v>1E-4</v>
      </c>
      <c r="BI7" s="6">
        <v>4.0000000000000002E-4</v>
      </c>
      <c r="BJ7" s="6">
        <v>2.5999999999999998E-4</v>
      </c>
      <c r="BK7" s="4">
        <v>2.9E-4</v>
      </c>
      <c r="BL7" s="4">
        <v>1.1E-4</v>
      </c>
      <c r="BM7" s="6">
        <v>1E-4</v>
      </c>
      <c r="BN7" s="6">
        <v>2.1000000000000001E-4</v>
      </c>
      <c r="BO7" s="4">
        <v>1.3999999999999999E-4</v>
      </c>
      <c r="BP7" s="4">
        <v>6.9999999999999994E-5</v>
      </c>
      <c r="BQ7" s="6">
        <v>2.0000000000000001E-4</v>
      </c>
      <c r="BR7" s="6">
        <v>2.1000000000000001E-4</v>
      </c>
      <c r="BS7" s="4">
        <v>3.1E-4</v>
      </c>
      <c r="BT7" s="4">
        <v>2.5999999999999998E-4</v>
      </c>
      <c r="BU7" s="6">
        <v>1E-4</v>
      </c>
      <c r="BV7" s="6">
        <v>1E-4</v>
      </c>
      <c r="BW7" s="4">
        <v>1.8000000000000001E-4</v>
      </c>
      <c r="BX7" s="4">
        <v>1.4999999999999999E-4</v>
      </c>
    </row>
    <row r="8" spans="1:76" x14ac:dyDescent="0.2">
      <c r="A8">
        <v>2011</v>
      </c>
      <c r="B8">
        <v>5</v>
      </c>
      <c r="C8" s="4">
        <v>1.3999999999999999E-4</v>
      </c>
      <c r="D8" s="4">
        <v>1.1E-4</v>
      </c>
      <c r="E8" s="6">
        <v>1E-4</v>
      </c>
      <c r="F8" s="6">
        <v>1E-4</v>
      </c>
      <c r="G8" s="4">
        <v>8.0000000000000007E-5</v>
      </c>
      <c r="H8" s="4">
        <v>1.2999999999999999E-4</v>
      </c>
      <c r="I8" s="6">
        <v>2.9999999999999997E-4</v>
      </c>
      <c r="J8" s="6">
        <v>1.6000000000000001E-4</v>
      </c>
      <c r="K8" s="4">
        <v>9.0000000000000006E-5</v>
      </c>
      <c r="L8" s="4">
        <v>8.0000000000000007E-5</v>
      </c>
      <c r="M8" s="6">
        <v>1.9000000000000001E-4</v>
      </c>
      <c r="N8" s="6">
        <v>5.0000000000000002E-5</v>
      </c>
      <c r="O8" s="4">
        <v>1.4999999999999999E-4</v>
      </c>
      <c r="P8" s="4">
        <v>3.0000000000000001E-5</v>
      </c>
      <c r="Q8" s="6">
        <v>1.1E-4</v>
      </c>
      <c r="R8" s="6">
        <v>1.6000000000000001E-4</v>
      </c>
      <c r="S8" s="4">
        <v>1.1E-4</v>
      </c>
      <c r="T8" s="4">
        <v>1.2E-4</v>
      </c>
      <c r="U8" s="6">
        <v>1.2E-4</v>
      </c>
      <c r="V8" s="6">
        <v>1.6000000000000001E-4</v>
      </c>
      <c r="W8" s="4">
        <v>9.0000000000000006E-5</v>
      </c>
      <c r="X8" s="4">
        <v>8.0000000000000007E-5</v>
      </c>
      <c r="Y8" s="6">
        <v>0</v>
      </c>
      <c r="Z8" s="6">
        <v>0</v>
      </c>
      <c r="AA8" s="4">
        <v>6.9999999999999994E-5</v>
      </c>
      <c r="AB8" s="4">
        <v>6.9999999999999994E-5</v>
      </c>
      <c r="AC8" s="6">
        <v>1E-4</v>
      </c>
      <c r="AD8" s="6">
        <v>1E-4</v>
      </c>
      <c r="AE8" s="4">
        <v>1.1E-4</v>
      </c>
      <c r="AF8" s="4">
        <v>8.0000000000000007E-5</v>
      </c>
      <c r="AG8" s="6">
        <v>1.2E-4</v>
      </c>
      <c r="AH8" s="6">
        <v>1E-4</v>
      </c>
      <c r="AI8" s="4">
        <v>1.2E-4</v>
      </c>
      <c r="AJ8" s="4">
        <v>1.2999999999999999E-4</v>
      </c>
      <c r="AK8" s="6">
        <v>8.8000000000000003E-4</v>
      </c>
      <c r="AL8" s="6">
        <v>4.6999999999999999E-4</v>
      </c>
      <c r="AM8" s="4">
        <v>1E-4</v>
      </c>
      <c r="AN8" s="4">
        <v>1E-4</v>
      </c>
      <c r="AO8" s="6">
        <v>1.8000000000000001E-4</v>
      </c>
      <c r="AP8" s="6">
        <v>1.3999999999999999E-4</v>
      </c>
      <c r="AQ8" s="4">
        <v>1.2E-4</v>
      </c>
      <c r="AR8" s="4">
        <v>9.0000000000000006E-5</v>
      </c>
      <c r="AS8" s="6">
        <v>2.2000000000000001E-4</v>
      </c>
      <c r="AT8" s="6">
        <v>1.4999999999999999E-4</v>
      </c>
      <c r="AU8" s="4">
        <v>3.3E-4</v>
      </c>
      <c r="AV8" s="4">
        <v>0</v>
      </c>
      <c r="AW8" s="6">
        <v>1.9000000000000001E-4</v>
      </c>
      <c r="AX8" s="6">
        <v>2.0000000000000001E-4</v>
      </c>
      <c r="AY8" s="4">
        <v>1E-4</v>
      </c>
      <c r="AZ8" s="4">
        <v>9.0000000000000006E-5</v>
      </c>
      <c r="BA8" s="6">
        <v>1.6000000000000001E-4</v>
      </c>
      <c r="BB8" s="6">
        <v>6.9999999999999994E-5</v>
      </c>
      <c r="BC8" s="4">
        <v>3.0000000000000001E-5</v>
      </c>
      <c r="BD8" s="4">
        <v>1E-4</v>
      </c>
      <c r="BE8" s="6">
        <v>1.8000000000000001E-4</v>
      </c>
      <c r="BF8" s="6">
        <v>8.0000000000000007E-5</v>
      </c>
      <c r="BG8" s="4">
        <v>1.7000000000000001E-4</v>
      </c>
      <c r="BH8" s="4">
        <v>1.3999999999999999E-4</v>
      </c>
      <c r="BI8" s="6">
        <v>3.3E-4</v>
      </c>
      <c r="BJ8" s="6">
        <v>2.7999999999999998E-4</v>
      </c>
      <c r="BK8" s="4">
        <v>2.9E-4</v>
      </c>
      <c r="BL8" s="4">
        <v>2.7E-4</v>
      </c>
      <c r="BM8" s="6">
        <v>3.1E-4</v>
      </c>
      <c r="BN8" s="6">
        <v>0</v>
      </c>
      <c r="BO8" s="4">
        <v>4.0000000000000003E-5</v>
      </c>
      <c r="BP8" s="4">
        <v>8.0000000000000007E-5</v>
      </c>
      <c r="BQ8" s="6">
        <v>1.7000000000000001E-4</v>
      </c>
      <c r="BR8" s="6">
        <v>8.0000000000000007E-5</v>
      </c>
      <c r="BS8" s="4">
        <v>3.6000000000000002E-4</v>
      </c>
      <c r="BT8" s="4">
        <v>2.5000000000000001E-4</v>
      </c>
      <c r="BU8" s="6">
        <v>1.2E-4</v>
      </c>
      <c r="BV8" s="6">
        <v>8.0000000000000007E-5</v>
      </c>
      <c r="BW8" s="4">
        <v>1.6000000000000001E-4</v>
      </c>
      <c r="BX8" s="4">
        <v>1.2E-4</v>
      </c>
    </row>
    <row r="9" spans="1:76" x14ac:dyDescent="0.2">
      <c r="A9">
        <v>2011</v>
      </c>
      <c r="B9">
        <v>6</v>
      </c>
      <c r="C9" s="4">
        <v>1.1E-4</v>
      </c>
      <c r="D9" s="4">
        <v>8.0000000000000007E-5</v>
      </c>
      <c r="E9" s="6">
        <v>5.0000000000000002E-5</v>
      </c>
      <c r="F9" s="6">
        <v>1.2999999999999999E-4</v>
      </c>
      <c r="G9" s="4">
        <v>9.0000000000000006E-5</v>
      </c>
      <c r="H9" s="4">
        <v>1.2E-4</v>
      </c>
      <c r="I9" s="6">
        <v>2.0000000000000001E-4</v>
      </c>
      <c r="J9" s="6">
        <v>2.1000000000000001E-4</v>
      </c>
      <c r="K9" s="4">
        <v>1.2999999999999999E-4</v>
      </c>
      <c r="L9" s="4">
        <v>6.0000000000000002E-5</v>
      </c>
      <c r="M9" s="6">
        <v>0</v>
      </c>
      <c r="N9" s="6">
        <v>1E-4</v>
      </c>
      <c r="O9" s="4">
        <v>5.0000000000000002E-5</v>
      </c>
      <c r="P9" s="4">
        <v>1.2999999999999999E-4</v>
      </c>
      <c r="Q9" s="6">
        <v>4.0000000000000003E-5</v>
      </c>
      <c r="R9" s="6">
        <v>6.0000000000000002E-5</v>
      </c>
      <c r="S9" s="4">
        <v>9.0000000000000006E-5</v>
      </c>
      <c r="T9" s="4">
        <v>8.0000000000000007E-5</v>
      </c>
      <c r="U9" s="6">
        <v>3.0000000000000001E-5</v>
      </c>
      <c r="V9" s="6">
        <v>1.2E-4</v>
      </c>
      <c r="W9" s="4">
        <v>1.2E-4</v>
      </c>
      <c r="X9" s="4">
        <v>1E-4</v>
      </c>
      <c r="Y9" s="6">
        <v>4.2000000000000002E-4</v>
      </c>
      <c r="Z9" s="6">
        <v>1.4999999999999999E-4</v>
      </c>
      <c r="AA9" s="4">
        <v>0</v>
      </c>
      <c r="AB9" s="4">
        <v>1.3999999999999999E-4</v>
      </c>
      <c r="AC9" s="6">
        <v>1.1E-4</v>
      </c>
      <c r="AD9" s="6">
        <v>6.9999999999999994E-5</v>
      </c>
      <c r="AE9" s="4">
        <v>1.2999999999999999E-4</v>
      </c>
      <c r="AF9" s="4">
        <v>2.0000000000000002E-5</v>
      </c>
      <c r="AG9" s="6">
        <v>1.3999999999999999E-4</v>
      </c>
      <c r="AH9" s="6">
        <v>8.0000000000000007E-5</v>
      </c>
      <c r="AI9" s="4">
        <v>6.0000000000000002E-5</v>
      </c>
      <c r="AJ9" s="4">
        <v>3.0000000000000001E-5</v>
      </c>
      <c r="AK9" s="6">
        <v>0</v>
      </c>
      <c r="AL9" s="6">
        <v>0</v>
      </c>
      <c r="AM9" s="4">
        <v>8.0000000000000007E-5</v>
      </c>
      <c r="AN9" s="4">
        <v>8.0000000000000007E-5</v>
      </c>
      <c r="AO9" s="6">
        <v>1.3999999999999999E-4</v>
      </c>
      <c r="AP9" s="6">
        <v>1.7000000000000001E-4</v>
      </c>
      <c r="AQ9" s="4">
        <v>1.1E-4</v>
      </c>
      <c r="AR9" s="4">
        <v>1E-4</v>
      </c>
      <c r="AS9" s="6">
        <v>1.3999999999999999E-4</v>
      </c>
      <c r="AT9" s="6">
        <v>0</v>
      </c>
      <c r="AU9" s="4">
        <v>0</v>
      </c>
      <c r="AV9" s="4">
        <v>3.5E-4</v>
      </c>
      <c r="AW9" s="6">
        <v>2.9E-4</v>
      </c>
      <c r="AX9" s="6">
        <v>1E-4</v>
      </c>
      <c r="AY9" s="4">
        <v>6.0000000000000002E-5</v>
      </c>
      <c r="AZ9" s="4">
        <v>5.0000000000000002E-5</v>
      </c>
      <c r="BA9" s="6">
        <v>3.0000000000000001E-5</v>
      </c>
      <c r="BB9" s="6">
        <v>6.9999999999999994E-5</v>
      </c>
      <c r="BC9" s="4">
        <v>6.9999999999999994E-5</v>
      </c>
      <c r="BD9" s="4">
        <v>6.9999999999999994E-5</v>
      </c>
      <c r="BE9" s="6">
        <v>1.3999999999999999E-4</v>
      </c>
      <c r="BF9" s="6">
        <v>8.0000000000000007E-5</v>
      </c>
      <c r="BG9" s="4">
        <v>6.9999999999999994E-5</v>
      </c>
      <c r="BH9" s="4">
        <v>1.2E-4</v>
      </c>
      <c r="BI9" s="6">
        <v>2.9E-4</v>
      </c>
      <c r="BJ9" s="6">
        <v>2.4000000000000001E-4</v>
      </c>
      <c r="BK9" s="4">
        <v>1.1E-4</v>
      </c>
      <c r="BL9" s="4">
        <v>2.3000000000000001E-4</v>
      </c>
      <c r="BM9" s="6">
        <v>1.1E-4</v>
      </c>
      <c r="BN9" s="6">
        <v>1.1E-4</v>
      </c>
      <c r="BO9" s="4">
        <v>6.9999999999999994E-5</v>
      </c>
      <c r="BP9" s="4">
        <v>4.0000000000000003E-5</v>
      </c>
      <c r="BQ9" s="6">
        <v>1.4999999999999999E-4</v>
      </c>
      <c r="BR9" s="6">
        <v>1.2999999999999999E-4</v>
      </c>
      <c r="BS9" s="4">
        <v>2.7E-4</v>
      </c>
      <c r="BT9" s="4">
        <v>1.9000000000000001E-4</v>
      </c>
      <c r="BU9" s="6">
        <v>1E-4</v>
      </c>
      <c r="BV9" s="6">
        <v>8.0000000000000007E-5</v>
      </c>
      <c r="BW9" s="4">
        <v>1.3999999999999999E-4</v>
      </c>
      <c r="BX9" s="4">
        <v>1.1E-4</v>
      </c>
    </row>
    <row r="10" spans="1:76" x14ac:dyDescent="0.2">
      <c r="A10">
        <v>2011</v>
      </c>
      <c r="B10">
        <v>7</v>
      </c>
      <c r="C10" s="4">
        <v>1.1E-4</v>
      </c>
      <c r="D10" s="4">
        <v>5.0000000000000002E-5</v>
      </c>
      <c r="E10" s="6">
        <v>1E-4</v>
      </c>
      <c r="F10" s="6">
        <v>1E-4</v>
      </c>
      <c r="G10" s="4">
        <v>1.1E-4</v>
      </c>
      <c r="H10" s="4">
        <v>1E-4</v>
      </c>
      <c r="I10" s="6">
        <v>1.2999999999999999E-4</v>
      </c>
      <c r="J10" s="6">
        <v>1E-4</v>
      </c>
      <c r="K10" s="4">
        <v>1.2E-4</v>
      </c>
      <c r="L10" s="4">
        <v>9.0000000000000006E-5</v>
      </c>
      <c r="M10" s="6">
        <v>1E-4</v>
      </c>
      <c r="N10" s="6">
        <v>1.6000000000000001E-4</v>
      </c>
      <c r="O10" s="4">
        <v>1.4999999999999999E-4</v>
      </c>
      <c r="P10" s="4">
        <v>3.0000000000000001E-5</v>
      </c>
      <c r="Q10" s="6">
        <v>8.0000000000000007E-5</v>
      </c>
      <c r="R10" s="6">
        <v>9.0000000000000006E-5</v>
      </c>
      <c r="S10" s="4">
        <v>6.9999999999999994E-5</v>
      </c>
      <c r="T10" s="4">
        <v>8.0000000000000007E-5</v>
      </c>
      <c r="U10" s="6">
        <v>3.0000000000000001E-5</v>
      </c>
      <c r="V10" s="6">
        <v>6.0000000000000002E-5</v>
      </c>
      <c r="W10" s="4">
        <v>9.0000000000000006E-5</v>
      </c>
      <c r="X10" s="4">
        <v>6.0000000000000002E-5</v>
      </c>
      <c r="Y10" s="6">
        <v>1.4999999999999999E-4</v>
      </c>
      <c r="Z10" s="6">
        <v>0</v>
      </c>
      <c r="AA10" s="4">
        <v>2.0000000000000001E-4</v>
      </c>
      <c r="AB10" s="4">
        <v>3.0000000000000001E-5</v>
      </c>
      <c r="AC10" s="6">
        <v>8.0000000000000007E-5</v>
      </c>
      <c r="AD10" s="6">
        <v>6.9999999999999994E-5</v>
      </c>
      <c r="AE10" s="4">
        <v>1.1E-4</v>
      </c>
      <c r="AF10" s="4">
        <v>1.2E-4</v>
      </c>
      <c r="AG10" s="6">
        <v>1.4999999999999999E-4</v>
      </c>
      <c r="AH10" s="6">
        <v>2.0000000000000002E-5</v>
      </c>
      <c r="AI10" s="4">
        <v>1.2E-4</v>
      </c>
      <c r="AJ10" s="4">
        <v>6.0000000000000002E-5</v>
      </c>
      <c r="AK10" s="6">
        <v>0</v>
      </c>
      <c r="AL10" s="6">
        <v>0</v>
      </c>
      <c r="AM10" s="4">
        <v>9.0000000000000006E-5</v>
      </c>
      <c r="AN10" s="4">
        <v>6.0000000000000002E-5</v>
      </c>
      <c r="AO10" s="6">
        <v>1.6000000000000001E-4</v>
      </c>
      <c r="AP10" s="6">
        <v>1.1E-4</v>
      </c>
      <c r="AQ10" s="4">
        <v>1.4999999999999999E-4</v>
      </c>
      <c r="AR10" s="4">
        <v>1E-4</v>
      </c>
      <c r="AS10" s="6">
        <v>0</v>
      </c>
      <c r="AT10" s="6">
        <v>8.0000000000000007E-5</v>
      </c>
      <c r="AU10" s="4">
        <v>0</v>
      </c>
      <c r="AV10" s="4">
        <v>0</v>
      </c>
      <c r="AW10" s="6">
        <v>5.9000000000000003E-4</v>
      </c>
      <c r="AX10" s="6">
        <v>3.2000000000000003E-4</v>
      </c>
      <c r="AY10" s="4">
        <v>1.1E-4</v>
      </c>
      <c r="AZ10" s="4">
        <v>5.0000000000000002E-5</v>
      </c>
      <c r="BA10" s="6">
        <v>6.0000000000000002E-5</v>
      </c>
      <c r="BB10" s="6">
        <v>3.0000000000000001E-5</v>
      </c>
      <c r="BC10" s="4">
        <v>6.9999999999999994E-5</v>
      </c>
      <c r="BD10" s="4">
        <v>0</v>
      </c>
      <c r="BE10" s="6">
        <v>1.1E-4</v>
      </c>
      <c r="BF10" s="6">
        <v>1.2999999999999999E-4</v>
      </c>
      <c r="BG10" s="4">
        <v>1.1E-4</v>
      </c>
      <c r="BH10" s="4">
        <v>6.0000000000000002E-5</v>
      </c>
      <c r="BI10" s="6">
        <v>3.2000000000000003E-4</v>
      </c>
      <c r="BJ10" s="6">
        <v>2.2000000000000001E-4</v>
      </c>
      <c r="BK10" s="4">
        <v>2.9E-4</v>
      </c>
      <c r="BL10" s="4">
        <v>8.0000000000000007E-5</v>
      </c>
      <c r="BM10" s="6">
        <v>0</v>
      </c>
      <c r="BN10" s="6">
        <v>2.3000000000000001E-4</v>
      </c>
      <c r="BO10" s="4">
        <v>1.2999999999999999E-4</v>
      </c>
      <c r="BP10" s="4">
        <v>8.0000000000000007E-5</v>
      </c>
      <c r="BQ10" s="6">
        <v>1.6000000000000001E-4</v>
      </c>
      <c r="BR10" s="6">
        <v>1.4999999999999999E-4</v>
      </c>
      <c r="BS10" s="4">
        <v>2.7E-4</v>
      </c>
      <c r="BT10" s="4">
        <v>1.8000000000000001E-4</v>
      </c>
      <c r="BU10" s="6">
        <v>8.0000000000000007E-5</v>
      </c>
      <c r="BV10" s="6">
        <v>4.0000000000000003E-5</v>
      </c>
      <c r="BW10" s="4">
        <v>1.2E-4</v>
      </c>
      <c r="BX10" s="4">
        <v>1E-4</v>
      </c>
    </row>
    <row r="11" spans="1:76" x14ac:dyDescent="0.2">
      <c r="A11">
        <v>2011</v>
      </c>
      <c r="B11">
        <v>8</v>
      </c>
      <c r="C11" s="4">
        <v>9.0000000000000006E-5</v>
      </c>
      <c r="D11" s="4">
        <v>1.3999999999999999E-4</v>
      </c>
      <c r="E11" s="6">
        <v>1.2E-4</v>
      </c>
      <c r="F11" s="6">
        <v>3.0000000000000001E-5</v>
      </c>
      <c r="G11" s="4">
        <v>8.0000000000000007E-5</v>
      </c>
      <c r="H11" s="4">
        <v>6.9999999999999994E-5</v>
      </c>
      <c r="I11" s="6">
        <v>2.4000000000000001E-4</v>
      </c>
      <c r="J11" s="6">
        <v>1.2E-4</v>
      </c>
      <c r="K11" s="4">
        <v>6.9999999999999994E-5</v>
      </c>
      <c r="L11" s="4">
        <v>1.1E-4</v>
      </c>
      <c r="M11" s="6">
        <v>1E-4</v>
      </c>
      <c r="N11" s="6">
        <v>1E-4</v>
      </c>
      <c r="O11" s="4">
        <v>1.4999999999999999E-4</v>
      </c>
      <c r="P11" s="4">
        <v>1.2999999999999999E-4</v>
      </c>
      <c r="Q11" s="6">
        <v>1E-4</v>
      </c>
      <c r="R11" s="6">
        <v>6.9999999999999994E-5</v>
      </c>
      <c r="S11" s="4">
        <v>9.0000000000000006E-5</v>
      </c>
      <c r="T11" s="4">
        <v>8.0000000000000007E-5</v>
      </c>
      <c r="U11" s="6">
        <v>9.0000000000000006E-5</v>
      </c>
      <c r="V11" s="6">
        <v>1.2999999999999999E-4</v>
      </c>
      <c r="W11" s="4">
        <v>8.0000000000000007E-5</v>
      </c>
      <c r="X11" s="4">
        <v>5.0000000000000002E-5</v>
      </c>
      <c r="Y11" s="6">
        <v>1.6000000000000001E-4</v>
      </c>
      <c r="Z11" s="6">
        <v>1.6000000000000001E-4</v>
      </c>
      <c r="AA11" s="4">
        <v>1E-4</v>
      </c>
      <c r="AB11" s="4">
        <v>1.3999999999999999E-4</v>
      </c>
      <c r="AC11" s="6">
        <v>9.0000000000000006E-5</v>
      </c>
      <c r="AD11" s="6">
        <v>6.0000000000000002E-5</v>
      </c>
      <c r="AE11" s="4">
        <v>1.4999999999999999E-4</v>
      </c>
      <c r="AF11" s="4">
        <v>1E-4</v>
      </c>
      <c r="AG11" s="6">
        <v>6.0000000000000002E-5</v>
      </c>
      <c r="AH11" s="6">
        <v>1.2999999999999999E-4</v>
      </c>
      <c r="AI11" s="4">
        <v>1.2E-4</v>
      </c>
      <c r="AJ11" s="4">
        <v>3.0000000000000001E-5</v>
      </c>
      <c r="AK11" s="6">
        <v>0</v>
      </c>
      <c r="AL11" s="6">
        <v>0</v>
      </c>
      <c r="AM11" s="4">
        <v>8.0000000000000007E-5</v>
      </c>
      <c r="AN11" s="4">
        <v>9.0000000000000006E-5</v>
      </c>
      <c r="AO11" s="6">
        <v>1.2999999999999999E-4</v>
      </c>
      <c r="AP11" s="6">
        <v>9.0000000000000006E-5</v>
      </c>
      <c r="AQ11" s="4">
        <v>9.0000000000000006E-5</v>
      </c>
      <c r="AR11" s="4">
        <v>6.0000000000000002E-5</v>
      </c>
      <c r="AS11" s="6">
        <v>2.2000000000000001E-4</v>
      </c>
      <c r="AT11" s="6">
        <v>1.4999999999999999E-4</v>
      </c>
      <c r="AU11" s="4">
        <v>0</v>
      </c>
      <c r="AV11" s="4">
        <v>0</v>
      </c>
      <c r="AW11" s="6">
        <v>3.1E-4</v>
      </c>
      <c r="AX11" s="6">
        <v>1.1E-4</v>
      </c>
      <c r="AY11" s="4">
        <v>1.2E-4</v>
      </c>
      <c r="AZ11" s="4">
        <v>2.0000000000000002E-5</v>
      </c>
      <c r="BA11" s="6">
        <v>2.0000000000000001E-4</v>
      </c>
      <c r="BB11" s="6">
        <v>6.9999999999999994E-5</v>
      </c>
      <c r="BC11" s="4">
        <v>3.0000000000000001E-5</v>
      </c>
      <c r="BD11" s="4">
        <v>4.0000000000000003E-5</v>
      </c>
      <c r="BE11" s="6">
        <v>1.2999999999999999E-4</v>
      </c>
      <c r="BF11" s="6">
        <v>9.0000000000000006E-5</v>
      </c>
      <c r="BG11" s="4">
        <v>1.2999999999999999E-4</v>
      </c>
      <c r="BH11" s="4">
        <v>6.0000000000000002E-5</v>
      </c>
      <c r="BI11" s="6">
        <v>3.2000000000000003E-4</v>
      </c>
      <c r="BJ11" s="6">
        <v>2.1000000000000001E-4</v>
      </c>
      <c r="BK11" s="4">
        <v>2.7E-4</v>
      </c>
      <c r="BL11" s="4">
        <v>1.2E-4</v>
      </c>
      <c r="BM11" s="6">
        <v>0</v>
      </c>
      <c r="BN11" s="6">
        <v>0</v>
      </c>
      <c r="BO11" s="4">
        <v>4.0000000000000003E-5</v>
      </c>
      <c r="BP11" s="4">
        <v>1.8000000000000001E-4</v>
      </c>
      <c r="BQ11" s="6">
        <v>1.3999999999999999E-4</v>
      </c>
      <c r="BR11" s="6">
        <v>9.0000000000000006E-5</v>
      </c>
      <c r="BS11" s="4">
        <v>2.5999999999999998E-4</v>
      </c>
      <c r="BT11" s="4">
        <v>1.4999999999999999E-4</v>
      </c>
      <c r="BU11" s="6">
        <v>1E-4</v>
      </c>
      <c r="BV11" s="6">
        <v>6.9999999999999994E-5</v>
      </c>
      <c r="BW11" s="4">
        <v>1.2999999999999999E-4</v>
      </c>
      <c r="BX11" s="4">
        <v>1.1E-4</v>
      </c>
    </row>
    <row r="12" spans="1:76" x14ac:dyDescent="0.2">
      <c r="A12">
        <v>2011</v>
      </c>
      <c r="B12">
        <v>9</v>
      </c>
      <c r="C12" s="4">
        <v>6.9999999999999994E-5</v>
      </c>
      <c r="D12" s="4">
        <v>1E-4</v>
      </c>
      <c r="E12" s="6">
        <v>5.0000000000000002E-5</v>
      </c>
      <c r="F12" s="6">
        <v>1.2999999999999999E-4</v>
      </c>
      <c r="G12" s="4">
        <v>2.3000000000000001E-4</v>
      </c>
      <c r="H12" s="4">
        <v>1.2E-4</v>
      </c>
      <c r="I12" s="6">
        <v>2.2000000000000001E-4</v>
      </c>
      <c r="J12" s="6">
        <v>1.3999999999999999E-4</v>
      </c>
      <c r="K12" s="4">
        <v>6.0000000000000002E-5</v>
      </c>
      <c r="L12" s="4">
        <v>6.0000000000000002E-5</v>
      </c>
      <c r="M12" s="6">
        <v>1.9000000000000001E-4</v>
      </c>
      <c r="N12" s="6">
        <v>1.4999999999999999E-4</v>
      </c>
      <c r="O12" s="4">
        <v>1E-4</v>
      </c>
      <c r="P12" s="4">
        <v>1.1E-4</v>
      </c>
      <c r="Q12" s="6">
        <v>1.2999999999999999E-4</v>
      </c>
      <c r="R12" s="6">
        <v>0</v>
      </c>
      <c r="S12" s="4">
        <v>8.0000000000000007E-5</v>
      </c>
      <c r="T12" s="4">
        <v>6.9999999999999994E-5</v>
      </c>
      <c r="U12" s="6">
        <v>6.0000000000000002E-5</v>
      </c>
      <c r="V12" s="6">
        <v>1.2999999999999999E-4</v>
      </c>
      <c r="W12" s="4">
        <v>1.1E-4</v>
      </c>
      <c r="X12" s="4">
        <v>6.0000000000000002E-5</v>
      </c>
      <c r="Y12" s="6">
        <v>0</v>
      </c>
      <c r="Z12" s="6">
        <v>0</v>
      </c>
      <c r="AA12" s="4">
        <v>1.3999999999999999E-4</v>
      </c>
      <c r="AB12" s="4">
        <v>6.9999999999999994E-5</v>
      </c>
      <c r="AC12" s="6">
        <v>9.0000000000000006E-5</v>
      </c>
      <c r="AD12" s="6">
        <v>6.0000000000000002E-5</v>
      </c>
      <c r="AE12" s="4">
        <v>1.2999999999999999E-4</v>
      </c>
      <c r="AF12" s="4">
        <v>1E-4</v>
      </c>
      <c r="AG12" s="6">
        <v>1E-4</v>
      </c>
      <c r="AH12" s="6">
        <v>6.0000000000000002E-5</v>
      </c>
      <c r="AI12" s="4">
        <v>6.0000000000000002E-5</v>
      </c>
      <c r="AJ12" s="4">
        <v>3.0000000000000001E-5</v>
      </c>
      <c r="AK12" s="6">
        <v>4.6999999999999999E-4</v>
      </c>
      <c r="AL12" s="6">
        <v>0</v>
      </c>
      <c r="AM12" s="4">
        <v>9.0000000000000006E-5</v>
      </c>
      <c r="AN12" s="4">
        <v>8.0000000000000007E-5</v>
      </c>
      <c r="AO12" s="6">
        <v>1.1E-4</v>
      </c>
      <c r="AP12" s="6">
        <v>1.2999999999999999E-4</v>
      </c>
      <c r="AQ12" s="4">
        <v>9.0000000000000006E-5</v>
      </c>
      <c r="AR12" s="4">
        <v>6.9999999999999994E-5</v>
      </c>
      <c r="AS12" s="6">
        <v>7.1000000000000002E-4</v>
      </c>
      <c r="AT12" s="6">
        <v>2.2000000000000001E-4</v>
      </c>
      <c r="AU12" s="4">
        <v>0</v>
      </c>
      <c r="AV12" s="4">
        <v>0</v>
      </c>
      <c r="AW12" s="6">
        <v>3.2000000000000003E-4</v>
      </c>
      <c r="AX12" s="6">
        <v>1.1E-4</v>
      </c>
      <c r="AY12" s="4">
        <v>9.0000000000000006E-5</v>
      </c>
      <c r="AZ12" s="4">
        <v>5.0000000000000002E-5</v>
      </c>
      <c r="BA12" s="6">
        <v>0</v>
      </c>
      <c r="BB12" s="6">
        <v>0</v>
      </c>
      <c r="BC12" s="4">
        <v>3.0000000000000001E-5</v>
      </c>
      <c r="BD12" s="4">
        <v>1.1E-4</v>
      </c>
      <c r="BE12" s="6">
        <v>1.2E-4</v>
      </c>
      <c r="BF12" s="6">
        <v>9.0000000000000006E-5</v>
      </c>
      <c r="BG12" s="4">
        <v>1.8000000000000001E-4</v>
      </c>
      <c r="BH12" s="4">
        <v>1.9000000000000001E-4</v>
      </c>
      <c r="BI12" s="6">
        <v>3.2000000000000003E-4</v>
      </c>
      <c r="BJ12" s="6">
        <v>2.1000000000000001E-4</v>
      </c>
      <c r="BK12" s="4">
        <v>2.3000000000000001E-4</v>
      </c>
      <c r="BL12" s="4">
        <v>8.0000000000000007E-5</v>
      </c>
      <c r="BM12" s="6">
        <v>0</v>
      </c>
      <c r="BN12" s="6">
        <v>0</v>
      </c>
      <c r="BO12" s="4">
        <v>1.3999999999999999E-4</v>
      </c>
      <c r="BP12" s="4">
        <v>1.2E-4</v>
      </c>
      <c r="BQ12" s="6">
        <v>1.2E-4</v>
      </c>
      <c r="BR12" s="6">
        <v>1.2E-4</v>
      </c>
      <c r="BS12" s="4">
        <v>2.5999999999999998E-4</v>
      </c>
      <c r="BT12" s="4">
        <v>1.9000000000000001E-4</v>
      </c>
      <c r="BU12" s="6">
        <v>1.1E-4</v>
      </c>
      <c r="BV12" s="6">
        <v>6.0000000000000002E-5</v>
      </c>
      <c r="BW12" s="4">
        <v>1.2E-4</v>
      </c>
      <c r="BX12" s="4">
        <v>1E-4</v>
      </c>
    </row>
    <row r="13" spans="1:76" x14ac:dyDescent="0.2">
      <c r="A13">
        <v>2011</v>
      </c>
      <c r="B13">
        <v>10</v>
      </c>
      <c r="C13" s="4">
        <v>9.0000000000000006E-5</v>
      </c>
      <c r="D13" s="4">
        <v>1E-4</v>
      </c>
      <c r="E13" s="6">
        <v>2.0000000000000002E-5</v>
      </c>
      <c r="F13" s="6">
        <v>8.0000000000000007E-5</v>
      </c>
      <c r="G13" s="4">
        <v>6.0000000000000002E-5</v>
      </c>
      <c r="H13" s="4">
        <v>1E-4</v>
      </c>
      <c r="I13" s="6">
        <v>2.1000000000000001E-4</v>
      </c>
      <c r="J13" s="6">
        <v>2.0000000000000001E-4</v>
      </c>
      <c r="K13" s="4">
        <v>8.0000000000000007E-5</v>
      </c>
      <c r="L13" s="4">
        <v>8.0000000000000007E-5</v>
      </c>
      <c r="M13" s="6">
        <v>5.0000000000000002E-5</v>
      </c>
      <c r="N13" s="6">
        <v>1.9000000000000001E-4</v>
      </c>
      <c r="O13" s="4">
        <v>1.7000000000000001E-4</v>
      </c>
      <c r="P13" s="4">
        <v>1.2999999999999999E-4</v>
      </c>
      <c r="Q13" s="6">
        <v>1.1E-4</v>
      </c>
      <c r="R13" s="6">
        <v>5.0000000000000002E-5</v>
      </c>
      <c r="S13" s="4">
        <v>1.2E-4</v>
      </c>
      <c r="T13" s="4">
        <v>6.9999999999999994E-5</v>
      </c>
      <c r="U13" s="6">
        <v>6.0000000000000002E-5</v>
      </c>
      <c r="V13" s="6">
        <v>1.4999999999999999E-4</v>
      </c>
      <c r="W13" s="4">
        <v>1.1E-4</v>
      </c>
      <c r="X13" s="4">
        <v>8.0000000000000007E-5</v>
      </c>
      <c r="Y13" s="6">
        <v>3.1E-4</v>
      </c>
      <c r="Z13" s="6">
        <v>1.7000000000000001E-4</v>
      </c>
      <c r="AA13" s="4">
        <v>1E-4</v>
      </c>
      <c r="AB13" s="4">
        <v>1.8000000000000001E-4</v>
      </c>
      <c r="AC13" s="6">
        <v>6.9999999999999994E-5</v>
      </c>
      <c r="AD13" s="6">
        <v>6.0000000000000002E-5</v>
      </c>
      <c r="AE13" s="4">
        <v>1.1E-4</v>
      </c>
      <c r="AF13" s="4">
        <v>1.4999999999999999E-4</v>
      </c>
      <c r="AG13" s="6">
        <v>1.3999999999999999E-4</v>
      </c>
      <c r="AH13" s="6">
        <v>1.2999999999999999E-4</v>
      </c>
      <c r="AI13" s="4">
        <v>1E-4</v>
      </c>
      <c r="AJ13" s="4">
        <v>6.9999999999999994E-5</v>
      </c>
      <c r="AK13" s="6">
        <v>0</v>
      </c>
      <c r="AL13" s="6">
        <v>0</v>
      </c>
      <c r="AM13" s="4">
        <v>9.0000000000000006E-5</v>
      </c>
      <c r="AN13" s="4">
        <v>6.0000000000000002E-5</v>
      </c>
      <c r="AO13" s="6">
        <v>1.1E-4</v>
      </c>
      <c r="AP13" s="6">
        <v>1.2E-4</v>
      </c>
      <c r="AQ13" s="4">
        <v>1E-4</v>
      </c>
      <c r="AR13" s="4">
        <v>6.9999999999999994E-5</v>
      </c>
      <c r="AS13" s="6">
        <v>4.0000000000000002E-4</v>
      </c>
      <c r="AT13" s="6">
        <v>2.7999999999999998E-4</v>
      </c>
      <c r="AU13" s="4">
        <v>0</v>
      </c>
      <c r="AV13" s="4">
        <v>0</v>
      </c>
      <c r="AW13" s="6">
        <v>1.1E-4</v>
      </c>
      <c r="AX13" s="6">
        <v>0</v>
      </c>
      <c r="AY13" s="4">
        <v>1.1E-4</v>
      </c>
      <c r="AZ13" s="4">
        <v>9.0000000000000006E-5</v>
      </c>
      <c r="BA13" s="6">
        <v>3.0000000000000001E-5</v>
      </c>
      <c r="BB13" s="6">
        <v>1.7000000000000001E-4</v>
      </c>
      <c r="BC13" s="4">
        <v>1.2999999999999999E-4</v>
      </c>
      <c r="BD13" s="4">
        <v>1.7000000000000001E-4</v>
      </c>
      <c r="BE13" s="6">
        <v>1.3999999999999999E-4</v>
      </c>
      <c r="BF13" s="6">
        <v>1.2999999999999999E-4</v>
      </c>
      <c r="BG13" s="4">
        <v>5.0000000000000002E-5</v>
      </c>
      <c r="BH13" s="4">
        <v>5.0000000000000002E-5</v>
      </c>
      <c r="BI13" s="6">
        <v>2.9E-4</v>
      </c>
      <c r="BJ13" s="6">
        <v>2.0000000000000001E-4</v>
      </c>
      <c r="BK13" s="4">
        <v>1.4999999999999999E-4</v>
      </c>
      <c r="BL13" s="4">
        <v>4.0000000000000003E-5</v>
      </c>
      <c r="BM13" s="6">
        <v>2.1000000000000001E-4</v>
      </c>
      <c r="BN13" s="6">
        <v>1.1E-4</v>
      </c>
      <c r="BO13" s="4">
        <v>6.0000000000000002E-5</v>
      </c>
      <c r="BP13" s="4">
        <v>1.4999999999999999E-4</v>
      </c>
      <c r="BQ13" s="6">
        <v>1.7000000000000001E-4</v>
      </c>
      <c r="BR13" s="6">
        <v>8.0000000000000007E-5</v>
      </c>
      <c r="BS13" s="4">
        <v>2.5999999999999998E-4</v>
      </c>
      <c r="BT13" s="4">
        <v>2.4000000000000001E-4</v>
      </c>
      <c r="BU13" s="6">
        <v>9.0000000000000006E-5</v>
      </c>
      <c r="BV13" s="6">
        <v>4.0000000000000003E-5</v>
      </c>
      <c r="BW13" s="4">
        <v>1.2E-4</v>
      </c>
      <c r="BX13" s="4">
        <v>1E-4</v>
      </c>
    </row>
    <row r="14" spans="1:76" x14ac:dyDescent="0.2">
      <c r="A14">
        <v>2011</v>
      </c>
      <c r="B14">
        <v>11</v>
      </c>
      <c r="C14" s="4">
        <v>6.0000000000000002E-5</v>
      </c>
      <c r="D14" s="4">
        <v>3.0000000000000001E-5</v>
      </c>
      <c r="E14" s="6">
        <v>1.2E-4</v>
      </c>
      <c r="F14" s="6">
        <v>6.9999999999999994E-5</v>
      </c>
      <c r="G14" s="4">
        <v>1.8000000000000001E-4</v>
      </c>
      <c r="H14" s="4">
        <v>3.0000000000000001E-5</v>
      </c>
      <c r="I14" s="6">
        <v>3.6999999999999999E-4</v>
      </c>
      <c r="J14" s="6">
        <v>1.6000000000000001E-4</v>
      </c>
      <c r="K14" s="4">
        <v>1.2999999999999999E-4</v>
      </c>
      <c r="L14" s="4">
        <v>9.0000000000000006E-5</v>
      </c>
      <c r="M14" s="6">
        <v>9.0000000000000006E-5</v>
      </c>
      <c r="N14" s="6">
        <v>5.0000000000000002E-5</v>
      </c>
      <c r="O14" s="4">
        <v>1.2E-4</v>
      </c>
      <c r="P14" s="4">
        <v>5.0000000000000002E-5</v>
      </c>
      <c r="Q14" s="6">
        <v>6.0000000000000002E-5</v>
      </c>
      <c r="R14" s="6">
        <v>9.0000000000000006E-5</v>
      </c>
      <c r="S14" s="4">
        <v>9.0000000000000006E-5</v>
      </c>
      <c r="T14" s="4">
        <v>6.0000000000000002E-5</v>
      </c>
      <c r="U14" s="6">
        <v>1.2E-4</v>
      </c>
      <c r="V14" s="6">
        <v>6.0000000000000002E-5</v>
      </c>
      <c r="W14" s="4">
        <v>6.9999999999999994E-5</v>
      </c>
      <c r="X14" s="4">
        <v>8.0000000000000007E-5</v>
      </c>
      <c r="Y14" s="6">
        <v>4.6999999999999999E-4</v>
      </c>
      <c r="Z14" s="6">
        <v>0</v>
      </c>
      <c r="AA14" s="4">
        <v>0</v>
      </c>
      <c r="AB14" s="4">
        <v>4.0000000000000003E-5</v>
      </c>
      <c r="AC14" s="6">
        <v>6.9999999999999994E-5</v>
      </c>
      <c r="AD14" s="6">
        <v>6.9999999999999994E-5</v>
      </c>
      <c r="AE14" s="4">
        <v>1.2999999999999999E-4</v>
      </c>
      <c r="AF14" s="4">
        <v>1.7000000000000001E-4</v>
      </c>
      <c r="AG14" s="6">
        <v>1.6000000000000001E-4</v>
      </c>
      <c r="AH14" s="6">
        <v>9.0000000000000006E-5</v>
      </c>
      <c r="AI14" s="4">
        <v>0</v>
      </c>
      <c r="AJ14" s="4">
        <v>1E-4</v>
      </c>
      <c r="AK14" s="6">
        <v>4.6000000000000001E-4</v>
      </c>
      <c r="AL14" s="6">
        <v>0</v>
      </c>
      <c r="AM14" s="4">
        <v>1.1E-4</v>
      </c>
      <c r="AN14" s="4">
        <v>4.0000000000000003E-5</v>
      </c>
      <c r="AO14" s="6">
        <v>1.3999999999999999E-4</v>
      </c>
      <c r="AP14" s="6">
        <v>9.0000000000000006E-5</v>
      </c>
      <c r="AQ14" s="4">
        <v>1E-4</v>
      </c>
      <c r="AR14" s="4">
        <v>1.1E-4</v>
      </c>
      <c r="AS14" s="6">
        <v>1.8000000000000001E-4</v>
      </c>
      <c r="AT14" s="6">
        <v>0</v>
      </c>
      <c r="AU14" s="4">
        <v>0</v>
      </c>
      <c r="AV14" s="4">
        <v>3.3E-4</v>
      </c>
      <c r="AW14" s="6">
        <v>1.1E-4</v>
      </c>
      <c r="AX14" s="6">
        <v>2.2000000000000001E-4</v>
      </c>
      <c r="AY14" s="4">
        <v>8.0000000000000007E-5</v>
      </c>
      <c r="AZ14" s="4">
        <v>9.0000000000000006E-5</v>
      </c>
      <c r="BA14" s="6">
        <v>9.0000000000000006E-5</v>
      </c>
      <c r="BB14" s="6">
        <v>1.6000000000000001E-4</v>
      </c>
      <c r="BC14" s="4">
        <v>3.0000000000000001E-5</v>
      </c>
      <c r="BD14" s="4">
        <v>3.0000000000000001E-5</v>
      </c>
      <c r="BE14" s="6">
        <v>1.2E-4</v>
      </c>
      <c r="BF14" s="6">
        <v>6.9999999999999994E-5</v>
      </c>
      <c r="BG14" s="4">
        <v>1.2E-4</v>
      </c>
      <c r="BH14" s="4">
        <v>5.0000000000000002E-5</v>
      </c>
      <c r="BI14" s="6">
        <v>3.1E-4</v>
      </c>
      <c r="BJ14" s="6">
        <v>1.8000000000000001E-4</v>
      </c>
      <c r="BK14" s="4">
        <v>1.1E-4</v>
      </c>
      <c r="BL14" s="4">
        <v>1.8000000000000001E-4</v>
      </c>
      <c r="BM14" s="6">
        <v>3.2000000000000003E-4</v>
      </c>
      <c r="BN14" s="6">
        <v>0</v>
      </c>
      <c r="BO14" s="4">
        <v>8.0000000000000007E-5</v>
      </c>
      <c r="BP14" s="4">
        <v>1.1E-4</v>
      </c>
      <c r="BQ14" s="6">
        <v>1.6000000000000001E-4</v>
      </c>
      <c r="BR14" s="6">
        <v>1E-4</v>
      </c>
      <c r="BS14" s="4">
        <v>3.5E-4</v>
      </c>
      <c r="BT14" s="4">
        <v>1.8000000000000001E-4</v>
      </c>
      <c r="BU14" s="6">
        <v>8.0000000000000007E-5</v>
      </c>
      <c r="BV14" s="6">
        <v>9.0000000000000006E-5</v>
      </c>
      <c r="BW14" s="4">
        <v>1.3999999999999999E-4</v>
      </c>
      <c r="BX14" s="4">
        <v>9.0000000000000006E-5</v>
      </c>
    </row>
    <row r="15" spans="1:76" x14ac:dyDescent="0.2">
      <c r="A15">
        <v>2011</v>
      </c>
      <c r="B15">
        <v>12</v>
      </c>
      <c r="C15" s="4">
        <v>9.0000000000000006E-5</v>
      </c>
      <c r="D15" s="4">
        <v>1E-4</v>
      </c>
      <c r="E15" s="6">
        <v>9.0000000000000006E-5</v>
      </c>
      <c r="F15" s="6">
        <v>6.9999999999999994E-5</v>
      </c>
      <c r="G15" s="4">
        <v>1.3999999999999999E-4</v>
      </c>
      <c r="H15" s="4">
        <v>6.9999999999999994E-5</v>
      </c>
      <c r="I15" s="6">
        <v>2.1000000000000001E-4</v>
      </c>
      <c r="J15" s="6">
        <v>2.3000000000000001E-4</v>
      </c>
      <c r="K15" s="4">
        <v>1.1E-4</v>
      </c>
      <c r="L15" s="4">
        <v>8.0000000000000007E-5</v>
      </c>
      <c r="M15" s="6">
        <v>2.5000000000000001E-4</v>
      </c>
      <c r="N15" s="6">
        <v>0</v>
      </c>
      <c r="O15" s="4">
        <v>6.9999999999999994E-5</v>
      </c>
      <c r="P15" s="4">
        <v>1E-4</v>
      </c>
      <c r="Q15" s="6">
        <v>1.2999999999999999E-4</v>
      </c>
      <c r="R15" s="6">
        <v>1.6000000000000001E-4</v>
      </c>
      <c r="S15" s="4">
        <v>1.2E-4</v>
      </c>
      <c r="T15" s="4">
        <v>1E-4</v>
      </c>
      <c r="U15" s="6">
        <v>9.0000000000000006E-5</v>
      </c>
      <c r="V15" s="6">
        <v>1.4999999999999999E-4</v>
      </c>
      <c r="W15" s="4">
        <v>8.0000000000000007E-5</v>
      </c>
      <c r="X15" s="4">
        <v>8.0000000000000007E-5</v>
      </c>
      <c r="Y15" s="6">
        <v>5.0000000000000001E-4</v>
      </c>
      <c r="Z15" s="6">
        <v>1.8000000000000001E-4</v>
      </c>
      <c r="AA15" s="4">
        <v>1.2999999999999999E-4</v>
      </c>
      <c r="AB15" s="4">
        <v>6.9999999999999994E-5</v>
      </c>
      <c r="AC15" s="6">
        <v>1E-4</v>
      </c>
      <c r="AD15" s="6">
        <v>9.0000000000000006E-5</v>
      </c>
      <c r="AE15" s="4">
        <v>1.6000000000000001E-4</v>
      </c>
      <c r="AF15" s="4">
        <v>1E-4</v>
      </c>
      <c r="AG15" s="6">
        <v>1E-4</v>
      </c>
      <c r="AH15" s="6">
        <v>6.0000000000000002E-5</v>
      </c>
      <c r="AI15" s="4">
        <v>3.0000000000000001E-5</v>
      </c>
      <c r="AJ15" s="4">
        <v>0</v>
      </c>
      <c r="AK15" s="6">
        <v>0</v>
      </c>
      <c r="AL15" s="6">
        <v>4.6999999999999999E-4</v>
      </c>
      <c r="AM15" s="4">
        <v>1.2E-4</v>
      </c>
      <c r="AN15" s="4">
        <v>6.9999999999999994E-5</v>
      </c>
      <c r="AO15" s="6">
        <v>1.1E-4</v>
      </c>
      <c r="AP15" s="6">
        <v>1E-4</v>
      </c>
      <c r="AQ15" s="4">
        <v>1.2E-4</v>
      </c>
      <c r="AR15" s="4">
        <v>1.2E-4</v>
      </c>
      <c r="AS15" s="6">
        <v>3.5E-4</v>
      </c>
      <c r="AT15" s="6">
        <v>2.5000000000000001E-4</v>
      </c>
      <c r="AU15" s="4">
        <v>0</v>
      </c>
      <c r="AV15" s="4">
        <v>0</v>
      </c>
      <c r="AW15" s="6">
        <v>2.2000000000000001E-4</v>
      </c>
      <c r="AX15" s="6">
        <v>1.2E-4</v>
      </c>
      <c r="AY15" s="4">
        <v>1.4999999999999999E-4</v>
      </c>
      <c r="AZ15" s="4">
        <v>6.9999999999999994E-5</v>
      </c>
      <c r="BA15" s="6">
        <v>3.0000000000000001E-5</v>
      </c>
      <c r="BB15" s="6">
        <v>6.9999999999999994E-5</v>
      </c>
      <c r="BC15" s="4">
        <v>2.3000000000000001E-4</v>
      </c>
      <c r="BD15" s="4">
        <v>3.0000000000000001E-5</v>
      </c>
      <c r="BE15" s="6">
        <v>1.2E-4</v>
      </c>
      <c r="BF15" s="6">
        <v>6.0000000000000002E-5</v>
      </c>
      <c r="BG15" s="4">
        <v>1.7000000000000001E-4</v>
      </c>
      <c r="BH15" s="4">
        <v>6.9999999999999994E-5</v>
      </c>
      <c r="BI15" s="6">
        <v>3.4000000000000002E-4</v>
      </c>
      <c r="BJ15" s="6">
        <v>2.2000000000000001E-4</v>
      </c>
      <c r="BK15" s="4">
        <v>1.7000000000000001E-4</v>
      </c>
      <c r="BL15" s="4">
        <v>1.1E-4</v>
      </c>
      <c r="BM15" s="6">
        <v>1.1E-4</v>
      </c>
      <c r="BN15" s="6">
        <v>0</v>
      </c>
      <c r="BO15" s="4">
        <v>6.0000000000000002E-5</v>
      </c>
      <c r="BP15" s="4">
        <v>6.0000000000000002E-5</v>
      </c>
      <c r="BQ15" s="6">
        <v>1.1E-4</v>
      </c>
      <c r="BR15" s="6">
        <v>1.2999999999999999E-4</v>
      </c>
      <c r="BS15" s="4">
        <v>3.1E-4</v>
      </c>
      <c r="BT15" s="4">
        <v>1.8000000000000001E-4</v>
      </c>
      <c r="BU15" s="6">
        <v>1.1E-4</v>
      </c>
      <c r="BV15" s="6">
        <v>9.0000000000000006E-5</v>
      </c>
      <c r="BW15" s="4">
        <v>1.4999999999999999E-4</v>
      </c>
      <c r="BX15" s="4">
        <v>1E-4</v>
      </c>
    </row>
    <row r="16" spans="1:76" x14ac:dyDescent="0.2">
      <c r="A16">
        <v>2011</v>
      </c>
      <c r="B16">
        <v>13</v>
      </c>
      <c r="C16" s="4">
        <v>9.0000000000000006E-5</v>
      </c>
      <c r="D16" s="4">
        <v>9.0000000000000006E-5</v>
      </c>
      <c r="E16" s="6">
        <v>9.0000000000000006E-5</v>
      </c>
      <c r="F16" s="6">
        <v>9.0000000000000006E-5</v>
      </c>
      <c r="G16" s="4">
        <v>5.0000000000000002E-5</v>
      </c>
      <c r="H16" s="4">
        <v>8.0000000000000007E-5</v>
      </c>
      <c r="I16" s="6">
        <v>2.7999999999999998E-4</v>
      </c>
      <c r="J16" s="6">
        <v>0</v>
      </c>
      <c r="K16" s="4">
        <v>1.6000000000000001E-4</v>
      </c>
      <c r="L16" s="4">
        <v>1.2999999999999999E-4</v>
      </c>
      <c r="M16" s="6">
        <v>2.4000000000000001E-4</v>
      </c>
      <c r="N16" s="6">
        <v>4.0000000000000003E-5</v>
      </c>
      <c r="O16" s="4">
        <v>9.0000000000000006E-5</v>
      </c>
      <c r="P16" s="4">
        <v>1E-4</v>
      </c>
      <c r="Q16" s="6">
        <v>9.0000000000000006E-5</v>
      </c>
      <c r="R16" s="6">
        <v>1.1E-4</v>
      </c>
      <c r="S16" s="4">
        <v>1.2E-4</v>
      </c>
      <c r="T16" s="4">
        <v>9.0000000000000006E-5</v>
      </c>
      <c r="U16" s="6">
        <v>1.1E-4</v>
      </c>
      <c r="V16" s="6">
        <v>0</v>
      </c>
      <c r="W16" s="4">
        <v>1.1E-4</v>
      </c>
      <c r="X16" s="4">
        <v>1.2E-4</v>
      </c>
      <c r="Y16" s="6">
        <v>5.0000000000000001E-4</v>
      </c>
      <c r="Z16" s="6">
        <v>3.6000000000000002E-4</v>
      </c>
      <c r="AA16" s="4">
        <v>1.7000000000000001E-4</v>
      </c>
      <c r="AB16" s="4">
        <v>1.7000000000000001E-4</v>
      </c>
      <c r="AC16" s="6">
        <v>1.1E-4</v>
      </c>
      <c r="AD16" s="6">
        <v>8.0000000000000007E-5</v>
      </c>
      <c r="AE16" s="4">
        <v>9.0000000000000006E-5</v>
      </c>
      <c r="AF16" s="4">
        <v>1.1E-4</v>
      </c>
      <c r="AG16" s="6">
        <v>1.2E-4</v>
      </c>
      <c r="AH16" s="6">
        <v>6.0000000000000002E-5</v>
      </c>
      <c r="AI16" s="4">
        <v>1E-4</v>
      </c>
      <c r="AJ16" s="4">
        <v>1E-4</v>
      </c>
      <c r="AK16" s="6">
        <v>0</v>
      </c>
      <c r="AL16" s="6">
        <v>4.8000000000000001E-4</v>
      </c>
      <c r="AM16" s="4">
        <v>1.1E-4</v>
      </c>
      <c r="AN16" s="4">
        <v>6.9999999999999994E-5</v>
      </c>
      <c r="AO16" s="6">
        <v>1.7000000000000001E-4</v>
      </c>
      <c r="AP16" s="6">
        <v>1E-4</v>
      </c>
      <c r="AQ16" s="4">
        <v>2.0000000000000001E-4</v>
      </c>
      <c r="AR16" s="4">
        <v>1.1E-4</v>
      </c>
      <c r="AS16" s="6">
        <v>3.4000000000000002E-4</v>
      </c>
      <c r="AT16" s="6">
        <v>1.8000000000000001E-4</v>
      </c>
      <c r="AU16" s="4">
        <v>0</v>
      </c>
      <c r="AV16" s="4">
        <v>0</v>
      </c>
      <c r="AW16" s="6">
        <v>3.5E-4</v>
      </c>
      <c r="AX16" s="6">
        <v>1.2E-4</v>
      </c>
      <c r="AY16" s="4">
        <v>1.2999999999999999E-4</v>
      </c>
      <c r="AZ16" s="4">
        <v>9.0000000000000006E-5</v>
      </c>
      <c r="BA16" s="6">
        <v>1.9000000000000001E-4</v>
      </c>
      <c r="BB16" s="6">
        <v>1.2999999999999999E-4</v>
      </c>
      <c r="BC16" s="4">
        <v>2.2000000000000001E-4</v>
      </c>
      <c r="BD16" s="4">
        <v>2.0000000000000001E-4</v>
      </c>
      <c r="BE16" s="6">
        <v>2.0000000000000001E-4</v>
      </c>
      <c r="BF16" s="6">
        <v>1.2999999999999999E-4</v>
      </c>
      <c r="BG16" s="4">
        <v>1.3999999999999999E-4</v>
      </c>
      <c r="BH16" s="4">
        <v>0</v>
      </c>
      <c r="BI16" s="6">
        <v>4.0999999999999999E-4</v>
      </c>
      <c r="BJ16" s="6">
        <v>2.5999999999999998E-4</v>
      </c>
      <c r="BK16" s="4">
        <v>3.1E-4</v>
      </c>
      <c r="BL16" s="4">
        <v>1.3999999999999999E-4</v>
      </c>
      <c r="BM16" s="6">
        <v>0</v>
      </c>
      <c r="BN16" s="6">
        <v>1.1E-4</v>
      </c>
      <c r="BO16" s="4">
        <v>1.2E-4</v>
      </c>
      <c r="BP16" s="4">
        <v>4.0000000000000003E-5</v>
      </c>
      <c r="BQ16" s="6">
        <v>2.4000000000000001E-4</v>
      </c>
      <c r="BR16" s="6">
        <v>1.1E-4</v>
      </c>
      <c r="BS16" s="4">
        <v>3.1E-4</v>
      </c>
      <c r="BT16" s="4">
        <v>2.0000000000000001E-4</v>
      </c>
      <c r="BU16" s="6">
        <v>9.0000000000000006E-5</v>
      </c>
      <c r="BV16" s="6">
        <v>8.0000000000000007E-5</v>
      </c>
      <c r="BW16" s="4">
        <v>1.9000000000000001E-4</v>
      </c>
      <c r="BX16" s="4">
        <v>1.2E-4</v>
      </c>
    </row>
    <row r="17" spans="1:76" x14ac:dyDescent="0.2">
      <c r="A17">
        <v>2011</v>
      </c>
      <c r="B17">
        <v>14</v>
      </c>
      <c r="C17" s="4">
        <v>1.7000000000000001E-4</v>
      </c>
      <c r="D17" s="4">
        <v>1.2E-4</v>
      </c>
      <c r="E17" s="6">
        <v>1.1E-4</v>
      </c>
      <c r="F17" s="6">
        <v>6.9999999999999994E-5</v>
      </c>
      <c r="G17" s="4">
        <v>1.6000000000000001E-4</v>
      </c>
      <c r="H17" s="4">
        <v>1.6000000000000001E-4</v>
      </c>
      <c r="I17" s="6">
        <v>3.4000000000000002E-4</v>
      </c>
      <c r="J17" s="6">
        <v>1.6000000000000001E-4</v>
      </c>
      <c r="K17" s="4">
        <v>1.9000000000000001E-4</v>
      </c>
      <c r="L17" s="4">
        <v>1.3999999999999999E-4</v>
      </c>
      <c r="M17" s="6">
        <v>1.1E-4</v>
      </c>
      <c r="N17" s="6">
        <v>4.0000000000000003E-5</v>
      </c>
      <c r="O17" s="4">
        <v>1.1E-4</v>
      </c>
      <c r="P17" s="4">
        <v>2.0000000000000002E-5</v>
      </c>
      <c r="Q17" s="6">
        <v>1.4999999999999999E-4</v>
      </c>
      <c r="R17" s="6">
        <v>2.5000000000000001E-4</v>
      </c>
      <c r="S17" s="4">
        <v>1.2E-4</v>
      </c>
      <c r="T17" s="4">
        <v>1.2E-4</v>
      </c>
      <c r="U17" s="6">
        <v>1.1E-4</v>
      </c>
      <c r="V17" s="6">
        <v>3.0000000000000001E-5</v>
      </c>
      <c r="W17" s="4">
        <v>2.1000000000000001E-4</v>
      </c>
      <c r="X17" s="4">
        <v>1.2999999999999999E-4</v>
      </c>
      <c r="Y17" s="6">
        <v>1.6000000000000001E-4</v>
      </c>
      <c r="Z17" s="6">
        <v>5.1000000000000004E-4</v>
      </c>
      <c r="AA17" s="4">
        <v>6.0000000000000002E-5</v>
      </c>
      <c r="AB17" s="4">
        <v>1E-4</v>
      </c>
      <c r="AC17" s="6">
        <v>2.0000000000000001E-4</v>
      </c>
      <c r="AD17" s="6">
        <v>1E-4</v>
      </c>
      <c r="AE17" s="4">
        <v>1.8000000000000001E-4</v>
      </c>
      <c r="AF17" s="4">
        <v>1.4999999999999999E-4</v>
      </c>
      <c r="AG17" s="6">
        <v>2.1000000000000001E-4</v>
      </c>
      <c r="AH17" s="6">
        <v>1.3999999999999999E-4</v>
      </c>
      <c r="AI17" s="4">
        <v>1.6000000000000001E-4</v>
      </c>
      <c r="AJ17" s="4">
        <v>6.9999999999999994E-5</v>
      </c>
      <c r="AK17" s="6">
        <v>4.4000000000000002E-4</v>
      </c>
      <c r="AL17" s="6">
        <v>0</v>
      </c>
      <c r="AM17" s="4">
        <v>1.6000000000000001E-4</v>
      </c>
      <c r="AN17" s="4">
        <v>9.0000000000000006E-5</v>
      </c>
      <c r="AO17" s="6">
        <v>2.1000000000000001E-4</v>
      </c>
      <c r="AP17" s="6">
        <v>1E-4</v>
      </c>
      <c r="AQ17" s="4">
        <v>2.0000000000000001E-4</v>
      </c>
      <c r="AR17" s="4">
        <v>1.2E-4</v>
      </c>
      <c r="AS17" s="6">
        <v>1.7000000000000001E-4</v>
      </c>
      <c r="AT17" s="6">
        <v>6.0000000000000002E-5</v>
      </c>
      <c r="AU17" s="4">
        <v>0</v>
      </c>
      <c r="AV17" s="4">
        <v>0</v>
      </c>
      <c r="AW17" s="6">
        <v>2.2000000000000001E-4</v>
      </c>
      <c r="AX17" s="6">
        <v>0</v>
      </c>
      <c r="AY17" s="4">
        <v>1.4999999999999999E-4</v>
      </c>
      <c r="AZ17" s="4">
        <v>8.0000000000000007E-5</v>
      </c>
      <c r="BA17" s="6">
        <v>9.0000000000000006E-5</v>
      </c>
      <c r="BB17" s="6">
        <v>1.2999999999999999E-4</v>
      </c>
      <c r="BC17" s="4">
        <v>2.2000000000000001E-4</v>
      </c>
      <c r="BD17" s="4">
        <v>6.9999999999999994E-5</v>
      </c>
      <c r="BE17" s="6">
        <v>2.3000000000000001E-4</v>
      </c>
      <c r="BF17" s="6">
        <v>2.4000000000000001E-4</v>
      </c>
      <c r="BG17" s="4">
        <v>1.9000000000000001E-4</v>
      </c>
      <c r="BH17" s="4">
        <v>6.9999999999999994E-5</v>
      </c>
      <c r="BI17" s="6">
        <v>5.1999999999999995E-4</v>
      </c>
      <c r="BJ17" s="6">
        <v>3.1E-4</v>
      </c>
      <c r="BK17" s="4">
        <v>2.0000000000000001E-4</v>
      </c>
      <c r="BL17" s="4">
        <v>1E-4</v>
      </c>
      <c r="BM17" s="6">
        <v>0</v>
      </c>
      <c r="BN17" s="6">
        <v>1.1E-4</v>
      </c>
      <c r="BO17" s="4">
        <v>1.2E-4</v>
      </c>
      <c r="BP17" s="4">
        <v>8.0000000000000007E-5</v>
      </c>
      <c r="BQ17" s="6">
        <v>1.8000000000000001E-4</v>
      </c>
      <c r="BR17" s="6">
        <v>1.6000000000000001E-4</v>
      </c>
      <c r="BS17" s="4">
        <v>3.6999999999999999E-4</v>
      </c>
      <c r="BT17" s="4">
        <v>2.9E-4</v>
      </c>
      <c r="BU17" s="6">
        <v>1.2999999999999999E-4</v>
      </c>
      <c r="BV17" s="6">
        <v>9.0000000000000006E-5</v>
      </c>
      <c r="BW17" s="4">
        <v>2.5000000000000001E-4</v>
      </c>
      <c r="BX17" s="4">
        <v>1.6000000000000001E-4</v>
      </c>
    </row>
    <row r="18" spans="1:76" x14ac:dyDescent="0.2">
      <c r="A18">
        <v>2011</v>
      </c>
      <c r="B18">
        <v>15</v>
      </c>
      <c r="C18" s="4">
        <v>2.4000000000000001E-4</v>
      </c>
      <c r="D18" s="4">
        <v>1.9000000000000001E-4</v>
      </c>
      <c r="E18" s="6">
        <v>1.7000000000000001E-4</v>
      </c>
      <c r="F18" s="6">
        <v>9.0000000000000006E-5</v>
      </c>
      <c r="G18" s="4">
        <v>2.5000000000000001E-4</v>
      </c>
      <c r="H18" s="4">
        <v>1E-4</v>
      </c>
      <c r="I18" s="6">
        <v>1.8000000000000001E-4</v>
      </c>
      <c r="J18" s="6">
        <v>2.5999999999999998E-4</v>
      </c>
      <c r="K18" s="4">
        <v>2.7999999999999998E-4</v>
      </c>
      <c r="L18" s="4">
        <v>1.7000000000000001E-4</v>
      </c>
      <c r="M18" s="6">
        <v>4.2999999999999999E-4</v>
      </c>
      <c r="N18" s="6">
        <v>8.0000000000000007E-5</v>
      </c>
      <c r="O18" s="4">
        <v>1.2999999999999999E-4</v>
      </c>
      <c r="P18" s="4">
        <v>1.2E-4</v>
      </c>
      <c r="Q18" s="6">
        <v>1.4999999999999999E-4</v>
      </c>
      <c r="R18" s="6">
        <v>2.2000000000000001E-4</v>
      </c>
      <c r="S18" s="4">
        <v>1.2999999999999999E-4</v>
      </c>
      <c r="T18" s="4">
        <v>1E-4</v>
      </c>
      <c r="U18" s="6">
        <v>8.0000000000000007E-5</v>
      </c>
      <c r="V18" s="6">
        <v>1.4999999999999999E-4</v>
      </c>
      <c r="W18" s="4">
        <v>1.3999999999999999E-4</v>
      </c>
      <c r="X18" s="4">
        <v>1.2999999999999999E-4</v>
      </c>
      <c r="Y18" s="6">
        <v>1.6000000000000001E-4</v>
      </c>
      <c r="Z18" s="6">
        <v>4.8999999999999998E-4</v>
      </c>
      <c r="AA18" s="4">
        <v>2.2000000000000001E-4</v>
      </c>
      <c r="AB18" s="4">
        <v>2.3000000000000001E-4</v>
      </c>
      <c r="AC18" s="6">
        <v>2.1000000000000001E-4</v>
      </c>
      <c r="AD18" s="6">
        <v>1.1E-4</v>
      </c>
      <c r="AE18" s="4">
        <v>3.3E-4</v>
      </c>
      <c r="AF18" s="4">
        <v>1.7000000000000001E-4</v>
      </c>
      <c r="AG18" s="6">
        <v>2.3000000000000001E-4</v>
      </c>
      <c r="AH18" s="6">
        <v>1.8000000000000001E-4</v>
      </c>
      <c r="AI18" s="4">
        <v>3.8000000000000002E-4</v>
      </c>
      <c r="AJ18" s="4">
        <v>2.5000000000000001E-4</v>
      </c>
      <c r="AK18" s="6">
        <v>4.4000000000000002E-4</v>
      </c>
      <c r="AL18" s="6">
        <v>0</v>
      </c>
      <c r="AM18" s="4">
        <v>2.2000000000000001E-4</v>
      </c>
      <c r="AN18" s="4">
        <v>1.4999999999999999E-4</v>
      </c>
      <c r="AO18" s="6">
        <v>2.1000000000000001E-4</v>
      </c>
      <c r="AP18" s="6">
        <v>1.3999999999999999E-4</v>
      </c>
      <c r="AQ18" s="4">
        <v>2.1000000000000001E-4</v>
      </c>
      <c r="AR18" s="4">
        <v>1.2999999999999999E-4</v>
      </c>
      <c r="AS18" s="6">
        <v>3.6999999999999999E-4</v>
      </c>
      <c r="AT18" s="6">
        <v>2.2000000000000001E-4</v>
      </c>
      <c r="AU18" s="4">
        <v>3.1E-4</v>
      </c>
      <c r="AV18" s="4">
        <v>0</v>
      </c>
      <c r="AW18" s="6">
        <v>4.0999999999999999E-4</v>
      </c>
      <c r="AX18" s="6">
        <v>0</v>
      </c>
      <c r="AY18" s="4">
        <v>2.1000000000000001E-4</v>
      </c>
      <c r="AZ18" s="4">
        <v>1.2999999999999999E-4</v>
      </c>
      <c r="BA18" s="6">
        <v>2.1000000000000001E-4</v>
      </c>
      <c r="BB18" s="6">
        <v>2.5999999999999998E-4</v>
      </c>
      <c r="BC18" s="4">
        <v>4.0999999999999999E-4</v>
      </c>
      <c r="BD18" s="4">
        <v>1.7000000000000001E-4</v>
      </c>
      <c r="BE18" s="6">
        <v>3.5E-4</v>
      </c>
      <c r="BF18" s="6">
        <v>2.7999999999999998E-4</v>
      </c>
      <c r="BG18" s="4">
        <v>2.1000000000000001E-4</v>
      </c>
      <c r="BH18" s="4">
        <v>1.9000000000000001E-4</v>
      </c>
      <c r="BI18" s="6">
        <v>6.2E-4</v>
      </c>
      <c r="BJ18" s="6">
        <v>4.0999999999999999E-4</v>
      </c>
      <c r="BK18" s="4">
        <v>4.8000000000000001E-4</v>
      </c>
      <c r="BL18" s="4">
        <v>1.7000000000000001E-4</v>
      </c>
      <c r="BM18" s="6">
        <v>4.0000000000000002E-4</v>
      </c>
      <c r="BN18" s="6">
        <v>0</v>
      </c>
      <c r="BO18" s="4">
        <v>1.8000000000000001E-4</v>
      </c>
      <c r="BP18" s="4">
        <v>1.2E-4</v>
      </c>
      <c r="BQ18" s="6">
        <v>2.7E-4</v>
      </c>
      <c r="BR18" s="6">
        <v>1.8000000000000001E-4</v>
      </c>
      <c r="BS18" s="4">
        <v>4.6999999999999999E-4</v>
      </c>
      <c r="BT18" s="4">
        <v>2.7E-4</v>
      </c>
      <c r="BU18" s="6">
        <v>1.7000000000000001E-4</v>
      </c>
      <c r="BV18" s="6">
        <v>9.0000000000000006E-5</v>
      </c>
      <c r="BW18" s="4">
        <v>3.1E-4</v>
      </c>
      <c r="BX18" s="4">
        <v>1.8000000000000001E-4</v>
      </c>
    </row>
    <row r="19" spans="1:76" x14ac:dyDescent="0.2">
      <c r="A19">
        <v>2011</v>
      </c>
      <c r="B19">
        <v>16</v>
      </c>
      <c r="C19" s="4">
        <v>3.3E-4</v>
      </c>
      <c r="D19" s="4">
        <v>2.4000000000000001E-4</v>
      </c>
      <c r="E19" s="6">
        <v>4.0999999999999999E-4</v>
      </c>
      <c r="F19" s="6">
        <v>2.5999999999999998E-4</v>
      </c>
      <c r="G19" s="4">
        <v>2.7999999999999998E-4</v>
      </c>
      <c r="H19" s="4">
        <v>2.9999999999999997E-4</v>
      </c>
      <c r="I19" s="6">
        <v>6.7000000000000002E-4</v>
      </c>
      <c r="J19" s="6">
        <v>2.5999999999999998E-4</v>
      </c>
      <c r="K19" s="4">
        <v>3.5E-4</v>
      </c>
      <c r="L19" s="4">
        <v>1.3999999999999999E-4</v>
      </c>
      <c r="M19" s="6">
        <v>3.2000000000000003E-4</v>
      </c>
      <c r="N19" s="6">
        <v>1.2999999999999999E-4</v>
      </c>
      <c r="O19" s="4">
        <v>1.8000000000000001E-4</v>
      </c>
      <c r="P19" s="4">
        <v>5.0000000000000002E-5</v>
      </c>
      <c r="Q19" s="6">
        <v>2.5000000000000001E-4</v>
      </c>
      <c r="R19" s="6">
        <v>2.5000000000000001E-4</v>
      </c>
      <c r="S19" s="4">
        <v>2.7999999999999998E-4</v>
      </c>
      <c r="T19" s="4">
        <v>1.4999999999999999E-4</v>
      </c>
      <c r="U19" s="6">
        <v>1.9000000000000001E-4</v>
      </c>
      <c r="V19" s="6">
        <v>1.1E-4</v>
      </c>
      <c r="W19" s="4">
        <v>1.7000000000000001E-4</v>
      </c>
      <c r="X19" s="4">
        <v>1.1E-4</v>
      </c>
      <c r="Y19" s="6">
        <v>0</v>
      </c>
      <c r="Z19" s="6">
        <v>3.2000000000000003E-4</v>
      </c>
      <c r="AA19" s="4">
        <v>1.4999999999999999E-4</v>
      </c>
      <c r="AB19" s="4">
        <v>1.2E-4</v>
      </c>
      <c r="AC19" s="6">
        <v>2.9999999999999997E-4</v>
      </c>
      <c r="AD19" s="6">
        <v>1.8000000000000001E-4</v>
      </c>
      <c r="AE19" s="4">
        <v>3.6000000000000002E-4</v>
      </c>
      <c r="AF19" s="4">
        <v>2.0000000000000001E-4</v>
      </c>
      <c r="AG19" s="6">
        <v>4.6999999999999999E-4</v>
      </c>
      <c r="AH19" s="6">
        <v>2.7E-4</v>
      </c>
      <c r="AI19" s="4">
        <v>2.4000000000000001E-4</v>
      </c>
      <c r="AJ19" s="4">
        <v>1.8000000000000001E-4</v>
      </c>
      <c r="AK19" s="6">
        <v>0</v>
      </c>
      <c r="AL19" s="6">
        <v>0</v>
      </c>
      <c r="AM19" s="4">
        <v>3.2000000000000003E-4</v>
      </c>
      <c r="AN19" s="4">
        <v>1.2999999999999999E-4</v>
      </c>
      <c r="AO19" s="6">
        <v>3.2000000000000003E-4</v>
      </c>
      <c r="AP19" s="6">
        <v>1.8000000000000001E-4</v>
      </c>
      <c r="AQ19" s="4">
        <v>3.1E-4</v>
      </c>
      <c r="AR19" s="4">
        <v>2.1000000000000001E-4</v>
      </c>
      <c r="AS19" s="6">
        <v>5.1000000000000004E-4</v>
      </c>
      <c r="AT19" s="6">
        <v>0</v>
      </c>
      <c r="AU19" s="4">
        <v>0</v>
      </c>
      <c r="AV19" s="4">
        <v>9.7000000000000005E-4</v>
      </c>
      <c r="AW19" s="6">
        <v>1.0499999999999999E-3</v>
      </c>
      <c r="AX19" s="6">
        <v>2.9999999999999997E-4</v>
      </c>
      <c r="AY19" s="4">
        <v>2.7E-4</v>
      </c>
      <c r="AZ19" s="4">
        <v>4.0000000000000003E-5</v>
      </c>
      <c r="BA19" s="6">
        <v>3.8999999999999999E-4</v>
      </c>
      <c r="BB19" s="6">
        <v>2.2000000000000001E-4</v>
      </c>
      <c r="BC19" s="4">
        <v>7.2000000000000005E-4</v>
      </c>
      <c r="BD19" s="4">
        <v>1.6000000000000001E-4</v>
      </c>
      <c r="BE19" s="6">
        <v>4.4999999999999999E-4</v>
      </c>
      <c r="BF19" s="6">
        <v>2.3000000000000001E-4</v>
      </c>
      <c r="BG19" s="4">
        <v>2.0000000000000001E-4</v>
      </c>
      <c r="BH19" s="4">
        <v>1.9000000000000001E-4</v>
      </c>
      <c r="BI19" s="6">
        <v>8.8000000000000003E-4</v>
      </c>
      <c r="BJ19" s="6">
        <v>5.0000000000000001E-4</v>
      </c>
      <c r="BK19" s="4">
        <v>4.0000000000000002E-4</v>
      </c>
      <c r="BL19" s="4">
        <v>1.9000000000000001E-4</v>
      </c>
      <c r="BM19" s="6">
        <v>5.0000000000000001E-4</v>
      </c>
      <c r="BN19" s="6">
        <v>0</v>
      </c>
      <c r="BO19" s="4">
        <v>1.9000000000000001E-4</v>
      </c>
      <c r="BP19" s="4">
        <v>1.3999999999999999E-4</v>
      </c>
      <c r="BQ19" s="6">
        <v>3.8999999999999999E-4</v>
      </c>
      <c r="BR19" s="6">
        <v>2.3000000000000001E-4</v>
      </c>
      <c r="BS19" s="4">
        <v>6.7000000000000002E-4</v>
      </c>
      <c r="BT19" s="4">
        <v>3.3E-4</v>
      </c>
      <c r="BU19" s="6">
        <v>2.4000000000000001E-4</v>
      </c>
      <c r="BV19" s="6">
        <v>1.2999999999999999E-4</v>
      </c>
      <c r="BW19" s="4">
        <v>4.8000000000000001E-4</v>
      </c>
      <c r="BX19" s="4">
        <v>2.4000000000000001E-4</v>
      </c>
    </row>
    <row r="20" spans="1:76" x14ac:dyDescent="0.2">
      <c r="A20">
        <v>2011</v>
      </c>
      <c r="B20">
        <v>17</v>
      </c>
      <c r="C20" s="4">
        <v>4.4000000000000002E-4</v>
      </c>
      <c r="D20" s="4">
        <v>2.1000000000000001E-4</v>
      </c>
      <c r="E20" s="6">
        <v>4.6999999999999999E-4</v>
      </c>
      <c r="F20" s="6">
        <v>2.9E-4</v>
      </c>
      <c r="G20" s="4">
        <v>3.2000000000000003E-4</v>
      </c>
      <c r="H20" s="4">
        <v>1.6000000000000001E-4</v>
      </c>
      <c r="I20" s="6">
        <v>8.0000000000000004E-4</v>
      </c>
      <c r="J20" s="6">
        <v>3.3E-4</v>
      </c>
      <c r="K20" s="4">
        <v>5.1999999999999995E-4</v>
      </c>
      <c r="L20" s="4">
        <v>2.4000000000000001E-4</v>
      </c>
      <c r="M20" s="6">
        <v>6.0999999999999997E-4</v>
      </c>
      <c r="N20" s="6">
        <v>2.9999999999999997E-4</v>
      </c>
      <c r="O20" s="4">
        <v>4.2000000000000002E-4</v>
      </c>
      <c r="P20" s="4">
        <v>2.5999999999999998E-4</v>
      </c>
      <c r="Q20" s="6">
        <v>4.8999999999999998E-4</v>
      </c>
      <c r="R20" s="6">
        <v>2.7999999999999998E-4</v>
      </c>
      <c r="S20" s="4">
        <v>3.4000000000000002E-4</v>
      </c>
      <c r="T20" s="4">
        <v>1.2999999999999999E-4</v>
      </c>
      <c r="U20" s="6">
        <v>4.0999999999999999E-4</v>
      </c>
      <c r="V20" s="6">
        <v>2.3000000000000001E-4</v>
      </c>
      <c r="W20" s="4">
        <v>2.5000000000000001E-4</v>
      </c>
      <c r="X20" s="4">
        <v>2.0000000000000001E-4</v>
      </c>
      <c r="Y20" s="6">
        <v>2.9E-4</v>
      </c>
      <c r="Z20" s="6">
        <v>3.1E-4</v>
      </c>
      <c r="AA20" s="4">
        <v>4.8000000000000001E-4</v>
      </c>
      <c r="AB20" s="4">
        <v>2.2000000000000001E-4</v>
      </c>
      <c r="AC20" s="6">
        <v>3.6000000000000002E-4</v>
      </c>
      <c r="AD20" s="6">
        <v>1.7000000000000001E-4</v>
      </c>
      <c r="AE20" s="4">
        <v>5.5000000000000003E-4</v>
      </c>
      <c r="AF20" s="4">
        <v>1.4999999999999999E-4</v>
      </c>
      <c r="AG20" s="6">
        <v>4.6000000000000001E-4</v>
      </c>
      <c r="AH20" s="6">
        <v>1.9000000000000001E-4</v>
      </c>
      <c r="AI20" s="4">
        <v>5.2999999999999998E-4</v>
      </c>
      <c r="AJ20" s="4">
        <v>2.9999999999999997E-4</v>
      </c>
      <c r="AK20" s="6">
        <v>1.2600000000000001E-3</v>
      </c>
      <c r="AL20" s="6">
        <v>4.2999999999999999E-4</v>
      </c>
      <c r="AM20" s="4">
        <v>3.2000000000000003E-4</v>
      </c>
      <c r="AN20" s="4">
        <v>1.2E-4</v>
      </c>
      <c r="AO20" s="6">
        <v>3.6000000000000002E-4</v>
      </c>
      <c r="AP20" s="6">
        <v>2.3000000000000001E-4</v>
      </c>
      <c r="AQ20" s="4">
        <v>4.4000000000000002E-4</v>
      </c>
      <c r="AR20" s="4">
        <v>1.8000000000000001E-4</v>
      </c>
      <c r="AS20" s="6">
        <v>1.2899999999999999E-3</v>
      </c>
      <c r="AT20" s="6">
        <v>1E-4</v>
      </c>
      <c r="AU20" s="4">
        <v>0</v>
      </c>
      <c r="AV20" s="4">
        <v>6.4999999999999997E-4</v>
      </c>
      <c r="AW20" s="6">
        <v>3.4000000000000002E-4</v>
      </c>
      <c r="AX20" s="6">
        <v>9.0000000000000006E-5</v>
      </c>
      <c r="AY20" s="4">
        <v>2.1000000000000001E-4</v>
      </c>
      <c r="AZ20" s="4">
        <v>1.9000000000000001E-4</v>
      </c>
      <c r="BA20" s="6">
        <v>5.9999999999999995E-4</v>
      </c>
      <c r="BB20" s="6">
        <v>5.1000000000000004E-4</v>
      </c>
      <c r="BC20" s="4">
        <v>9.1E-4</v>
      </c>
      <c r="BD20" s="4">
        <v>4.8999999999999998E-4</v>
      </c>
      <c r="BE20" s="6">
        <v>5.6999999999999998E-4</v>
      </c>
      <c r="BF20" s="6">
        <v>1.9000000000000001E-4</v>
      </c>
      <c r="BG20" s="4">
        <v>3.3E-4</v>
      </c>
      <c r="BH20" s="4">
        <v>1.6000000000000001E-4</v>
      </c>
      <c r="BI20" s="6">
        <v>1.0499999999999999E-3</v>
      </c>
      <c r="BJ20" s="6">
        <v>4.8999999999999998E-4</v>
      </c>
      <c r="BK20" s="4">
        <v>5.1000000000000004E-4</v>
      </c>
      <c r="BL20" s="4">
        <v>2.7E-4</v>
      </c>
      <c r="BM20" s="6">
        <v>3.8999999999999999E-4</v>
      </c>
      <c r="BN20" s="6">
        <v>2.0000000000000001E-4</v>
      </c>
      <c r="BO20" s="4">
        <v>4.0000000000000002E-4</v>
      </c>
      <c r="BP20" s="4">
        <v>2.2000000000000001E-4</v>
      </c>
      <c r="BQ20" s="6">
        <v>3.6000000000000002E-4</v>
      </c>
      <c r="BR20" s="6">
        <v>2.1000000000000001E-4</v>
      </c>
      <c r="BS20" s="4">
        <v>8.3000000000000001E-4</v>
      </c>
      <c r="BT20" s="4">
        <v>3.8000000000000002E-4</v>
      </c>
      <c r="BU20" s="6">
        <v>3.5E-4</v>
      </c>
      <c r="BV20" s="6">
        <v>1.7000000000000001E-4</v>
      </c>
      <c r="BW20" s="4">
        <v>6.3000000000000003E-4</v>
      </c>
      <c r="BX20" s="4">
        <v>2.9E-4</v>
      </c>
    </row>
    <row r="21" spans="1:76" x14ac:dyDescent="0.2">
      <c r="A21">
        <v>2011</v>
      </c>
      <c r="B21">
        <v>18</v>
      </c>
      <c r="C21" s="4">
        <v>5.1999999999999995E-4</v>
      </c>
      <c r="D21" s="4">
        <v>2.4000000000000001E-4</v>
      </c>
      <c r="E21" s="6">
        <v>5.9000000000000003E-4</v>
      </c>
      <c r="F21" s="6">
        <v>2.4000000000000001E-4</v>
      </c>
      <c r="G21" s="4">
        <v>5.9000000000000003E-4</v>
      </c>
      <c r="H21" s="4">
        <v>1.7000000000000001E-4</v>
      </c>
      <c r="I21" s="6">
        <v>7.7999999999999999E-4</v>
      </c>
      <c r="J21" s="6">
        <v>4.4999999999999999E-4</v>
      </c>
      <c r="K21" s="4">
        <v>5.9999999999999995E-4</v>
      </c>
      <c r="L21" s="4">
        <v>2.7E-4</v>
      </c>
      <c r="M21" s="6">
        <v>6.3000000000000003E-4</v>
      </c>
      <c r="N21" s="6">
        <v>2.1000000000000001E-4</v>
      </c>
      <c r="O21" s="4">
        <v>3.8000000000000002E-4</v>
      </c>
      <c r="P21" s="4">
        <v>1.2999999999999999E-4</v>
      </c>
      <c r="Q21" s="6">
        <v>7.2999999999999996E-4</v>
      </c>
      <c r="R21" s="6">
        <v>2.3000000000000001E-4</v>
      </c>
      <c r="S21" s="4">
        <v>4.6999999999999999E-4</v>
      </c>
      <c r="T21" s="4">
        <v>2.2000000000000001E-4</v>
      </c>
      <c r="U21" s="6">
        <v>2.9999999999999997E-4</v>
      </c>
      <c r="V21" s="6">
        <v>1.2E-4</v>
      </c>
      <c r="W21" s="4">
        <v>3.6000000000000002E-4</v>
      </c>
      <c r="X21" s="4">
        <v>1.4999999999999999E-4</v>
      </c>
      <c r="Y21" s="6">
        <v>7.6000000000000004E-4</v>
      </c>
      <c r="Z21" s="6">
        <v>4.0000000000000002E-4</v>
      </c>
      <c r="AA21" s="4">
        <v>1.1299999999999999E-3</v>
      </c>
      <c r="AB21" s="4">
        <v>1.2E-4</v>
      </c>
      <c r="AC21" s="6">
        <v>5.1000000000000004E-4</v>
      </c>
      <c r="AD21" s="6">
        <v>2.2000000000000001E-4</v>
      </c>
      <c r="AE21" s="4">
        <v>4.8000000000000001E-4</v>
      </c>
      <c r="AF21" s="4">
        <v>2.3000000000000001E-4</v>
      </c>
      <c r="AG21" s="6">
        <v>3.8999999999999999E-4</v>
      </c>
      <c r="AH21" s="6">
        <v>2.5999999999999998E-4</v>
      </c>
      <c r="AI21" s="4">
        <v>5.2999999999999998E-4</v>
      </c>
      <c r="AJ21" s="4">
        <v>3.6999999999999999E-4</v>
      </c>
      <c r="AK21" s="6">
        <v>0</v>
      </c>
      <c r="AL21" s="6">
        <v>0</v>
      </c>
      <c r="AM21" s="4">
        <v>4.4000000000000002E-4</v>
      </c>
      <c r="AN21" s="4">
        <v>1.3999999999999999E-4</v>
      </c>
      <c r="AO21" s="6">
        <v>4.6999999999999999E-4</v>
      </c>
      <c r="AP21" s="6">
        <v>2.5999999999999998E-4</v>
      </c>
      <c r="AQ21" s="4">
        <v>4.2999999999999999E-4</v>
      </c>
      <c r="AR21" s="4">
        <v>1.9000000000000001E-4</v>
      </c>
      <c r="AS21" s="6">
        <v>1.32E-3</v>
      </c>
      <c r="AT21" s="6">
        <v>2.2000000000000001E-4</v>
      </c>
      <c r="AU21" s="4">
        <v>3.2000000000000003E-4</v>
      </c>
      <c r="AV21" s="4">
        <v>0</v>
      </c>
      <c r="AW21" s="6">
        <v>6.0999999999999997E-4</v>
      </c>
      <c r="AX21" s="6">
        <v>1.6000000000000001E-4</v>
      </c>
      <c r="AY21" s="4">
        <v>3.8999999999999999E-4</v>
      </c>
      <c r="AZ21" s="4">
        <v>1.8000000000000001E-4</v>
      </c>
      <c r="BA21" s="6">
        <v>9.5E-4</v>
      </c>
      <c r="BB21" s="6">
        <v>5.8E-4</v>
      </c>
      <c r="BC21" s="4">
        <v>8.7000000000000001E-4</v>
      </c>
      <c r="BD21" s="4">
        <v>3.8999999999999999E-4</v>
      </c>
      <c r="BE21" s="6">
        <v>8.8000000000000003E-4</v>
      </c>
      <c r="BF21" s="6">
        <v>2.5000000000000001E-4</v>
      </c>
      <c r="BG21" s="4">
        <v>6.9999999999999999E-4</v>
      </c>
      <c r="BH21" s="4">
        <v>2.5999999999999998E-4</v>
      </c>
      <c r="BI21" s="6">
        <v>1.3799999999999999E-3</v>
      </c>
      <c r="BJ21" s="6">
        <v>5.9999999999999995E-4</v>
      </c>
      <c r="BK21" s="4">
        <v>8.0000000000000004E-4</v>
      </c>
      <c r="BL21" s="4">
        <v>3.4000000000000002E-4</v>
      </c>
      <c r="BM21" s="6">
        <v>2.7999999999999998E-4</v>
      </c>
      <c r="BN21" s="6">
        <v>0</v>
      </c>
      <c r="BO21" s="4">
        <v>3.8999999999999999E-4</v>
      </c>
      <c r="BP21" s="4">
        <v>3.1E-4</v>
      </c>
      <c r="BQ21" s="6">
        <v>7.2000000000000005E-4</v>
      </c>
      <c r="BR21" s="6">
        <v>2.9E-4</v>
      </c>
      <c r="BS21" s="4">
        <v>9.5E-4</v>
      </c>
      <c r="BT21" s="4">
        <v>3.4000000000000002E-4</v>
      </c>
      <c r="BU21" s="6">
        <v>4.0999999999999999E-4</v>
      </c>
      <c r="BV21" s="6">
        <v>1.9000000000000001E-4</v>
      </c>
      <c r="BW21" s="4">
        <v>8.9999999999999998E-4</v>
      </c>
      <c r="BX21" s="4">
        <v>3.2000000000000003E-4</v>
      </c>
    </row>
    <row r="22" spans="1:76" x14ac:dyDescent="0.2">
      <c r="A22">
        <v>2011</v>
      </c>
      <c r="B22">
        <v>19</v>
      </c>
      <c r="C22" s="4">
        <v>5.4000000000000001E-4</v>
      </c>
      <c r="D22" s="4">
        <v>2.9E-4</v>
      </c>
      <c r="E22" s="6">
        <v>7.1000000000000002E-4</v>
      </c>
      <c r="F22" s="6">
        <v>2.0000000000000001E-4</v>
      </c>
      <c r="G22" s="4">
        <v>6.3000000000000003E-4</v>
      </c>
      <c r="H22" s="4">
        <v>3.1E-4</v>
      </c>
      <c r="I22" s="6">
        <v>1.33E-3</v>
      </c>
      <c r="J22" s="6">
        <v>4.4000000000000002E-4</v>
      </c>
      <c r="K22" s="4">
        <v>5.5999999999999995E-4</v>
      </c>
      <c r="L22" s="4">
        <v>3.6999999999999999E-4</v>
      </c>
      <c r="M22" s="6">
        <v>8.9999999999999998E-4</v>
      </c>
      <c r="N22" s="6">
        <v>2.2000000000000001E-4</v>
      </c>
      <c r="O22" s="4">
        <v>5.5000000000000003E-4</v>
      </c>
      <c r="P22" s="4">
        <v>1.1E-4</v>
      </c>
      <c r="Q22" s="6">
        <v>7.6000000000000004E-4</v>
      </c>
      <c r="R22" s="6">
        <v>2.3000000000000001E-4</v>
      </c>
      <c r="S22" s="4">
        <v>5.0000000000000001E-4</v>
      </c>
      <c r="T22" s="4">
        <v>2.0000000000000001E-4</v>
      </c>
      <c r="U22" s="6">
        <v>5.1999999999999995E-4</v>
      </c>
      <c r="V22" s="6">
        <v>1.7000000000000001E-4</v>
      </c>
      <c r="W22" s="4">
        <v>3.8000000000000002E-4</v>
      </c>
      <c r="X22" s="4">
        <v>2.3000000000000001E-4</v>
      </c>
      <c r="Y22" s="6">
        <v>1.07E-3</v>
      </c>
      <c r="Z22" s="6">
        <v>2.5000000000000001E-4</v>
      </c>
      <c r="AA22" s="4">
        <v>6.4000000000000005E-4</v>
      </c>
      <c r="AB22" s="4">
        <v>2.4000000000000001E-4</v>
      </c>
      <c r="AC22" s="6">
        <v>6.3000000000000003E-4</v>
      </c>
      <c r="AD22" s="6">
        <v>2.1000000000000001E-4</v>
      </c>
      <c r="AE22" s="4">
        <v>5.1000000000000004E-4</v>
      </c>
      <c r="AF22" s="4">
        <v>2.7E-4</v>
      </c>
      <c r="AG22" s="6">
        <v>6.4999999999999997E-4</v>
      </c>
      <c r="AH22" s="6">
        <v>2.3000000000000001E-4</v>
      </c>
      <c r="AI22" s="4">
        <v>8.4000000000000003E-4</v>
      </c>
      <c r="AJ22" s="4">
        <v>1.8000000000000001E-4</v>
      </c>
      <c r="AK22" s="6">
        <v>0</v>
      </c>
      <c r="AL22" s="6">
        <v>4.4000000000000002E-4</v>
      </c>
      <c r="AM22" s="4">
        <v>4.2000000000000002E-4</v>
      </c>
      <c r="AN22" s="4">
        <v>1.3999999999999999E-4</v>
      </c>
      <c r="AO22" s="6">
        <v>4.8000000000000001E-4</v>
      </c>
      <c r="AP22" s="6">
        <v>2.3000000000000001E-4</v>
      </c>
      <c r="AQ22" s="4">
        <v>4.6999999999999999E-4</v>
      </c>
      <c r="AR22" s="4">
        <v>2.1000000000000001E-4</v>
      </c>
      <c r="AS22" s="6">
        <v>1.0499999999999999E-3</v>
      </c>
      <c r="AT22" s="6">
        <v>4.8999999999999998E-4</v>
      </c>
      <c r="AU22" s="4">
        <v>3.2000000000000003E-4</v>
      </c>
      <c r="AV22" s="4">
        <v>0</v>
      </c>
      <c r="AW22" s="6">
        <v>1.1800000000000001E-3</v>
      </c>
      <c r="AX22" s="6">
        <v>7.2999999999999996E-4</v>
      </c>
      <c r="AY22" s="4">
        <v>3.3E-4</v>
      </c>
      <c r="AZ22" s="4">
        <v>1.9000000000000001E-4</v>
      </c>
      <c r="BA22" s="6">
        <v>7.1000000000000002E-4</v>
      </c>
      <c r="BB22" s="6">
        <v>2.5000000000000001E-4</v>
      </c>
      <c r="BC22" s="4">
        <v>9.7999999999999997E-4</v>
      </c>
      <c r="BD22" s="4">
        <v>3.6000000000000002E-4</v>
      </c>
      <c r="BE22" s="6">
        <v>8.8999999999999995E-4</v>
      </c>
      <c r="BF22" s="6">
        <v>2.9E-4</v>
      </c>
      <c r="BG22" s="4">
        <v>3.6000000000000002E-4</v>
      </c>
      <c r="BH22" s="4">
        <v>2.5999999999999998E-4</v>
      </c>
      <c r="BI22" s="6">
        <v>1.66E-3</v>
      </c>
      <c r="BJ22" s="6">
        <v>5.8E-4</v>
      </c>
      <c r="BK22" s="4">
        <v>5.9999999999999995E-4</v>
      </c>
      <c r="BL22" s="4">
        <v>2.2000000000000001E-4</v>
      </c>
      <c r="BM22" s="6">
        <v>5.5000000000000003E-4</v>
      </c>
      <c r="BN22" s="6">
        <v>2.9E-4</v>
      </c>
      <c r="BO22" s="4">
        <v>5.8E-4</v>
      </c>
      <c r="BP22" s="4">
        <v>2.0000000000000001E-4</v>
      </c>
      <c r="BQ22" s="6">
        <v>7.3999999999999999E-4</v>
      </c>
      <c r="BR22" s="6">
        <v>2.7999999999999998E-4</v>
      </c>
      <c r="BS22" s="4">
        <v>1.16E-3</v>
      </c>
      <c r="BT22" s="4">
        <v>4.2999999999999999E-4</v>
      </c>
      <c r="BU22" s="6">
        <v>4.8999999999999998E-4</v>
      </c>
      <c r="BV22" s="6">
        <v>2.2000000000000001E-4</v>
      </c>
      <c r="BW22" s="4">
        <v>1.07E-3</v>
      </c>
      <c r="BX22" s="4">
        <v>3.6999999999999999E-4</v>
      </c>
    </row>
    <row r="23" spans="1:76" x14ac:dyDescent="0.2">
      <c r="A23">
        <v>2011</v>
      </c>
      <c r="B23">
        <v>20</v>
      </c>
      <c r="C23" s="4">
        <v>7.1000000000000002E-4</v>
      </c>
      <c r="D23" s="4">
        <v>2.7E-4</v>
      </c>
      <c r="E23" s="6">
        <v>8.4000000000000003E-4</v>
      </c>
      <c r="F23" s="6">
        <v>2.7E-4</v>
      </c>
      <c r="G23" s="4">
        <v>7.6000000000000004E-4</v>
      </c>
      <c r="H23" s="4">
        <v>2.3000000000000001E-4</v>
      </c>
      <c r="I23" s="6">
        <v>1.5100000000000001E-3</v>
      </c>
      <c r="J23" s="6">
        <v>3.5E-4</v>
      </c>
      <c r="K23" s="4">
        <v>7.9000000000000001E-4</v>
      </c>
      <c r="L23" s="4">
        <v>2.9999999999999997E-4</v>
      </c>
      <c r="M23" s="6">
        <v>7.5000000000000002E-4</v>
      </c>
      <c r="N23" s="6">
        <v>8.0000000000000007E-5</v>
      </c>
      <c r="O23" s="4">
        <v>5.5000000000000003E-4</v>
      </c>
      <c r="P23" s="4">
        <v>2.1000000000000001E-4</v>
      </c>
      <c r="Q23" s="6">
        <v>8.5999999999999998E-4</v>
      </c>
      <c r="R23" s="6">
        <v>1.8000000000000001E-4</v>
      </c>
      <c r="S23" s="4">
        <v>5.6999999999999998E-4</v>
      </c>
      <c r="T23" s="4">
        <v>2.1000000000000001E-4</v>
      </c>
      <c r="U23" s="6">
        <v>5.5999999999999995E-4</v>
      </c>
      <c r="V23" s="6">
        <v>1.4999999999999999E-4</v>
      </c>
      <c r="W23" s="4">
        <v>4.4000000000000002E-4</v>
      </c>
      <c r="X23" s="4">
        <v>1.4999999999999999E-4</v>
      </c>
      <c r="Y23" s="6">
        <v>1.74E-3</v>
      </c>
      <c r="Z23" s="6">
        <v>3.5E-4</v>
      </c>
      <c r="AA23" s="4">
        <v>9.7999999999999997E-4</v>
      </c>
      <c r="AB23" s="4">
        <v>3.3E-4</v>
      </c>
      <c r="AC23" s="6">
        <v>6.8000000000000005E-4</v>
      </c>
      <c r="AD23" s="6">
        <v>2.5000000000000001E-4</v>
      </c>
      <c r="AE23" s="4">
        <v>7.6000000000000004E-4</v>
      </c>
      <c r="AF23" s="4">
        <v>2.3000000000000001E-4</v>
      </c>
      <c r="AG23" s="6">
        <v>5.2999999999999998E-4</v>
      </c>
      <c r="AH23" s="6">
        <v>2.7E-4</v>
      </c>
      <c r="AI23" s="4">
        <v>8.8999999999999995E-4</v>
      </c>
      <c r="AJ23" s="4">
        <v>3.2000000000000003E-4</v>
      </c>
      <c r="AK23" s="6">
        <v>0</v>
      </c>
      <c r="AL23" s="6">
        <v>4.2000000000000002E-4</v>
      </c>
      <c r="AM23" s="4">
        <v>5.1999999999999995E-4</v>
      </c>
      <c r="AN23" s="4">
        <v>2.3000000000000001E-4</v>
      </c>
      <c r="AO23" s="6">
        <v>5.1000000000000004E-4</v>
      </c>
      <c r="AP23" s="6">
        <v>2.9E-4</v>
      </c>
      <c r="AQ23" s="4">
        <v>4.2999999999999999E-4</v>
      </c>
      <c r="AR23" s="4">
        <v>2.9E-4</v>
      </c>
      <c r="AS23" s="6">
        <v>1.57E-3</v>
      </c>
      <c r="AT23" s="6">
        <v>4.4999999999999999E-4</v>
      </c>
      <c r="AU23" s="4">
        <v>3.2000000000000003E-4</v>
      </c>
      <c r="AV23" s="4">
        <v>3.4000000000000002E-4</v>
      </c>
      <c r="AW23" s="6">
        <v>1.1299999999999999E-3</v>
      </c>
      <c r="AX23" s="6">
        <v>2.7999999999999998E-4</v>
      </c>
      <c r="AY23" s="4">
        <v>5.5999999999999995E-4</v>
      </c>
      <c r="AZ23" s="4">
        <v>1.8000000000000001E-4</v>
      </c>
      <c r="BA23" s="6">
        <v>6.0999999999999997E-4</v>
      </c>
      <c r="BB23" s="6">
        <v>3.6999999999999999E-4</v>
      </c>
      <c r="BC23" s="4">
        <v>9.5E-4</v>
      </c>
      <c r="BD23" s="4">
        <v>5.8E-4</v>
      </c>
      <c r="BE23" s="6">
        <v>1.1100000000000001E-3</v>
      </c>
      <c r="BF23" s="6">
        <v>2.5000000000000001E-4</v>
      </c>
      <c r="BG23" s="4">
        <v>5.6999999999999998E-4</v>
      </c>
      <c r="BH23" s="4">
        <v>2.5999999999999998E-4</v>
      </c>
      <c r="BI23" s="6">
        <v>1.81E-3</v>
      </c>
      <c r="BJ23" s="6">
        <v>5.8E-4</v>
      </c>
      <c r="BK23" s="4">
        <v>5.5000000000000003E-4</v>
      </c>
      <c r="BL23" s="4">
        <v>2.5999999999999998E-4</v>
      </c>
      <c r="BM23" s="6">
        <v>7.6999999999999996E-4</v>
      </c>
      <c r="BN23" s="6">
        <v>9.0000000000000006E-5</v>
      </c>
      <c r="BO23" s="4">
        <v>4.4999999999999999E-4</v>
      </c>
      <c r="BP23" s="4">
        <v>2.7E-4</v>
      </c>
      <c r="BQ23" s="6">
        <v>6.8999999999999997E-4</v>
      </c>
      <c r="BR23" s="6">
        <v>2.7999999999999998E-4</v>
      </c>
      <c r="BS23" s="4">
        <v>1.2600000000000001E-3</v>
      </c>
      <c r="BT23" s="4">
        <v>4.4000000000000002E-4</v>
      </c>
      <c r="BU23" s="6">
        <v>5.2999999999999998E-4</v>
      </c>
      <c r="BV23" s="6">
        <v>1.9000000000000001E-4</v>
      </c>
      <c r="BW23" s="4">
        <v>1.1000000000000001E-3</v>
      </c>
      <c r="BX23" s="4">
        <v>3.6999999999999999E-4</v>
      </c>
    </row>
    <row r="24" spans="1:76" x14ac:dyDescent="0.2">
      <c r="A24">
        <v>2011</v>
      </c>
      <c r="B24">
        <v>21</v>
      </c>
      <c r="C24" s="4">
        <v>6.6E-4</v>
      </c>
      <c r="D24" s="4">
        <v>2.7E-4</v>
      </c>
      <c r="E24" s="6">
        <v>8.3000000000000001E-4</v>
      </c>
      <c r="F24" s="6">
        <v>3.1E-4</v>
      </c>
      <c r="G24" s="4">
        <v>7.6000000000000004E-4</v>
      </c>
      <c r="H24" s="4">
        <v>2.3000000000000001E-4</v>
      </c>
      <c r="I24" s="6">
        <v>1.41E-3</v>
      </c>
      <c r="J24" s="6">
        <v>3.3E-4</v>
      </c>
      <c r="K24" s="4">
        <v>7.2000000000000005E-4</v>
      </c>
      <c r="L24" s="4">
        <v>2.1000000000000001E-4</v>
      </c>
      <c r="M24" s="6">
        <v>6.9999999999999999E-4</v>
      </c>
      <c r="N24" s="6">
        <v>1.6000000000000001E-4</v>
      </c>
      <c r="O24" s="4">
        <v>4.4999999999999999E-4</v>
      </c>
      <c r="P24" s="4">
        <v>2.9E-4</v>
      </c>
      <c r="Q24" s="6">
        <v>8.9999999999999998E-4</v>
      </c>
      <c r="R24" s="6">
        <v>1.9000000000000001E-4</v>
      </c>
      <c r="S24" s="4">
        <v>5.6999999999999998E-4</v>
      </c>
      <c r="T24" s="4">
        <v>2.1000000000000001E-4</v>
      </c>
      <c r="U24" s="6">
        <v>2.7999999999999998E-4</v>
      </c>
      <c r="V24" s="6">
        <v>3.8000000000000002E-4</v>
      </c>
      <c r="W24" s="4">
        <v>5.1000000000000004E-4</v>
      </c>
      <c r="X24" s="4">
        <v>1.2999999999999999E-4</v>
      </c>
      <c r="Y24" s="6">
        <v>1.2600000000000001E-3</v>
      </c>
      <c r="Z24" s="6">
        <v>4.2000000000000002E-4</v>
      </c>
      <c r="AA24" s="4">
        <v>1.01E-3</v>
      </c>
      <c r="AB24" s="4">
        <v>4.0000000000000002E-4</v>
      </c>
      <c r="AC24" s="6">
        <v>7.5000000000000002E-4</v>
      </c>
      <c r="AD24" s="6">
        <v>2.4000000000000001E-4</v>
      </c>
      <c r="AE24" s="4">
        <v>7.6000000000000004E-4</v>
      </c>
      <c r="AF24" s="4">
        <v>2.0000000000000001E-4</v>
      </c>
      <c r="AG24" s="6">
        <v>6.8000000000000005E-4</v>
      </c>
      <c r="AH24" s="6">
        <v>2.0000000000000001E-4</v>
      </c>
      <c r="AI24" s="4">
        <v>9.7000000000000005E-4</v>
      </c>
      <c r="AJ24" s="4">
        <v>1.3999999999999999E-4</v>
      </c>
      <c r="AK24" s="6">
        <v>4.0000000000000002E-4</v>
      </c>
      <c r="AL24" s="6">
        <v>8.1999999999999998E-4</v>
      </c>
      <c r="AM24" s="4">
        <v>4.6999999999999999E-4</v>
      </c>
      <c r="AN24" s="4">
        <v>1.8000000000000001E-4</v>
      </c>
      <c r="AO24" s="6">
        <v>5.6999999999999998E-4</v>
      </c>
      <c r="AP24" s="6">
        <v>3.2000000000000003E-4</v>
      </c>
      <c r="AQ24" s="4">
        <v>4.0999999999999999E-4</v>
      </c>
      <c r="AR24" s="4">
        <v>2.7E-4</v>
      </c>
      <c r="AS24" s="6">
        <v>1.5100000000000001E-3</v>
      </c>
      <c r="AT24" s="6">
        <v>2.3000000000000001E-4</v>
      </c>
      <c r="AU24" s="4">
        <v>9.3000000000000005E-4</v>
      </c>
      <c r="AV24" s="4">
        <v>0</v>
      </c>
      <c r="AW24" s="6">
        <v>1.2999999999999999E-3</v>
      </c>
      <c r="AX24" s="6">
        <v>1.3999999999999999E-4</v>
      </c>
      <c r="AY24" s="4">
        <v>4.0999999999999999E-4</v>
      </c>
      <c r="AZ24" s="4">
        <v>1.9000000000000001E-4</v>
      </c>
      <c r="BA24" s="6">
        <v>1.06E-3</v>
      </c>
      <c r="BB24" s="6">
        <v>3.4000000000000002E-4</v>
      </c>
      <c r="BC24" s="4">
        <v>1.09E-3</v>
      </c>
      <c r="BD24" s="4">
        <v>5.9999999999999995E-4</v>
      </c>
      <c r="BE24" s="6">
        <v>1.16E-3</v>
      </c>
      <c r="BF24" s="6">
        <v>2.4000000000000001E-4</v>
      </c>
      <c r="BG24" s="4">
        <v>5.1000000000000004E-4</v>
      </c>
      <c r="BH24" s="4">
        <v>1.9000000000000001E-4</v>
      </c>
      <c r="BI24" s="6">
        <v>2.0999999999999999E-3</v>
      </c>
      <c r="BJ24" s="6">
        <v>6.2E-4</v>
      </c>
      <c r="BK24" s="4">
        <v>9.3000000000000005E-4</v>
      </c>
      <c r="BL24" s="4">
        <v>3.2000000000000003E-4</v>
      </c>
      <c r="BM24" s="6">
        <v>3.3E-4</v>
      </c>
      <c r="BN24" s="6">
        <v>5.2999999999999998E-4</v>
      </c>
      <c r="BO24" s="4">
        <v>6.8999999999999997E-4</v>
      </c>
      <c r="BP24" s="4">
        <v>1.9000000000000001E-4</v>
      </c>
      <c r="BQ24" s="6">
        <v>7.1000000000000002E-4</v>
      </c>
      <c r="BR24" s="6">
        <v>3.3E-4</v>
      </c>
      <c r="BS24" s="4">
        <v>1.5100000000000001E-3</v>
      </c>
      <c r="BT24" s="4">
        <v>4.4999999999999999E-4</v>
      </c>
      <c r="BU24" s="6">
        <v>5.5000000000000003E-4</v>
      </c>
      <c r="BV24" s="6">
        <v>2.4000000000000001E-4</v>
      </c>
      <c r="BW24" s="4">
        <v>1.23E-3</v>
      </c>
      <c r="BX24" s="4">
        <v>4.4000000000000002E-4</v>
      </c>
    </row>
    <row r="25" spans="1:76" x14ac:dyDescent="0.2">
      <c r="A25">
        <v>2011</v>
      </c>
      <c r="B25">
        <v>22</v>
      </c>
      <c r="C25" s="4">
        <v>5.9999999999999995E-4</v>
      </c>
      <c r="D25" s="4">
        <v>2.5000000000000001E-4</v>
      </c>
      <c r="E25" s="6">
        <v>7.9000000000000001E-4</v>
      </c>
      <c r="F25" s="6">
        <v>3.3E-4</v>
      </c>
      <c r="G25" s="4">
        <v>6.6E-4</v>
      </c>
      <c r="H25" s="4">
        <v>2.5000000000000001E-4</v>
      </c>
      <c r="I25" s="6">
        <v>1.83E-3</v>
      </c>
      <c r="J25" s="6">
        <v>4.6999999999999999E-4</v>
      </c>
      <c r="K25" s="4">
        <v>7.2000000000000005E-4</v>
      </c>
      <c r="L25" s="4">
        <v>2.7999999999999998E-4</v>
      </c>
      <c r="M25" s="6">
        <v>7.9000000000000001E-4</v>
      </c>
      <c r="N25" s="6">
        <v>2.4000000000000001E-4</v>
      </c>
      <c r="O25" s="4">
        <v>6.8999999999999997E-4</v>
      </c>
      <c r="P25" s="4">
        <v>8.0000000000000007E-5</v>
      </c>
      <c r="Q25" s="6">
        <v>7.1000000000000002E-4</v>
      </c>
      <c r="R25" s="6">
        <v>3.6000000000000002E-4</v>
      </c>
      <c r="S25" s="4">
        <v>5.5000000000000003E-4</v>
      </c>
      <c r="T25" s="4">
        <v>2.3000000000000001E-4</v>
      </c>
      <c r="U25" s="6">
        <v>5.9999999999999995E-4</v>
      </c>
      <c r="V25" s="6">
        <v>1.4999999999999999E-4</v>
      </c>
      <c r="W25" s="4">
        <v>3.8999999999999999E-4</v>
      </c>
      <c r="X25" s="4">
        <v>1.6000000000000001E-4</v>
      </c>
      <c r="Y25" s="6">
        <v>9.5E-4</v>
      </c>
      <c r="Z25" s="6">
        <v>5.1000000000000004E-4</v>
      </c>
      <c r="AA25" s="4">
        <v>4.6999999999999999E-4</v>
      </c>
      <c r="AB25" s="4">
        <v>3.6999999999999999E-4</v>
      </c>
      <c r="AC25" s="6">
        <v>6.9999999999999999E-4</v>
      </c>
      <c r="AD25" s="6">
        <v>2.7E-4</v>
      </c>
      <c r="AE25" s="4">
        <v>8.4000000000000003E-4</v>
      </c>
      <c r="AF25" s="4">
        <v>2.9999999999999997E-4</v>
      </c>
      <c r="AG25" s="6">
        <v>6.9999999999999999E-4</v>
      </c>
      <c r="AH25" s="6">
        <v>1.4999999999999999E-4</v>
      </c>
      <c r="AI25" s="4">
        <v>1.01E-3</v>
      </c>
      <c r="AJ25" s="4">
        <v>3.1E-4</v>
      </c>
      <c r="AK25" s="6">
        <v>0</v>
      </c>
      <c r="AL25" s="6">
        <v>0</v>
      </c>
      <c r="AM25" s="4">
        <v>4.8999999999999998E-4</v>
      </c>
      <c r="AN25" s="4">
        <v>1.8000000000000001E-4</v>
      </c>
      <c r="AO25" s="6">
        <v>6.4000000000000005E-4</v>
      </c>
      <c r="AP25" s="6">
        <v>3.2000000000000003E-4</v>
      </c>
      <c r="AQ25" s="4">
        <v>6.2E-4</v>
      </c>
      <c r="AR25" s="4">
        <v>2.9E-4</v>
      </c>
      <c r="AS25" s="6">
        <v>1.6299999999999999E-3</v>
      </c>
      <c r="AT25" s="6">
        <v>4.4000000000000002E-4</v>
      </c>
      <c r="AU25" s="4">
        <v>6.3000000000000003E-4</v>
      </c>
      <c r="AV25" s="4">
        <v>3.2000000000000003E-4</v>
      </c>
      <c r="AW25" s="6">
        <v>1.09E-3</v>
      </c>
      <c r="AX25" s="6">
        <v>4.0999999999999999E-4</v>
      </c>
      <c r="AY25" s="4">
        <v>4.0999999999999999E-4</v>
      </c>
      <c r="AZ25" s="4">
        <v>1.9000000000000001E-4</v>
      </c>
      <c r="BA25" s="6">
        <v>9.1E-4</v>
      </c>
      <c r="BB25" s="6">
        <v>2.2000000000000001E-4</v>
      </c>
      <c r="BC25" s="4">
        <v>7.5000000000000002E-4</v>
      </c>
      <c r="BD25" s="4">
        <v>3.6000000000000002E-4</v>
      </c>
      <c r="BE25" s="6">
        <v>9.8999999999999999E-4</v>
      </c>
      <c r="BF25" s="6">
        <v>2.2000000000000001E-4</v>
      </c>
      <c r="BG25" s="4">
        <v>4.8000000000000001E-4</v>
      </c>
      <c r="BH25" s="4">
        <v>2.7999999999999998E-4</v>
      </c>
      <c r="BI25" s="6">
        <v>2.3400000000000001E-3</v>
      </c>
      <c r="BJ25" s="6">
        <v>7.5000000000000002E-4</v>
      </c>
      <c r="BK25" s="4">
        <v>6.8999999999999997E-4</v>
      </c>
      <c r="BL25" s="4">
        <v>2.3000000000000001E-4</v>
      </c>
      <c r="BM25" s="6">
        <v>8.3000000000000001E-4</v>
      </c>
      <c r="BN25" s="6">
        <v>3.3E-4</v>
      </c>
      <c r="BO25" s="4">
        <v>6.0999999999999997E-4</v>
      </c>
      <c r="BP25" s="4">
        <v>2.4000000000000001E-4</v>
      </c>
      <c r="BQ25" s="6">
        <v>7.5000000000000002E-4</v>
      </c>
      <c r="BR25" s="6">
        <v>2.5999999999999998E-4</v>
      </c>
      <c r="BS25" s="4">
        <v>1.6100000000000001E-3</v>
      </c>
      <c r="BT25" s="4">
        <v>4.8000000000000001E-4</v>
      </c>
      <c r="BU25" s="6">
        <v>5.8E-4</v>
      </c>
      <c r="BV25" s="6">
        <v>2.3000000000000001E-4</v>
      </c>
      <c r="BW25" s="4">
        <v>1.33E-3</v>
      </c>
      <c r="BX25" s="4">
        <v>4.4000000000000002E-4</v>
      </c>
    </row>
    <row r="26" spans="1:76" x14ac:dyDescent="0.2">
      <c r="A26">
        <v>2011</v>
      </c>
      <c r="B26">
        <v>23</v>
      </c>
      <c r="C26" s="4">
        <v>4.6999999999999999E-4</v>
      </c>
      <c r="D26" s="4">
        <v>3.1E-4</v>
      </c>
      <c r="E26" s="6">
        <v>4.8999999999999998E-4</v>
      </c>
      <c r="F26" s="6">
        <v>2.9999999999999997E-4</v>
      </c>
      <c r="G26" s="4">
        <v>5.9000000000000003E-4</v>
      </c>
      <c r="H26" s="4">
        <v>3.2000000000000003E-4</v>
      </c>
      <c r="I26" s="6">
        <v>1.66E-3</v>
      </c>
      <c r="J26" s="6">
        <v>4.8999999999999998E-4</v>
      </c>
      <c r="K26" s="4">
        <v>7.6000000000000004E-4</v>
      </c>
      <c r="L26" s="4">
        <v>3.8000000000000002E-4</v>
      </c>
      <c r="M26" s="6">
        <v>9.1E-4</v>
      </c>
      <c r="N26" s="6">
        <v>1.4999999999999999E-4</v>
      </c>
      <c r="O26" s="4">
        <v>6.2E-4</v>
      </c>
      <c r="P26" s="4">
        <v>2.1000000000000001E-4</v>
      </c>
      <c r="Q26" s="6">
        <v>8.5999999999999998E-4</v>
      </c>
      <c r="R26" s="6">
        <v>4.4000000000000002E-4</v>
      </c>
      <c r="S26" s="4">
        <v>5.9999999999999995E-4</v>
      </c>
      <c r="T26" s="4">
        <v>2.0000000000000001E-4</v>
      </c>
      <c r="U26" s="6">
        <v>5.9000000000000003E-4</v>
      </c>
      <c r="V26" s="6">
        <v>2.4000000000000001E-4</v>
      </c>
      <c r="W26" s="4">
        <v>3.8000000000000002E-4</v>
      </c>
      <c r="X26" s="4">
        <v>1.3999999999999999E-4</v>
      </c>
      <c r="Y26" s="6">
        <v>1.1299999999999999E-3</v>
      </c>
      <c r="Z26" s="6">
        <v>1E-4</v>
      </c>
      <c r="AA26" s="4">
        <v>9.3000000000000005E-4</v>
      </c>
      <c r="AB26" s="4">
        <v>2.7999999999999998E-4</v>
      </c>
      <c r="AC26" s="6">
        <v>7.3999999999999999E-4</v>
      </c>
      <c r="AD26" s="6">
        <v>2.3000000000000001E-4</v>
      </c>
      <c r="AE26" s="4">
        <v>9.2000000000000003E-4</v>
      </c>
      <c r="AF26" s="4">
        <v>2.9999999999999997E-4</v>
      </c>
      <c r="AG26" s="6">
        <v>7.6999999999999996E-4</v>
      </c>
      <c r="AH26" s="6">
        <v>2.3000000000000001E-4</v>
      </c>
      <c r="AI26" s="4">
        <v>6.8000000000000005E-4</v>
      </c>
      <c r="AJ26" s="4">
        <v>2.9999999999999997E-4</v>
      </c>
      <c r="AK26" s="6">
        <v>8.0999999999999996E-4</v>
      </c>
      <c r="AL26" s="6">
        <v>4.2999999999999999E-4</v>
      </c>
      <c r="AM26" s="4">
        <v>5.4000000000000001E-4</v>
      </c>
      <c r="AN26" s="4">
        <v>1.8000000000000001E-4</v>
      </c>
      <c r="AO26" s="6">
        <v>6.7000000000000002E-4</v>
      </c>
      <c r="AP26" s="6">
        <v>3.6000000000000002E-4</v>
      </c>
      <c r="AQ26" s="4">
        <v>5.1000000000000004E-4</v>
      </c>
      <c r="AR26" s="4">
        <v>3.3E-4</v>
      </c>
      <c r="AS26" s="6">
        <v>1.6100000000000001E-3</v>
      </c>
      <c r="AT26" s="6">
        <v>3.8999999999999999E-4</v>
      </c>
      <c r="AU26" s="4">
        <v>0</v>
      </c>
      <c r="AV26" s="4">
        <v>6.3000000000000003E-4</v>
      </c>
      <c r="AW26" s="6">
        <v>1.14E-3</v>
      </c>
      <c r="AX26" s="6">
        <v>4.6000000000000001E-4</v>
      </c>
      <c r="AY26" s="4">
        <v>4.2000000000000002E-4</v>
      </c>
      <c r="AZ26" s="4">
        <v>1.3999999999999999E-4</v>
      </c>
      <c r="BA26" s="6">
        <v>7.3999999999999999E-4</v>
      </c>
      <c r="BB26" s="6">
        <v>1.6000000000000001E-4</v>
      </c>
      <c r="BC26" s="4">
        <v>1.07E-3</v>
      </c>
      <c r="BD26" s="4">
        <v>5.1000000000000004E-4</v>
      </c>
      <c r="BE26" s="6">
        <v>1.1000000000000001E-3</v>
      </c>
      <c r="BF26" s="6">
        <v>2.5000000000000001E-4</v>
      </c>
      <c r="BG26" s="4">
        <v>8.5999999999999998E-4</v>
      </c>
      <c r="BH26" s="4">
        <v>3.1E-4</v>
      </c>
      <c r="BI26" s="6">
        <v>2.65E-3</v>
      </c>
      <c r="BJ26" s="6">
        <v>7.9000000000000001E-4</v>
      </c>
      <c r="BK26" s="4">
        <v>7.1000000000000002E-4</v>
      </c>
      <c r="BL26" s="4">
        <v>1.2999999999999999E-4</v>
      </c>
      <c r="BM26" s="6">
        <v>7.7999999999999999E-4</v>
      </c>
      <c r="BN26" s="6">
        <v>1.4999999999999999E-4</v>
      </c>
      <c r="BO26" s="4">
        <v>7.1000000000000002E-4</v>
      </c>
      <c r="BP26" s="4">
        <v>2.1000000000000001E-4</v>
      </c>
      <c r="BQ26" s="6">
        <v>7.9000000000000001E-4</v>
      </c>
      <c r="BR26" s="6">
        <v>3.3E-4</v>
      </c>
      <c r="BS26" s="4">
        <v>1.74E-3</v>
      </c>
      <c r="BT26" s="4">
        <v>6.2E-4</v>
      </c>
      <c r="BU26" s="6">
        <v>5.1000000000000004E-4</v>
      </c>
      <c r="BV26" s="6">
        <v>2.5000000000000001E-4</v>
      </c>
      <c r="BW26" s="4">
        <v>1.3500000000000001E-3</v>
      </c>
      <c r="BX26" s="4">
        <v>4.8000000000000001E-4</v>
      </c>
    </row>
    <row r="27" spans="1:76" x14ac:dyDescent="0.2">
      <c r="A27">
        <v>2011</v>
      </c>
      <c r="B27">
        <v>24</v>
      </c>
      <c r="C27" s="4">
        <v>7.2000000000000005E-4</v>
      </c>
      <c r="D27" s="4">
        <v>2.7E-4</v>
      </c>
      <c r="E27" s="6">
        <v>8.0999999999999996E-4</v>
      </c>
      <c r="F27" s="6">
        <v>1.4999999999999999E-4</v>
      </c>
      <c r="G27" s="4">
        <v>8.1999999999999998E-4</v>
      </c>
      <c r="H27" s="4">
        <v>2.5000000000000001E-4</v>
      </c>
      <c r="I27" s="6">
        <v>2.0300000000000001E-3</v>
      </c>
      <c r="J27" s="6">
        <v>4.2000000000000002E-4</v>
      </c>
      <c r="K27" s="4">
        <v>7.6999999999999996E-4</v>
      </c>
      <c r="L27" s="4">
        <v>3.2000000000000003E-4</v>
      </c>
      <c r="M27" s="6">
        <v>1E-3</v>
      </c>
      <c r="N27" s="6">
        <v>3.8000000000000002E-4</v>
      </c>
      <c r="O27" s="4">
        <v>3.6000000000000002E-4</v>
      </c>
      <c r="P27" s="4">
        <v>2.3000000000000001E-4</v>
      </c>
      <c r="Q27" s="6">
        <v>8.3000000000000001E-4</v>
      </c>
      <c r="R27" s="6">
        <v>2.5000000000000001E-4</v>
      </c>
      <c r="S27" s="4">
        <v>5.9999999999999995E-4</v>
      </c>
      <c r="T27" s="4">
        <v>1.8000000000000001E-4</v>
      </c>
      <c r="U27" s="6">
        <v>5.6999999999999998E-4</v>
      </c>
      <c r="V27" s="6">
        <v>2.5000000000000001E-4</v>
      </c>
      <c r="W27" s="4">
        <v>4.2000000000000002E-4</v>
      </c>
      <c r="X27" s="4">
        <v>1.4999999999999999E-4</v>
      </c>
      <c r="Y27" s="6">
        <v>1.3600000000000001E-3</v>
      </c>
      <c r="Z27" s="6">
        <v>1E-4</v>
      </c>
      <c r="AA27" s="4">
        <v>9.2000000000000003E-4</v>
      </c>
      <c r="AB27" s="4">
        <v>3.2000000000000003E-4</v>
      </c>
      <c r="AC27" s="6">
        <v>7.9000000000000001E-4</v>
      </c>
      <c r="AD27" s="6">
        <v>2.2000000000000001E-4</v>
      </c>
      <c r="AE27" s="4">
        <v>1.0300000000000001E-3</v>
      </c>
      <c r="AF27" s="4">
        <v>3.2000000000000003E-4</v>
      </c>
      <c r="AG27" s="6">
        <v>6.3000000000000003E-4</v>
      </c>
      <c r="AH27" s="6">
        <v>3.4000000000000002E-4</v>
      </c>
      <c r="AI27" s="4">
        <v>1.0200000000000001E-3</v>
      </c>
      <c r="AJ27" s="4">
        <v>2.5000000000000001E-4</v>
      </c>
      <c r="AK27" s="6">
        <v>8.8999999999999995E-4</v>
      </c>
      <c r="AL27" s="6">
        <v>0</v>
      </c>
      <c r="AM27" s="4">
        <v>5.9000000000000003E-4</v>
      </c>
      <c r="AN27" s="4">
        <v>2.1000000000000001E-4</v>
      </c>
      <c r="AO27" s="6">
        <v>7.2999999999999996E-4</v>
      </c>
      <c r="AP27" s="6">
        <v>3.2000000000000003E-4</v>
      </c>
      <c r="AQ27" s="4">
        <v>6.3000000000000003E-4</v>
      </c>
      <c r="AR27" s="4">
        <v>3.5E-4</v>
      </c>
      <c r="AS27" s="6">
        <v>2.1900000000000001E-3</v>
      </c>
      <c r="AT27" s="6">
        <v>2.9E-4</v>
      </c>
      <c r="AU27" s="4">
        <v>1.1900000000000001E-3</v>
      </c>
      <c r="AV27" s="4">
        <v>0</v>
      </c>
      <c r="AW27" s="6">
        <v>1.06E-3</v>
      </c>
      <c r="AX27" s="6">
        <v>6.4000000000000005E-4</v>
      </c>
      <c r="AY27" s="4">
        <v>4.0999999999999999E-4</v>
      </c>
      <c r="AZ27" s="4">
        <v>2.2000000000000001E-4</v>
      </c>
      <c r="BA27" s="6">
        <v>6.3000000000000003E-4</v>
      </c>
      <c r="BB27" s="6">
        <v>1.9000000000000001E-4</v>
      </c>
      <c r="BC27" s="4">
        <v>7.6999999999999996E-4</v>
      </c>
      <c r="BD27" s="4">
        <v>4.6000000000000001E-4</v>
      </c>
      <c r="BE27" s="6">
        <v>9.8999999999999999E-4</v>
      </c>
      <c r="BF27" s="6">
        <v>2.1000000000000001E-4</v>
      </c>
      <c r="BG27" s="4">
        <v>6.6E-4</v>
      </c>
      <c r="BH27" s="4">
        <v>3.1E-4</v>
      </c>
      <c r="BI27" s="6">
        <v>2.9199999999999999E-3</v>
      </c>
      <c r="BJ27" s="6">
        <v>8.8999999999999995E-4</v>
      </c>
      <c r="BK27" s="4">
        <v>7.5000000000000002E-4</v>
      </c>
      <c r="BL27" s="4">
        <v>3.8999999999999999E-4</v>
      </c>
      <c r="BM27" s="6">
        <v>6.4000000000000005E-4</v>
      </c>
      <c r="BN27" s="6">
        <v>1.6000000000000001E-4</v>
      </c>
      <c r="BO27" s="4">
        <v>6.6E-4</v>
      </c>
      <c r="BP27" s="4">
        <v>3.2000000000000003E-4</v>
      </c>
      <c r="BQ27" s="6">
        <v>7.3999999999999999E-4</v>
      </c>
      <c r="BR27" s="6">
        <v>3.3E-4</v>
      </c>
      <c r="BS27" s="4">
        <v>1.7899999999999999E-3</v>
      </c>
      <c r="BT27" s="4">
        <v>5.5999999999999995E-4</v>
      </c>
      <c r="BU27" s="6">
        <v>5.1000000000000004E-4</v>
      </c>
      <c r="BV27" s="6">
        <v>2.5000000000000001E-4</v>
      </c>
      <c r="BW27" s="4">
        <v>1.33E-3</v>
      </c>
      <c r="BX27" s="4">
        <v>4.6999999999999999E-4</v>
      </c>
    </row>
    <row r="28" spans="1:76" x14ac:dyDescent="0.2">
      <c r="A28">
        <v>2011</v>
      </c>
      <c r="B28">
        <v>25</v>
      </c>
      <c r="C28" s="4">
        <v>7.6000000000000004E-4</v>
      </c>
      <c r="D28" s="4">
        <v>2.7999999999999998E-4</v>
      </c>
      <c r="E28" s="6">
        <v>5.9000000000000003E-4</v>
      </c>
      <c r="F28" s="6">
        <v>2.7999999999999998E-4</v>
      </c>
      <c r="G28" s="4">
        <v>7.1000000000000002E-4</v>
      </c>
      <c r="H28" s="4">
        <v>3.8000000000000002E-4</v>
      </c>
      <c r="I28" s="6">
        <v>2.2799999999999999E-3</v>
      </c>
      <c r="J28" s="6">
        <v>5.6999999999999998E-4</v>
      </c>
      <c r="K28" s="4">
        <v>7.2999999999999996E-4</v>
      </c>
      <c r="L28" s="4">
        <v>3.2000000000000003E-4</v>
      </c>
      <c r="M28" s="6">
        <v>5.4000000000000001E-4</v>
      </c>
      <c r="N28" s="6">
        <v>3.6999999999999999E-4</v>
      </c>
      <c r="O28" s="4">
        <v>5.9000000000000003E-4</v>
      </c>
      <c r="P28" s="4">
        <v>4.4000000000000002E-4</v>
      </c>
      <c r="Q28" s="6">
        <v>6.2E-4</v>
      </c>
      <c r="R28" s="6">
        <v>2.2000000000000001E-4</v>
      </c>
      <c r="S28" s="4">
        <v>5.4000000000000001E-4</v>
      </c>
      <c r="T28" s="4">
        <v>2.0000000000000001E-4</v>
      </c>
      <c r="U28" s="6">
        <v>5.1999999999999995E-4</v>
      </c>
      <c r="V28" s="6">
        <v>1.2E-4</v>
      </c>
      <c r="W28" s="4">
        <v>4.2999999999999999E-4</v>
      </c>
      <c r="X28" s="4">
        <v>2.0000000000000001E-4</v>
      </c>
      <c r="Y28" s="6">
        <v>1.82E-3</v>
      </c>
      <c r="Z28" s="6">
        <v>4.2999999999999999E-4</v>
      </c>
      <c r="AA28" s="4">
        <v>1.09E-3</v>
      </c>
      <c r="AB28" s="4">
        <v>2.2000000000000001E-4</v>
      </c>
      <c r="AC28" s="6">
        <v>8.0999999999999996E-4</v>
      </c>
      <c r="AD28" s="6">
        <v>2.7E-4</v>
      </c>
      <c r="AE28" s="4">
        <v>8.4000000000000003E-4</v>
      </c>
      <c r="AF28" s="4">
        <v>2.5000000000000001E-4</v>
      </c>
      <c r="AG28" s="6">
        <v>8.4000000000000003E-4</v>
      </c>
      <c r="AH28" s="6">
        <v>2.0000000000000001E-4</v>
      </c>
      <c r="AI28" s="4">
        <v>9.2000000000000003E-4</v>
      </c>
      <c r="AJ28" s="4">
        <v>3.3E-4</v>
      </c>
      <c r="AK28" s="6">
        <v>1.3799999999999999E-3</v>
      </c>
      <c r="AL28" s="6">
        <v>0</v>
      </c>
      <c r="AM28" s="4">
        <v>5.9999999999999995E-4</v>
      </c>
      <c r="AN28" s="4">
        <v>1.6000000000000001E-4</v>
      </c>
      <c r="AO28" s="6">
        <v>6.4999999999999997E-4</v>
      </c>
      <c r="AP28" s="6">
        <v>3.6000000000000002E-4</v>
      </c>
      <c r="AQ28" s="4">
        <v>6.8999999999999997E-4</v>
      </c>
      <c r="AR28" s="4">
        <v>3.8999999999999999E-4</v>
      </c>
      <c r="AS28" s="6">
        <v>1.8400000000000001E-3</v>
      </c>
      <c r="AT28" s="6">
        <v>6.4000000000000005E-4</v>
      </c>
      <c r="AU28" s="4">
        <v>2.9E-4</v>
      </c>
      <c r="AV28" s="4">
        <v>0</v>
      </c>
      <c r="AW28" s="6">
        <v>1.5200000000000001E-3</v>
      </c>
      <c r="AX28" s="6">
        <v>4.6000000000000001E-4</v>
      </c>
      <c r="AY28" s="4">
        <v>3.3E-4</v>
      </c>
      <c r="AZ28" s="4">
        <v>1.9000000000000001E-4</v>
      </c>
      <c r="BA28" s="6">
        <v>5.9000000000000003E-4</v>
      </c>
      <c r="BB28" s="6">
        <v>3.6000000000000002E-4</v>
      </c>
      <c r="BC28" s="4">
        <v>8.4999999999999995E-4</v>
      </c>
      <c r="BD28" s="4">
        <v>6.0999999999999997E-4</v>
      </c>
      <c r="BE28" s="6">
        <v>1.1800000000000001E-3</v>
      </c>
      <c r="BF28" s="6">
        <v>2.4000000000000001E-4</v>
      </c>
      <c r="BG28" s="4">
        <v>7.2000000000000005E-4</v>
      </c>
      <c r="BH28" s="4">
        <v>2.0000000000000001E-4</v>
      </c>
      <c r="BI28" s="6">
        <v>3.15E-3</v>
      </c>
      <c r="BJ28" s="6">
        <v>9.2000000000000003E-4</v>
      </c>
      <c r="BK28" s="4">
        <v>8.4999999999999995E-4</v>
      </c>
      <c r="BL28" s="4">
        <v>3.6000000000000002E-4</v>
      </c>
      <c r="BM28" s="6">
        <v>5.0000000000000001E-4</v>
      </c>
      <c r="BN28" s="6">
        <v>0</v>
      </c>
      <c r="BO28" s="4">
        <v>6.4000000000000005E-4</v>
      </c>
      <c r="BP28" s="4">
        <v>3.2000000000000003E-4</v>
      </c>
      <c r="BQ28" s="6">
        <v>7.3999999999999999E-4</v>
      </c>
      <c r="BR28" s="6">
        <v>2.5000000000000001E-4</v>
      </c>
      <c r="BS28" s="4">
        <v>2.0699999999999998E-3</v>
      </c>
      <c r="BT28" s="4">
        <v>6.3000000000000003E-4</v>
      </c>
      <c r="BU28" s="6">
        <v>6.4999999999999997E-4</v>
      </c>
      <c r="BV28" s="6">
        <v>2.7999999999999998E-4</v>
      </c>
      <c r="BW28" s="4">
        <v>1.33E-3</v>
      </c>
      <c r="BX28" s="4">
        <v>5.2999999999999998E-4</v>
      </c>
    </row>
    <row r="29" spans="1:76" x14ac:dyDescent="0.2">
      <c r="A29">
        <v>2011</v>
      </c>
      <c r="B29">
        <v>26</v>
      </c>
      <c r="C29" s="4">
        <v>6.9999999999999999E-4</v>
      </c>
      <c r="D29" s="4">
        <v>2.5999999999999998E-4</v>
      </c>
      <c r="E29" s="6">
        <v>7.2999999999999996E-4</v>
      </c>
      <c r="F29" s="6">
        <v>2.9E-4</v>
      </c>
      <c r="G29" s="4">
        <v>9.3999999999999997E-4</v>
      </c>
      <c r="H29" s="4">
        <v>2.9E-4</v>
      </c>
      <c r="I29" s="6">
        <v>2.2300000000000002E-3</v>
      </c>
      <c r="J29" s="6">
        <v>6.4999999999999997E-4</v>
      </c>
      <c r="K29" s="4">
        <v>6.8999999999999997E-4</v>
      </c>
      <c r="L29" s="4">
        <v>2.7999999999999998E-4</v>
      </c>
      <c r="M29" s="6">
        <v>1.1199999999999999E-3</v>
      </c>
      <c r="N29" s="6">
        <v>3.5E-4</v>
      </c>
      <c r="O29" s="4">
        <v>3.8000000000000002E-4</v>
      </c>
      <c r="P29" s="4">
        <v>1.3999999999999999E-4</v>
      </c>
      <c r="Q29" s="6">
        <v>8.4000000000000003E-4</v>
      </c>
      <c r="R29" s="6">
        <v>2.4000000000000001E-4</v>
      </c>
      <c r="S29" s="4">
        <v>5.4000000000000001E-4</v>
      </c>
      <c r="T29" s="4">
        <v>2.2000000000000001E-4</v>
      </c>
      <c r="U29" s="6">
        <v>5.2999999999999998E-4</v>
      </c>
      <c r="V29" s="6">
        <v>1E-4</v>
      </c>
      <c r="W29" s="4">
        <v>3.8999999999999999E-4</v>
      </c>
      <c r="X29" s="4">
        <v>1.8000000000000001E-4</v>
      </c>
      <c r="Y29" s="6">
        <v>1.92E-3</v>
      </c>
      <c r="Z29" s="6">
        <v>3.2000000000000003E-4</v>
      </c>
      <c r="AA29" s="4">
        <v>1.0200000000000001E-3</v>
      </c>
      <c r="AB29" s="4">
        <v>3.8999999999999999E-4</v>
      </c>
      <c r="AC29" s="6">
        <v>8.4000000000000003E-4</v>
      </c>
      <c r="AD29" s="6">
        <v>2.5000000000000001E-4</v>
      </c>
      <c r="AE29" s="4">
        <v>8.4000000000000003E-4</v>
      </c>
      <c r="AF29" s="4">
        <v>2.4000000000000001E-4</v>
      </c>
      <c r="AG29" s="6">
        <v>6.8999999999999997E-4</v>
      </c>
      <c r="AH29" s="6">
        <v>2.7E-4</v>
      </c>
      <c r="AI29" s="4">
        <v>1.06E-3</v>
      </c>
      <c r="AJ29" s="4">
        <v>2.7999999999999998E-4</v>
      </c>
      <c r="AK29" s="6">
        <v>0</v>
      </c>
      <c r="AL29" s="6">
        <v>4.4999999999999999E-4</v>
      </c>
      <c r="AM29" s="4">
        <v>4.8000000000000001E-4</v>
      </c>
      <c r="AN29" s="4">
        <v>1.8000000000000001E-4</v>
      </c>
      <c r="AO29" s="6">
        <v>6.6E-4</v>
      </c>
      <c r="AP29" s="6">
        <v>3.6000000000000002E-4</v>
      </c>
      <c r="AQ29" s="4">
        <v>7.2000000000000005E-4</v>
      </c>
      <c r="AR29" s="4">
        <v>3.5E-4</v>
      </c>
      <c r="AS29" s="6">
        <v>1.98E-3</v>
      </c>
      <c r="AT29" s="6">
        <v>4.0999999999999999E-4</v>
      </c>
      <c r="AU29" s="4">
        <v>0</v>
      </c>
      <c r="AV29" s="4">
        <v>2.9E-4</v>
      </c>
      <c r="AW29" s="6">
        <v>1.42E-3</v>
      </c>
      <c r="AX29" s="6">
        <v>2.7E-4</v>
      </c>
      <c r="AY29" s="4">
        <v>4.2000000000000002E-4</v>
      </c>
      <c r="AZ29" s="4">
        <v>2.3000000000000001E-4</v>
      </c>
      <c r="BA29" s="6">
        <v>6.6E-4</v>
      </c>
      <c r="BB29" s="6">
        <v>2.5999999999999998E-4</v>
      </c>
      <c r="BC29" s="4">
        <v>7.7999999999999999E-4</v>
      </c>
      <c r="BD29" s="4">
        <v>5.6999999999999998E-4</v>
      </c>
      <c r="BE29" s="6">
        <v>1E-3</v>
      </c>
      <c r="BF29" s="6">
        <v>2.3000000000000001E-4</v>
      </c>
      <c r="BG29" s="4">
        <v>8.4999999999999995E-4</v>
      </c>
      <c r="BH29" s="4">
        <v>2.1000000000000001E-4</v>
      </c>
      <c r="BI29" s="6">
        <v>3.4199999999999999E-3</v>
      </c>
      <c r="BJ29" s="6">
        <v>1.01E-3</v>
      </c>
      <c r="BK29" s="4">
        <v>9.3999999999999997E-4</v>
      </c>
      <c r="BL29" s="4">
        <v>4.2000000000000002E-4</v>
      </c>
      <c r="BM29" s="6">
        <v>8.1999999999999998E-4</v>
      </c>
      <c r="BN29" s="6">
        <v>2.2000000000000001E-4</v>
      </c>
      <c r="BO29" s="4">
        <v>6.4999999999999997E-4</v>
      </c>
      <c r="BP29" s="4">
        <v>2.9E-4</v>
      </c>
      <c r="BQ29" s="6">
        <v>7.7999999999999999E-4</v>
      </c>
      <c r="BR29" s="6">
        <v>2.7E-4</v>
      </c>
      <c r="BS29" s="4">
        <v>2.14E-3</v>
      </c>
      <c r="BT29" s="4">
        <v>7.6000000000000004E-4</v>
      </c>
      <c r="BU29" s="6">
        <v>5.8E-4</v>
      </c>
      <c r="BV29" s="6">
        <v>2.9E-4</v>
      </c>
      <c r="BW29" s="4">
        <v>1.3600000000000001E-3</v>
      </c>
      <c r="BX29" s="4">
        <v>5.5000000000000003E-4</v>
      </c>
    </row>
    <row r="30" spans="1:76" x14ac:dyDescent="0.2">
      <c r="A30">
        <v>2011</v>
      </c>
      <c r="B30">
        <v>27</v>
      </c>
      <c r="C30" s="4">
        <v>6.6E-4</v>
      </c>
      <c r="D30" s="4">
        <v>3.2000000000000003E-4</v>
      </c>
      <c r="E30" s="6">
        <v>6.2E-4</v>
      </c>
      <c r="F30" s="6">
        <v>4.0000000000000002E-4</v>
      </c>
      <c r="G30" s="4">
        <v>7.9000000000000001E-4</v>
      </c>
      <c r="H30" s="4">
        <v>2.4000000000000001E-4</v>
      </c>
      <c r="I30" s="6">
        <v>3.0400000000000002E-3</v>
      </c>
      <c r="J30" s="6">
        <v>6.2E-4</v>
      </c>
      <c r="K30" s="4">
        <v>7.9000000000000001E-4</v>
      </c>
      <c r="L30" s="4">
        <v>3.3E-4</v>
      </c>
      <c r="M30" s="6">
        <v>1E-3</v>
      </c>
      <c r="N30" s="6">
        <v>2.1000000000000001E-4</v>
      </c>
      <c r="O30" s="4">
        <v>3.4000000000000002E-4</v>
      </c>
      <c r="P30" s="4">
        <v>2.9E-4</v>
      </c>
      <c r="Q30" s="6">
        <v>8.9999999999999998E-4</v>
      </c>
      <c r="R30" s="6">
        <v>2.7E-4</v>
      </c>
      <c r="S30" s="4">
        <v>5.9000000000000003E-4</v>
      </c>
      <c r="T30" s="4">
        <v>2.7999999999999998E-4</v>
      </c>
      <c r="U30" s="6">
        <v>4.8000000000000001E-4</v>
      </c>
      <c r="V30" s="6">
        <v>2.0000000000000001E-4</v>
      </c>
      <c r="W30" s="4">
        <v>4.6000000000000001E-4</v>
      </c>
      <c r="X30" s="4">
        <v>1.9000000000000001E-4</v>
      </c>
      <c r="Y30" s="6">
        <v>2.5200000000000001E-3</v>
      </c>
      <c r="Z30" s="6">
        <v>3.2000000000000003E-4</v>
      </c>
      <c r="AA30" s="4">
        <v>9.3999999999999997E-4</v>
      </c>
      <c r="AB30" s="4">
        <v>2.9E-4</v>
      </c>
      <c r="AC30" s="6">
        <v>8.3000000000000001E-4</v>
      </c>
      <c r="AD30" s="6">
        <v>2.9999999999999997E-4</v>
      </c>
      <c r="AE30" s="4">
        <v>9.6000000000000002E-4</v>
      </c>
      <c r="AF30" s="4">
        <v>2.9999999999999997E-4</v>
      </c>
      <c r="AG30" s="6">
        <v>6.0999999999999997E-4</v>
      </c>
      <c r="AH30" s="6">
        <v>3.6000000000000002E-4</v>
      </c>
      <c r="AI30" s="4">
        <v>8.1999999999999998E-4</v>
      </c>
      <c r="AJ30" s="4">
        <v>3.5E-4</v>
      </c>
      <c r="AK30" s="6">
        <v>8.5999999999999998E-4</v>
      </c>
      <c r="AL30" s="6">
        <v>0</v>
      </c>
      <c r="AM30" s="4">
        <v>5.1999999999999995E-4</v>
      </c>
      <c r="AN30" s="4">
        <v>1.9000000000000001E-4</v>
      </c>
      <c r="AO30" s="6">
        <v>6.3000000000000003E-4</v>
      </c>
      <c r="AP30" s="6">
        <v>3.8000000000000002E-4</v>
      </c>
      <c r="AQ30" s="4">
        <v>7.2999999999999996E-4</v>
      </c>
      <c r="AR30" s="4">
        <v>4.2000000000000002E-4</v>
      </c>
      <c r="AS30" s="6">
        <v>2.7100000000000002E-3</v>
      </c>
      <c r="AT30" s="6">
        <v>3.6999999999999999E-4</v>
      </c>
      <c r="AU30" s="4">
        <v>8.4000000000000003E-4</v>
      </c>
      <c r="AV30" s="4">
        <v>8.4000000000000003E-4</v>
      </c>
      <c r="AW30" s="6">
        <v>2.2899999999999999E-3</v>
      </c>
      <c r="AX30" s="6">
        <v>5.4000000000000001E-4</v>
      </c>
      <c r="AY30" s="4">
        <v>4.8000000000000001E-4</v>
      </c>
      <c r="AZ30" s="4">
        <v>2.9999999999999997E-4</v>
      </c>
      <c r="BA30" s="6">
        <v>8.7000000000000001E-4</v>
      </c>
      <c r="BB30" s="6">
        <v>2.2000000000000001E-4</v>
      </c>
      <c r="BC30" s="4">
        <v>9.3000000000000005E-4</v>
      </c>
      <c r="BD30" s="4">
        <v>3.6000000000000002E-4</v>
      </c>
      <c r="BE30" s="6">
        <v>1.06E-3</v>
      </c>
      <c r="BF30" s="6">
        <v>2.5999999999999998E-4</v>
      </c>
      <c r="BG30" s="4">
        <v>8.3000000000000001E-4</v>
      </c>
      <c r="BH30" s="4">
        <v>4.2999999999999999E-4</v>
      </c>
      <c r="BI30" s="6">
        <v>4.0299999999999997E-3</v>
      </c>
      <c r="BJ30" s="6">
        <v>1.2800000000000001E-3</v>
      </c>
      <c r="BK30" s="4">
        <v>1.07E-3</v>
      </c>
      <c r="BL30" s="4">
        <v>2.5999999999999998E-4</v>
      </c>
      <c r="BM30" s="6">
        <v>3.4000000000000002E-4</v>
      </c>
      <c r="BN30" s="6">
        <v>2.9E-4</v>
      </c>
      <c r="BO30" s="4">
        <v>6.4999999999999997E-4</v>
      </c>
      <c r="BP30" s="4">
        <v>2.7999999999999998E-4</v>
      </c>
      <c r="BQ30" s="6">
        <v>9.6000000000000002E-4</v>
      </c>
      <c r="BR30" s="6">
        <v>3.6999999999999999E-4</v>
      </c>
      <c r="BS30" s="4">
        <v>2.49E-3</v>
      </c>
      <c r="BT30" s="4">
        <v>8.3000000000000001E-4</v>
      </c>
      <c r="BU30" s="6">
        <v>6.3000000000000003E-4</v>
      </c>
      <c r="BV30" s="6">
        <v>3.4000000000000002E-4</v>
      </c>
      <c r="BW30" s="4">
        <v>1.3500000000000001E-3</v>
      </c>
      <c r="BX30" s="4">
        <v>5.2999999999999998E-4</v>
      </c>
    </row>
    <row r="31" spans="1:76" x14ac:dyDescent="0.2">
      <c r="A31">
        <v>2011</v>
      </c>
      <c r="B31">
        <v>28</v>
      </c>
      <c r="C31" s="4">
        <v>7.2999999999999996E-4</v>
      </c>
      <c r="D31" s="4">
        <v>2.1000000000000001E-4</v>
      </c>
      <c r="E31" s="6">
        <v>7.6000000000000004E-4</v>
      </c>
      <c r="F31" s="6">
        <v>2.7E-4</v>
      </c>
      <c r="G31" s="4">
        <v>1.1100000000000001E-3</v>
      </c>
      <c r="H31" s="4">
        <v>2.5999999999999998E-4</v>
      </c>
      <c r="I31" s="6">
        <v>3.0999999999999999E-3</v>
      </c>
      <c r="J31" s="6">
        <v>8.7000000000000001E-4</v>
      </c>
      <c r="K31" s="4">
        <v>6.2E-4</v>
      </c>
      <c r="L31" s="4">
        <v>3.1E-4</v>
      </c>
      <c r="M31" s="6">
        <v>7.6999999999999996E-4</v>
      </c>
      <c r="N31" s="6">
        <v>2.7999999999999998E-4</v>
      </c>
      <c r="O31" s="4">
        <v>5.4000000000000001E-4</v>
      </c>
      <c r="P31" s="4">
        <v>2.3000000000000001E-4</v>
      </c>
      <c r="Q31" s="6">
        <v>6.6E-4</v>
      </c>
      <c r="R31" s="6">
        <v>2.4000000000000001E-4</v>
      </c>
      <c r="S31" s="4">
        <v>5.6999999999999998E-4</v>
      </c>
      <c r="T31" s="4">
        <v>2.5999999999999998E-4</v>
      </c>
      <c r="U31" s="6">
        <v>3.8999999999999999E-4</v>
      </c>
      <c r="V31" s="6">
        <v>2.3000000000000001E-4</v>
      </c>
      <c r="W31" s="4">
        <v>4.6999999999999999E-4</v>
      </c>
      <c r="X31" s="4">
        <v>1.9000000000000001E-4</v>
      </c>
      <c r="Y31" s="6">
        <v>3.0699999999999998E-3</v>
      </c>
      <c r="Z31" s="6">
        <v>4.2999999999999999E-4</v>
      </c>
      <c r="AA31" s="4">
        <v>8.9999999999999998E-4</v>
      </c>
      <c r="AB31" s="4">
        <v>2.9E-4</v>
      </c>
      <c r="AC31" s="6">
        <v>8.8999999999999995E-4</v>
      </c>
      <c r="AD31" s="6">
        <v>3.4000000000000002E-4</v>
      </c>
      <c r="AE31" s="4">
        <v>9.2000000000000003E-4</v>
      </c>
      <c r="AF31" s="4">
        <v>8.0000000000000007E-5</v>
      </c>
      <c r="AG31" s="6">
        <v>7.7999999999999999E-4</v>
      </c>
      <c r="AH31" s="6">
        <v>2.2000000000000001E-4</v>
      </c>
      <c r="AI31" s="4">
        <v>7.2000000000000005E-4</v>
      </c>
      <c r="AJ31" s="4">
        <v>2.0000000000000001E-4</v>
      </c>
      <c r="AK31" s="6">
        <v>8.3000000000000001E-4</v>
      </c>
      <c r="AL31" s="6">
        <v>4.2999999999999999E-4</v>
      </c>
      <c r="AM31" s="4">
        <v>5.4000000000000001E-4</v>
      </c>
      <c r="AN31" s="4">
        <v>1.4999999999999999E-4</v>
      </c>
      <c r="AO31" s="6">
        <v>6.8000000000000005E-4</v>
      </c>
      <c r="AP31" s="6">
        <v>3.6000000000000002E-4</v>
      </c>
      <c r="AQ31" s="4">
        <v>7.7999999999999999E-4</v>
      </c>
      <c r="AR31" s="4">
        <v>4.6000000000000001E-4</v>
      </c>
      <c r="AS31" s="6">
        <v>2.5300000000000001E-3</v>
      </c>
      <c r="AT31" s="6">
        <v>9.1E-4</v>
      </c>
      <c r="AU31" s="4">
        <v>5.4000000000000001E-4</v>
      </c>
      <c r="AV31" s="4">
        <v>2.7E-4</v>
      </c>
      <c r="AW31" s="6">
        <v>2.0600000000000002E-3</v>
      </c>
      <c r="AX31" s="6">
        <v>4.8999999999999998E-4</v>
      </c>
      <c r="AY31" s="4">
        <v>4.8000000000000001E-4</v>
      </c>
      <c r="AZ31" s="4">
        <v>2.4000000000000001E-4</v>
      </c>
      <c r="BA31" s="6">
        <v>9.5E-4</v>
      </c>
      <c r="BB31" s="6">
        <v>2.9E-4</v>
      </c>
      <c r="BC31" s="4">
        <v>7.2000000000000005E-4</v>
      </c>
      <c r="BD31" s="4">
        <v>2.7999999999999998E-4</v>
      </c>
      <c r="BE31" s="6">
        <v>1.1999999999999999E-3</v>
      </c>
      <c r="BF31" s="6">
        <v>3.4000000000000002E-4</v>
      </c>
      <c r="BG31" s="4">
        <v>5.1999999999999995E-4</v>
      </c>
      <c r="BH31" s="4">
        <v>2.2000000000000001E-4</v>
      </c>
      <c r="BI31" s="6">
        <v>4.6499999999999996E-3</v>
      </c>
      <c r="BJ31" s="6">
        <v>1.4E-3</v>
      </c>
      <c r="BK31" s="4">
        <v>9.7000000000000005E-4</v>
      </c>
      <c r="BL31" s="4">
        <v>2.5999999999999998E-4</v>
      </c>
      <c r="BM31" s="6">
        <v>8.4000000000000003E-4</v>
      </c>
      <c r="BN31" s="6">
        <v>6.9999999999999994E-5</v>
      </c>
      <c r="BO31" s="4">
        <v>6.8999999999999997E-4</v>
      </c>
      <c r="BP31" s="4">
        <v>2.5000000000000001E-4</v>
      </c>
      <c r="BQ31" s="6">
        <v>1.01E-3</v>
      </c>
      <c r="BR31" s="6">
        <v>4.8000000000000001E-4</v>
      </c>
      <c r="BS31" s="4">
        <v>2.8E-3</v>
      </c>
      <c r="BT31" s="4">
        <v>8.5999999999999998E-4</v>
      </c>
      <c r="BU31" s="6">
        <v>7.2999999999999996E-4</v>
      </c>
      <c r="BV31" s="6">
        <v>3.2000000000000003E-4</v>
      </c>
      <c r="BW31" s="4">
        <v>1.3699999999999999E-3</v>
      </c>
      <c r="BX31" s="4">
        <v>5.5000000000000003E-4</v>
      </c>
    </row>
    <row r="32" spans="1:76" x14ac:dyDescent="0.2">
      <c r="A32">
        <v>2011</v>
      </c>
      <c r="B32">
        <v>29</v>
      </c>
      <c r="C32" s="4">
        <v>8.0999999999999996E-4</v>
      </c>
      <c r="D32" s="4">
        <v>3.6000000000000002E-4</v>
      </c>
      <c r="E32" s="6">
        <v>5.1999999999999995E-4</v>
      </c>
      <c r="F32" s="6">
        <v>3.6999999999999999E-4</v>
      </c>
      <c r="G32" s="4">
        <v>9.3000000000000005E-4</v>
      </c>
      <c r="H32" s="4">
        <v>4.2999999999999999E-4</v>
      </c>
      <c r="I32" s="6">
        <v>3.4499999999999999E-3</v>
      </c>
      <c r="J32" s="6">
        <v>8.4000000000000003E-4</v>
      </c>
      <c r="K32" s="4">
        <v>7.2999999999999996E-4</v>
      </c>
      <c r="L32" s="4">
        <v>4.0000000000000002E-4</v>
      </c>
      <c r="M32" s="6">
        <v>9.3999999999999997E-4</v>
      </c>
      <c r="N32" s="6">
        <v>2.7999999999999998E-4</v>
      </c>
      <c r="O32" s="4">
        <v>5.1000000000000004E-4</v>
      </c>
      <c r="P32" s="4">
        <v>1.9000000000000001E-4</v>
      </c>
      <c r="Q32" s="6">
        <v>8.7000000000000001E-4</v>
      </c>
      <c r="R32" s="6">
        <v>2.3000000000000001E-4</v>
      </c>
      <c r="S32" s="4">
        <v>6.8000000000000005E-4</v>
      </c>
      <c r="T32" s="4">
        <v>3.1E-4</v>
      </c>
      <c r="U32" s="6">
        <v>5.9999999999999995E-4</v>
      </c>
      <c r="V32" s="6">
        <v>1.6000000000000001E-4</v>
      </c>
      <c r="W32" s="4">
        <v>4.8999999999999998E-4</v>
      </c>
      <c r="X32" s="4">
        <v>2.1000000000000001E-4</v>
      </c>
      <c r="Y32" s="6">
        <v>2.31E-3</v>
      </c>
      <c r="Z32" s="6">
        <v>1.1000000000000001E-3</v>
      </c>
      <c r="AA32" s="4">
        <v>1.3699999999999999E-3</v>
      </c>
      <c r="AB32" s="4">
        <v>4.4999999999999999E-4</v>
      </c>
      <c r="AC32" s="6">
        <v>8.5999999999999998E-4</v>
      </c>
      <c r="AD32" s="6">
        <v>2.3000000000000001E-4</v>
      </c>
      <c r="AE32" s="4">
        <v>8.8999999999999995E-4</v>
      </c>
      <c r="AF32" s="4">
        <v>3.6999999999999999E-4</v>
      </c>
      <c r="AG32" s="6">
        <v>7.2999999999999996E-4</v>
      </c>
      <c r="AH32" s="6">
        <v>3.8000000000000002E-4</v>
      </c>
      <c r="AI32" s="4">
        <v>9.2000000000000003E-4</v>
      </c>
      <c r="AJ32" s="4">
        <v>4.4000000000000002E-4</v>
      </c>
      <c r="AK32" s="6">
        <v>8.0999999999999996E-4</v>
      </c>
      <c r="AL32" s="6">
        <v>0</v>
      </c>
      <c r="AM32" s="4">
        <v>5.9000000000000003E-4</v>
      </c>
      <c r="AN32" s="4">
        <v>2.0000000000000001E-4</v>
      </c>
      <c r="AO32" s="6">
        <v>7.1000000000000002E-4</v>
      </c>
      <c r="AP32" s="6">
        <v>4.0999999999999999E-4</v>
      </c>
      <c r="AQ32" s="4">
        <v>8.4000000000000003E-4</v>
      </c>
      <c r="AR32" s="4">
        <v>5.1999999999999995E-4</v>
      </c>
      <c r="AS32" s="6">
        <v>2.7000000000000001E-3</v>
      </c>
      <c r="AT32" s="6">
        <v>4.4999999999999999E-4</v>
      </c>
      <c r="AU32" s="4">
        <v>1.0399999999999999E-3</v>
      </c>
      <c r="AV32" s="4">
        <v>0</v>
      </c>
      <c r="AW32" s="6">
        <v>1.92E-3</v>
      </c>
      <c r="AX32" s="6">
        <v>6.7000000000000002E-4</v>
      </c>
      <c r="AY32" s="4">
        <v>5.5000000000000003E-4</v>
      </c>
      <c r="AZ32" s="4">
        <v>3.2000000000000003E-4</v>
      </c>
      <c r="BA32" s="6">
        <v>6.7000000000000002E-4</v>
      </c>
      <c r="BB32" s="6">
        <v>4.6999999999999999E-4</v>
      </c>
      <c r="BC32" s="4">
        <v>7.6999999999999996E-4</v>
      </c>
      <c r="BD32" s="4">
        <v>5.4000000000000001E-4</v>
      </c>
      <c r="BE32" s="6">
        <v>1.1800000000000001E-3</v>
      </c>
      <c r="BF32" s="6">
        <v>3.3E-4</v>
      </c>
      <c r="BG32" s="4">
        <v>4.8000000000000001E-4</v>
      </c>
      <c r="BH32" s="4">
        <v>3.1E-4</v>
      </c>
      <c r="BI32" s="6">
        <v>5.1599999999999997E-3</v>
      </c>
      <c r="BJ32" s="6">
        <v>1.6000000000000001E-3</v>
      </c>
      <c r="BK32" s="4">
        <v>1.2099999999999999E-3</v>
      </c>
      <c r="BL32" s="4">
        <v>2.9999999999999997E-4</v>
      </c>
      <c r="BM32" s="6">
        <v>4.4000000000000002E-4</v>
      </c>
      <c r="BN32" s="6">
        <v>1.3999999999999999E-4</v>
      </c>
      <c r="BO32" s="4">
        <v>6.4000000000000005E-4</v>
      </c>
      <c r="BP32" s="4">
        <v>4.0999999999999999E-4</v>
      </c>
      <c r="BQ32" s="6">
        <v>9.7999999999999997E-4</v>
      </c>
      <c r="BR32" s="6">
        <v>4.2000000000000002E-4</v>
      </c>
      <c r="BS32" s="4">
        <v>3.0200000000000001E-3</v>
      </c>
      <c r="BT32" s="4">
        <v>1.0499999999999999E-3</v>
      </c>
      <c r="BU32" s="6">
        <v>7.5000000000000002E-4</v>
      </c>
      <c r="BV32" s="6">
        <v>3.4000000000000002E-4</v>
      </c>
      <c r="BW32" s="4">
        <v>1.41E-3</v>
      </c>
      <c r="BX32" s="4">
        <v>6.3000000000000003E-4</v>
      </c>
    </row>
    <row r="33" spans="1:76" x14ac:dyDescent="0.2">
      <c r="A33">
        <v>2011</v>
      </c>
      <c r="B33">
        <v>30</v>
      </c>
      <c r="C33" s="4">
        <v>8.5999999999999998E-4</v>
      </c>
      <c r="D33" s="4">
        <v>2.9999999999999997E-4</v>
      </c>
      <c r="E33" s="6">
        <v>6.4999999999999997E-4</v>
      </c>
      <c r="F33" s="6">
        <v>2.5000000000000001E-4</v>
      </c>
      <c r="G33" s="4">
        <v>8.1999999999999998E-4</v>
      </c>
      <c r="H33" s="4">
        <v>4.2000000000000002E-4</v>
      </c>
      <c r="I33" s="6">
        <v>3.7699999999999999E-3</v>
      </c>
      <c r="J33" s="6">
        <v>1.07E-3</v>
      </c>
      <c r="K33" s="4">
        <v>7.1000000000000002E-4</v>
      </c>
      <c r="L33" s="4">
        <v>3.6999999999999999E-4</v>
      </c>
      <c r="M33" s="6">
        <v>1.1199999999999999E-3</v>
      </c>
      <c r="N33" s="6">
        <v>2.7999999999999998E-4</v>
      </c>
      <c r="O33" s="4">
        <v>6.7000000000000002E-4</v>
      </c>
      <c r="P33" s="4">
        <v>2.0000000000000001E-4</v>
      </c>
      <c r="Q33" s="6">
        <v>1.0300000000000001E-3</v>
      </c>
      <c r="R33" s="6">
        <v>3.6999999999999999E-4</v>
      </c>
      <c r="S33" s="4">
        <v>6.4999999999999997E-4</v>
      </c>
      <c r="T33" s="4">
        <v>3.1E-4</v>
      </c>
      <c r="U33" s="6">
        <v>1.0399999999999999E-3</v>
      </c>
      <c r="V33" s="6">
        <v>4.4000000000000002E-4</v>
      </c>
      <c r="W33" s="4">
        <v>5.5000000000000003E-4</v>
      </c>
      <c r="X33" s="4">
        <v>2.5999999999999998E-4</v>
      </c>
      <c r="Y33" s="6">
        <v>3.0500000000000002E-3</v>
      </c>
      <c r="Z33" s="6">
        <v>4.4999999999999999E-4</v>
      </c>
      <c r="AA33" s="4">
        <v>1.1199999999999999E-3</v>
      </c>
      <c r="AB33" s="4">
        <v>4.6000000000000001E-4</v>
      </c>
      <c r="AC33" s="6">
        <v>8.8000000000000003E-4</v>
      </c>
      <c r="AD33" s="6">
        <v>3.6000000000000002E-4</v>
      </c>
      <c r="AE33" s="4">
        <v>1.17E-3</v>
      </c>
      <c r="AF33" s="4">
        <v>4.4999999999999999E-4</v>
      </c>
      <c r="AG33" s="6">
        <v>7.2000000000000005E-4</v>
      </c>
      <c r="AH33" s="6">
        <v>4.0999999999999999E-4</v>
      </c>
      <c r="AI33" s="4">
        <v>9.6000000000000002E-4</v>
      </c>
      <c r="AJ33" s="4">
        <v>2.4000000000000001E-4</v>
      </c>
      <c r="AK33" s="6">
        <v>0</v>
      </c>
      <c r="AL33" s="6">
        <v>0</v>
      </c>
      <c r="AM33" s="4">
        <v>5.2999999999999998E-4</v>
      </c>
      <c r="AN33" s="4">
        <v>2.5999999999999998E-4</v>
      </c>
      <c r="AO33" s="6">
        <v>7.1000000000000002E-4</v>
      </c>
      <c r="AP33" s="6">
        <v>4.0999999999999999E-4</v>
      </c>
      <c r="AQ33" s="4">
        <v>7.7999999999999999E-4</v>
      </c>
      <c r="AR33" s="4">
        <v>5.0000000000000001E-4</v>
      </c>
      <c r="AS33" s="6">
        <v>2.2499999999999998E-3</v>
      </c>
      <c r="AT33" s="6">
        <v>6.8000000000000005E-4</v>
      </c>
      <c r="AU33" s="4">
        <v>0</v>
      </c>
      <c r="AV33" s="4">
        <v>2.5000000000000001E-4</v>
      </c>
      <c r="AW33" s="6">
        <v>2.7200000000000002E-3</v>
      </c>
      <c r="AX33" s="6">
        <v>8.1999999999999998E-4</v>
      </c>
      <c r="AY33" s="4">
        <v>4.0000000000000002E-4</v>
      </c>
      <c r="AZ33" s="4">
        <v>2.7E-4</v>
      </c>
      <c r="BA33" s="6">
        <v>9.3999999999999997E-4</v>
      </c>
      <c r="BB33" s="6">
        <v>3.1E-4</v>
      </c>
      <c r="BC33" s="4">
        <v>1.0300000000000001E-3</v>
      </c>
      <c r="BD33" s="4">
        <v>6.7000000000000002E-4</v>
      </c>
      <c r="BE33" s="6">
        <v>1.39E-3</v>
      </c>
      <c r="BF33" s="6">
        <v>2.9E-4</v>
      </c>
      <c r="BG33" s="4">
        <v>9.8999999999999999E-4</v>
      </c>
      <c r="BH33" s="4">
        <v>2.5999999999999998E-4</v>
      </c>
      <c r="BI33" s="6">
        <v>5.7099999999999998E-3</v>
      </c>
      <c r="BJ33" s="6">
        <v>1.6900000000000001E-3</v>
      </c>
      <c r="BK33" s="4">
        <v>1.25E-3</v>
      </c>
      <c r="BL33" s="4">
        <v>3.5E-4</v>
      </c>
      <c r="BM33" s="6">
        <v>1.0300000000000001E-3</v>
      </c>
      <c r="BN33" s="6">
        <v>1.2999999999999999E-4</v>
      </c>
      <c r="BO33" s="4">
        <v>6.3000000000000003E-4</v>
      </c>
      <c r="BP33" s="4">
        <v>2.4000000000000001E-4</v>
      </c>
      <c r="BQ33" s="6">
        <v>1.16E-3</v>
      </c>
      <c r="BR33" s="6">
        <v>4.8000000000000001E-4</v>
      </c>
      <c r="BS33" s="4">
        <v>3.5899999999999999E-3</v>
      </c>
      <c r="BT33" s="4">
        <v>1.2199999999999999E-3</v>
      </c>
      <c r="BU33" s="6">
        <v>8.0000000000000004E-4</v>
      </c>
      <c r="BV33" s="6">
        <v>3.6999999999999999E-4</v>
      </c>
      <c r="BW33" s="4">
        <v>1.42E-3</v>
      </c>
      <c r="BX33" s="4">
        <v>6.7000000000000002E-4</v>
      </c>
    </row>
    <row r="34" spans="1:76" x14ac:dyDescent="0.2">
      <c r="A34">
        <v>2011</v>
      </c>
      <c r="B34">
        <v>31</v>
      </c>
      <c r="C34" s="4">
        <v>8.5999999999999998E-4</v>
      </c>
      <c r="D34" s="4">
        <v>4.0999999999999999E-4</v>
      </c>
      <c r="E34" s="6">
        <v>7.6000000000000004E-4</v>
      </c>
      <c r="F34" s="6">
        <v>2.7999999999999998E-4</v>
      </c>
      <c r="G34" s="4">
        <v>8.4999999999999995E-4</v>
      </c>
      <c r="H34" s="4">
        <v>3.6999999999999999E-4</v>
      </c>
      <c r="I34" s="6">
        <v>4.1200000000000004E-3</v>
      </c>
      <c r="J34" s="6">
        <v>1.15E-3</v>
      </c>
      <c r="K34" s="4">
        <v>7.6000000000000004E-4</v>
      </c>
      <c r="L34" s="4">
        <v>3.6999999999999999E-4</v>
      </c>
      <c r="M34" s="6">
        <v>9.5E-4</v>
      </c>
      <c r="N34" s="6">
        <v>4.8000000000000001E-4</v>
      </c>
      <c r="O34" s="4">
        <v>4.6000000000000001E-4</v>
      </c>
      <c r="P34" s="4">
        <v>4.4000000000000002E-4</v>
      </c>
      <c r="Q34" s="6">
        <v>9.7999999999999997E-4</v>
      </c>
      <c r="R34" s="6">
        <v>3.1E-4</v>
      </c>
      <c r="S34" s="4">
        <v>7.5000000000000002E-4</v>
      </c>
      <c r="T34" s="4">
        <v>2.9999999999999997E-4</v>
      </c>
      <c r="U34" s="6">
        <v>5.9999999999999995E-4</v>
      </c>
      <c r="V34" s="6">
        <v>2.7E-4</v>
      </c>
      <c r="W34" s="4">
        <v>5.4000000000000001E-4</v>
      </c>
      <c r="X34" s="4">
        <v>2.7999999999999998E-4</v>
      </c>
      <c r="Y34" s="6">
        <v>3.6600000000000001E-3</v>
      </c>
      <c r="Z34" s="6">
        <v>1.1299999999999999E-3</v>
      </c>
      <c r="AA34" s="4">
        <v>1.2999999999999999E-3</v>
      </c>
      <c r="AB34" s="4">
        <v>3.6000000000000002E-4</v>
      </c>
      <c r="AC34" s="6">
        <v>8.9999999999999998E-4</v>
      </c>
      <c r="AD34" s="6">
        <v>3.4000000000000002E-4</v>
      </c>
      <c r="AE34" s="4">
        <v>8.0999999999999996E-4</v>
      </c>
      <c r="AF34" s="4">
        <v>2.7999999999999998E-4</v>
      </c>
      <c r="AG34" s="6">
        <v>1.08E-3</v>
      </c>
      <c r="AH34" s="6">
        <v>4.2000000000000002E-4</v>
      </c>
      <c r="AI34" s="4">
        <v>8.0000000000000004E-4</v>
      </c>
      <c r="AJ34" s="4">
        <v>2.4000000000000001E-4</v>
      </c>
      <c r="AK34" s="6">
        <v>1.2099999999999999E-3</v>
      </c>
      <c r="AL34" s="6">
        <v>4.2000000000000002E-4</v>
      </c>
      <c r="AM34" s="4">
        <v>5.5000000000000003E-4</v>
      </c>
      <c r="AN34" s="4">
        <v>2.5000000000000001E-4</v>
      </c>
      <c r="AO34" s="6">
        <v>7.3999999999999999E-4</v>
      </c>
      <c r="AP34" s="6">
        <v>4.0999999999999999E-4</v>
      </c>
      <c r="AQ34" s="4">
        <v>8.0000000000000004E-4</v>
      </c>
      <c r="AR34" s="4">
        <v>5.5999999999999995E-4</v>
      </c>
      <c r="AS34" s="6">
        <v>2.9199999999999999E-3</v>
      </c>
      <c r="AT34" s="6">
        <v>8.8999999999999995E-4</v>
      </c>
      <c r="AU34" s="4">
        <v>2.5999999999999998E-4</v>
      </c>
      <c r="AV34" s="4">
        <v>0</v>
      </c>
      <c r="AW34" s="6">
        <v>2.7499999999999998E-3</v>
      </c>
      <c r="AX34" s="6">
        <v>6.8000000000000005E-4</v>
      </c>
      <c r="AY34" s="4">
        <v>5.2999999999999998E-4</v>
      </c>
      <c r="AZ34" s="4">
        <v>3.5E-4</v>
      </c>
      <c r="BA34" s="6">
        <v>1.1199999999999999E-3</v>
      </c>
      <c r="BB34" s="6">
        <v>3.5E-4</v>
      </c>
      <c r="BC34" s="4">
        <v>1.17E-3</v>
      </c>
      <c r="BD34" s="4">
        <v>5.0000000000000001E-4</v>
      </c>
      <c r="BE34" s="6">
        <v>1.31E-3</v>
      </c>
      <c r="BF34" s="6">
        <v>4.0999999999999999E-4</v>
      </c>
      <c r="BG34" s="4">
        <v>9.2000000000000003E-4</v>
      </c>
      <c r="BH34" s="4">
        <v>4.0000000000000002E-4</v>
      </c>
      <c r="BI34" s="6">
        <v>5.8399999999999997E-3</v>
      </c>
      <c r="BJ34" s="6">
        <v>1.81E-3</v>
      </c>
      <c r="BK34" s="4">
        <v>1.01E-3</v>
      </c>
      <c r="BL34" s="4">
        <v>2.7E-4</v>
      </c>
      <c r="BM34" s="6">
        <v>8.4000000000000003E-4</v>
      </c>
      <c r="BN34" s="6">
        <v>2.0000000000000001E-4</v>
      </c>
      <c r="BO34" s="4">
        <v>8.8999999999999995E-4</v>
      </c>
      <c r="BP34" s="4">
        <v>3.1E-4</v>
      </c>
      <c r="BQ34" s="6">
        <v>1.41E-3</v>
      </c>
      <c r="BR34" s="6">
        <v>5.4000000000000001E-4</v>
      </c>
      <c r="BS34" s="4">
        <v>4.0000000000000001E-3</v>
      </c>
      <c r="BT34" s="4">
        <v>1.1999999999999999E-3</v>
      </c>
      <c r="BU34" s="6">
        <v>8.1999999999999998E-4</v>
      </c>
      <c r="BV34" s="6">
        <v>4.4000000000000002E-4</v>
      </c>
      <c r="BW34" s="4">
        <v>1.4599999999999999E-3</v>
      </c>
      <c r="BX34" s="4">
        <v>7.2999999999999996E-4</v>
      </c>
    </row>
    <row r="35" spans="1:76" x14ac:dyDescent="0.2">
      <c r="A35">
        <v>2011</v>
      </c>
      <c r="B35">
        <v>32</v>
      </c>
      <c r="C35" s="4">
        <v>1.0499999999999999E-3</v>
      </c>
      <c r="D35" s="4">
        <v>4.2999999999999999E-4</v>
      </c>
      <c r="E35" s="6">
        <v>7.6999999999999996E-4</v>
      </c>
      <c r="F35" s="6">
        <v>3.1E-4</v>
      </c>
      <c r="G35" s="4">
        <v>7.9000000000000001E-4</v>
      </c>
      <c r="H35" s="4">
        <v>4.8999999999999998E-4</v>
      </c>
      <c r="I35" s="6">
        <v>4.5999999999999999E-3</v>
      </c>
      <c r="J35" s="6">
        <v>1.17E-3</v>
      </c>
      <c r="K35" s="4">
        <v>8.1999999999999998E-4</v>
      </c>
      <c r="L35" s="4">
        <v>4.0999999999999999E-4</v>
      </c>
      <c r="M35" s="6">
        <v>1.0200000000000001E-3</v>
      </c>
      <c r="N35" s="6">
        <v>3.4000000000000002E-4</v>
      </c>
      <c r="O35" s="4">
        <v>6.3000000000000003E-4</v>
      </c>
      <c r="P35" s="4">
        <v>2.2000000000000001E-4</v>
      </c>
      <c r="Q35" s="6">
        <v>9.5E-4</v>
      </c>
      <c r="R35" s="6">
        <v>4.4999999999999999E-4</v>
      </c>
      <c r="S35" s="4">
        <v>7.3999999999999999E-4</v>
      </c>
      <c r="T35" s="4">
        <v>3.4000000000000002E-4</v>
      </c>
      <c r="U35" s="6">
        <v>7.2999999999999996E-4</v>
      </c>
      <c r="V35" s="6">
        <v>4.4000000000000002E-4</v>
      </c>
      <c r="W35" s="4">
        <v>5.1000000000000004E-4</v>
      </c>
      <c r="X35" s="4">
        <v>2.7999999999999998E-4</v>
      </c>
      <c r="Y35" s="6">
        <v>3.0200000000000001E-3</v>
      </c>
      <c r="Z35" s="6">
        <v>5.6999999999999998E-4</v>
      </c>
      <c r="AA35" s="4">
        <v>8.3000000000000001E-4</v>
      </c>
      <c r="AB35" s="4">
        <v>2.9999999999999997E-4</v>
      </c>
      <c r="AC35" s="6">
        <v>9.2000000000000003E-4</v>
      </c>
      <c r="AD35" s="6">
        <v>3.6000000000000002E-4</v>
      </c>
      <c r="AE35" s="4">
        <v>9.2000000000000003E-4</v>
      </c>
      <c r="AF35" s="4">
        <v>2.9999999999999997E-4</v>
      </c>
      <c r="AG35" s="6">
        <v>9.6000000000000002E-4</v>
      </c>
      <c r="AH35" s="6">
        <v>4.0000000000000002E-4</v>
      </c>
      <c r="AI35" s="4">
        <v>1.24E-3</v>
      </c>
      <c r="AJ35" s="4">
        <v>3.6999999999999999E-4</v>
      </c>
      <c r="AK35" s="6">
        <v>0</v>
      </c>
      <c r="AL35" s="6">
        <v>0</v>
      </c>
      <c r="AM35" s="4">
        <v>6.0999999999999997E-4</v>
      </c>
      <c r="AN35" s="4">
        <v>2.7999999999999998E-4</v>
      </c>
      <c r="AO35" s="6">
        <v>7.6000000000000004E-4</v>
      </c>
      <c r="AP35" s="6">
        <v>4.6999999999999999E-4</v>
      </c>
      <c r="AQ35" s="4">
        <v>8.9999999999999998E-4</v>
      </c>
      <c r="AR35" s="4">
        <v>5.1999999999999995E-4</v>
      </c>
      <c r="AS35" s="6">
        <v>3.13E-3</v>
      </c>
      <c r="AT35" s="6">
        <v>9.7999999999999997E-4</v>
      </c>
      <c r="AU35" s="4">
        <v>1.0499999999999999E-3</v>
      </c>
      <c r="AV35" s="4">
        <v>2.5000000000000001E-4</v>
      </c>
      <c r="AW35" s="6">
        <v>2.7200000000000002E-3</v>
      </c>
      <c r="AX35" s="6">
        <v>5.9999999999999995E-4</v>
      </c>
      <c r="AY35" s="4">
        <v>5.9000000000000003E-4</v>
      </c>
      <c r="AZ35" s="4">
        <v>4.0000000000000002E-4</v>
      </c>
      <c r="BA35" s="6">
        <v>1.0200000000000001E-3</v>
      </c>
      <c r="BB35" s="6">
        <v>5.2999999999999998E-4</v>
      </c>
      <c r="BC35" s="4">
        <v>8.3000000000000001E-4</v>
      </c>
      <c r="BD35" s="4">
        <v>6.8000000000000005E-4</v>
      </c>
      <c r="BE35" s="6">
        <v>1.49E-3</v>
      </c>
      <c r="BF35" s="6">
        <v>3.6999999999999999E-4</v>
      </c>
      <c r="BG35" s="4">
        <v>9.1E-4</v>
      </c>
      <c r="BH35" s="4">
        <v>3.6000000000000002E-4</v>
      </c>
      <c r="BI35" s="6">
        <v>6.5399999999999998E-3</v>
      </c>
      <c r="BJ35" s="6">
        <v>1.92E-3</v>
      </c>
      <c r="BK35" s="4">
        <v>1.0399999999999999E-3</v>
      </c>
      <c r="BL35" s="4">
        <v>5.6999999999999998E-4</v>
      </c>
      <c r="BM35" s="6">
        <v>4.6999999999999999E-4</v>
      </c>
      <c r="BN35" s="6">
        <v>1.2999999999999999E-4</v>
      </c>
      <c r="BO35" s="4">
        <v>5.4000000000000001E-4</v>
      </c>
      <c r="BP35" s="4">
        <v>3.4000000000000002E-4</v>
      </c>
      <c r="BQ35" s="6">
        <v>1.2899999999999999E-3</v>
      </c>
      <c r="BR35" s="6">
        <v>6.2E-4</v>
      </c>
      <c r="BS35" s="4">
        <v>4.3899999999999998E-3</v>
      </c>
      <c r="BT35" s="4">
        <v>1.4300000000000001E-3</v>
      </c>
      <c r="BU35" s="6">
        <v>8.0999999999999996E-4</v>
      </c>
      <c r="BV35" s="6">
        <v>4.4999999999999999E-4</v>
      </c>
      <c r="BW35" s="4">
        <v>1.5100000000000001E-3</v>
      </c>
      <c r="BX35" s="4">
        <v>7.6000000000000004E-4</v>
      </c>
    </row>
    <row r="36" spans="1:76" x14ac:dyDescent="0.2">
      <c r="A36">
        <v>2011</v>
      </c>
      <c r="B36">
        <v>33</v>
      </c>
      <c r="C36" s="4">
        <v>9.3999999999999997E-4</v>
      </c>
      <c r="D36" s="4">
        <v>5.0000000000000001E-4</v>
      </c>
      <c r="E36" s="6">
        <v>7.2999999999999996E-4</v>
      </c>
      <c r="F36" s="6">
        <v>4.0000000000000002E-4</v>
      </c>
      <c r="G36" s="4">
        <v>1.0499999999999999E-3</v>
      </c>
      <c r="H36" s="4">
        <v>4.6000000000000001E-4</v>
      </c>
      <c r="I36" s="6">
        <v>4.8399999999999997E-3</v>
      </c>
      <c r="J36" s="6">
        <v>1.4E-3</v>
      </c>
      <c r="K36" s="4">
        <v>7.6000000000000004E-4</v>
      </c>
      <c r="L36" s="4">
        <v>5.1999999999999995E-4</v>
      </c>
      <c r="M36" s="6">
        <v>1.07E-3</v>
      </c>
      <c r="N36" s="6">
        <v>6.2E-4</v>
      </c>
      <c r="O36" s="4">
        <v>5.0000000000000001E-4</v>
      </c>
      <c r="P36" s="4">
        <v>3.8999999999999999E-4</v>
      </c>
      <c r="Q36" s="6">
        <v>8.9999999999999998E-4</v>
      </c>
      <c r="R36" s="6">
        <v>3.6999999999999999E-4</v>
      </c>
      <c r="S36" s="4">
        <v>8.3000000000000001E-4</v>
      </c>
      <c r="T36" s="4">
        <v>4.0000000000000002E-4</v>
      </c>
      <c r="U36" s="6">
        <v>7.7999999999999999E-4</v>
      </c>
      <c r="V36" s="6">
        <v>1.3999999999999999E-4</v>
      </c>
      <c r="W36" s="4">
        <v>6.4000000000000005E-4</v>
      </c>
      <c r="X36" s="4">
        <v>2.5999999999999998E-4</v>
      </c>
      <c r="Y36" s="6">
        <v>2.5699999999999998E-3</v>
      </c>
      <c r="Z36" s="6">
        <v>3.4000000000000002E-4</v>
      </c>
      <c r="AA36" s="4">
        <v>9.5E-4</v>
      </c>
      <c r="AB36" s="4">
        <v>5.8E-4</v>
      </c>
      <c r="AC36" s="6">
        <v>9.6000000000000002E-4</v>
      </c>
      <c r="AD36" s="6">
        <v>3.8999999999999999E-4</v>
      </c>
      <c r="AE36" s="4">
        <v>7.7999999999999999E-4</v>
      </c>
      <c r="AF36" s="4">
        <v>4.4999999999999999E-4</v>
      </c>
      <c r="AG36" s="6">
        <v>9.6000000000000002E-4</v>
      </c>
      <c r="AH36" s="6">
        <v>4.2000000000000002E-4</v>
      </c>
      <c r="AI36" s="4">
        <v>8.4999999999999995E-4</v>
      </c>
      <c r="AJ36" s="4">
        <v>6.9999999999999999E-4</v>
      </c>
      <c r="AK36" s="6">
        <v>1.4300000000000001E-3</v>
      </c>
      <c r="AL36" s="6">
        <v>0</v>
      </c>
      <c r="AM36" s="4">
        <v>6.0999999999999997E-4</v>
      </c>
      <c r="AN36" s="4">
        <v>2.7E-4</v>
      </c>
      <c r="AO36" s="6">
        <v>7.6999999999999996E-4</v>
      </c>
      <c r="AP36" s="6">
        <v>4.4000000000000002E-4</v>
      </c>
      <c r="AQ36" s="4">
        <v>9.3999999999999997E-4</v>
      </c>
      <c r="AR36" s="4">
        <v>5.6999999999999998E-4</v>
      </c>
      <c r="AS36" s="6">
        <v>2.97E-3</v>
      </c>
      <c r="AT36" s="6">
        <v>7.5000000000000002E-4</v>
      </c>
      <c r="AU36" s="4">
        <v>5.1000000000000004E-4</v>
      </c>
      <c r="AV36" s="4">
        <v>2.5999999999999998E-4</v>
      </c>
      <c r="AW36" s="6">
        <v>3.0999999999999999E-3</v>
      </c>
      <c r="AX36" s="6">
        <v>9.7999999999999997E-4</v>
      </c>
      <c r="AY36" s="4">
        <v>5.1999999999999995E-4</v>
      </c>
      <c r="AZ36" s="4">
        <v>3.8999999999999999E-4</v>
      </c>
      <c r="BA36" s="6">
        <v>8.5999999999999998E-4</v>
      </c>
      <c r="BB36" s="6">
        <v>4.4999999999999999E-4</v>
      </c>
      <c r="BC36" s="4">
        <v>8.3000000000000001E-4</v>
      </c>
      <c r="BD36" s="4">
        <v>5.4000000000000001E-4</v>
      </c>
      <c r="BE36" s="6">
        <v>1.5100000000000001E-3</v>
      </c>
      <c r="BF36" s="6">
        <v>4.6999999999999999E-4</v>
      </c>
      <c r="BG36" s="4">
        <v>1.0300000000000001E-3</v>
      </c>
      <c r="BH36" s="4">
        <v>4.0000000000000002E-4</v>
      </c>
      <c r="BI36" s="6">
        <v>6.7999999999999996E-3</v>
      </c>
      <c r="BJ36" s="6">
        <v>2.0200000000000001E-3</v>
      </c>
      <c r="BK36" s="4">
        <v>1.1299999999999999E-3</v>
      </c>
      <c r="BL36" s="4">
        <v>4.4000000000000002E-4</v>
      </c>
      <c r="BM36" s="6">
        <v>1.09E-3</v>
      </c>
      <c r="BN36" s="6">
        <v>2.0000000000000001E-4</v>
      </c>
      <c r="BO36" s="4">
        <v>5.8E-4</v>
      </c>
      <c r="BP36" s="4">
        <v>4.6000000000000001E-4</v>
      </c>
      <c r="BQ36" s="6">
        <v>1.56E-3</v>
      </c>
      <c r="BR36" s="6">
        <v>5.1000000000000004E-4</v>
      </c>
      <c r="BS36" s="4">
        <v>4.7800000000000004E-3</v>
      </c>
      <c r="BT36" s="4">
        <v>1.47E-3</v>
      </c>
      <c r="BU36" s="6">
        <v>8.8999999999999995E-4</v>
      </c>
      <c r="BV36" s="6">
        <v>5.0000000000000001E-4</v>
      </c>
      <c r="BW36" s="4">
        <v>1.5399999999999999E-3</v>
      </c>
      <c r="BX36" s="4">
        <v>7.9000000000000001E-4</v>
      </c>
    </row>
    <row r="37" spans="1:76" x14ac:dyDescent="0.2">
      <c r="A37">
        <v>2011</v>
      </c>
      <c r="B37">
        <v>34</v>
      </c>
      <c r="C37" s="4">
        <v>9.2000000000000003E-4</v>
      </c>
      <c r="D37" s="4">
        <v>4.8000000000000001E-4</v>
      </c>
      <c r="E37" s="6">
        <v>9.7999999999999997E-4</v>
      </c>
      <c r="F37" s="6">
        <v>4.2000000000000002E-4</v>
      </c>
      <c r="G37" s="4">
        <v>8.9999999999999998E-4</v>
      </c>
      <c r="H37" s="4">
        <v>5.0000000000000001E-4</v>
      </c>
      <c r="I37" s="6">
        <v>5.3600000000000002E-3</v>
      </c>
      <c r="J37" s="6">
        <v>1.6299999999999999E-3</v>
      </c>
      <c r="K37" s="4">
        <v>8.8999999999999995E-4</v>
      </c>
      <c r="L37" s="4">
        <v>5.4000000000000001E-4</v>
      </c>
      <c r="M37" s="6">
        <v>9.2000000000000003E-4</v>
      </c>
      <c r="N37" s="6">
        <v>4.8999999999999998E-4</v>
      </c>
      <c r="O37" s="4">
        <v>5.4000000000000001E-4</v>
      </c>
      <c r="P37" s="4">
        <v>4.8999999999999998E-4</v>
      </c>
      <c r="Q37" s="6">
        <v>9.2000000000000003E-4</v>
      </c>
      <c r="R37" s="6">
        <v>4.6999999999999999E-4</v>
      </c>
      <c r="S37" s="4">
        <v>7.3999999999999999E-4</v>
      </c>
      <c r="T37" s="4">
        <v>4.0999999999999999E-4</v>
      </c>
      <c r="U37" s="6">
        <v>8.3000000000000001E-4</v>
      </c>
      <c r="V37" s="6">
        <v>4.0000000000000002E-4</v>
      </c>
      <c r="W37" s="4">
        <v>5.9999999999999995E-4</v>
      </c>
      <c r="X37" s="4">
        <v>3.3E-4</v>
      </c>
      <c r="Y37" s="6">
        <v>2.2399999999999998E-3</v>
      </c>
      <c r="Z37" s="6">
        <v>4.4999999999999999E-4</v>
      </c>
      <c r="AA37" s="4">
        <v>1.4499999999999999E-3</v>
      </c>
      <c r="AB37" s="4">
        <v>3.8999999999999999E-4</v>
      </c>
      <c r="AC37" s="6">
        <v>1E-3</v>
      </c>
      <c r="AD37" s="6">
        <v>4.4999999999999999E-4</v>
      </c>
      <c r="AE37" s="4">
        <v>1.08E-3</v>
      </c>
      <c r="AF37" s="4">
        <v>5.1000000000000004E-4</v>
      </c>
      <c r="AG37" s="6">
        <v>1.1900000000000001E-3</v>
      </c>
      <c r="AH37" s="6">
        <v>4.8999999999999998E-4</v>
      </c>
      <c r="AI37" s="4">
        <v>9.3999999999999997E-4</v>
      </c>
      <c r="AJ37" s="4">
        <v>5.1000000000000004E-4</v>
      </c>
      <c r="AK37" s="6">
        <v>4.6999999999999999E-4</v>
      </c>
      <c r="AL37" s="6">
        <v>0</v>
      </c>
      <c r="AM37" s="4">
        <v>6.8000000000000005E-4</v>
      </c>
      <c r="AN37" s="4">
        <v>3.5E-4</v>
      </c>
      <c r="AO37" s="6">
        <v>8.8000000000000003E-4</v>
      </c>
      <c r="AP37" s="6">
        <v>5.2999999999999998E-4</v>
      </c>
      <c r="AQ37" s="4">
        <v>8.4999999999999995E-4</v>
      </c>
      <c r="AR37" s="4">
        <v>5.9000000000000003E-4</v>
      </c>
      <c r="AS37" s="6">
        <v>3.82E-3</v>
      </c>
      <c r="AT37" s="6">
        <v>1.5100000000000001E-3</v>
      </c>
      <c r="AU37" s="4">
        <v>5.1000000000000004E-4</v>
      </c>
      <c r="AV37" s="4">
        <v>5.1000000000000004E-4</v>
      </c>
      <c r="AW37" s="6">
        <v>3.2599999999999999E-3</v>
      </c>
      <c r="AX37" s="6">
        <v>7.5000000000000002E-4</v>
      </c>
      <c r="AY37" s="4">
        <v>6.6E-4</v>
      </c>
      <c r="AZ37" s="4">
        <v>3.1E-4</v>
      </c>
      <c r="BA37" s="6">
        <v>8.4000000000000003E-4</v>
      </c>
      <c r="BB37" s="6">
        <v>4.8000000000000001E-4</v>
      </c>
      <c r="BC37" s="4">
        <v>8.9999999999999998E-4</v>
      </c>
      <c r="BD37" s="4">
        <v>4.2999999999999999E-4</v>
      </c>
      <c r="BE37" s="6">
        <v>1.72E-3</v>
      </c>
      <c r="BF37" s="6">
        <v>4.2000000000000002E-4</v>
      </c>
      <c r="BG37" s="4">
        <v>1.1299999999999999E-3</v>
      </c>
      <c r="BH37" s="4">
        <v>4.2999999999999999E-4</v>
      </c>
      <c r="BI37" s="6">
        <v>7.0899999999999999E-3</v>
      </c>
      <c r="BJ37" s="6">
        <v>2.0899999999999998E-3</v>
      </c>
      <c r="BK37" s="4">
        <v>1.32E-3</v>
      </c>
      <c r="BL37" s="4">
        <v>5.2999999999999998E-4</v>
      </c>
      <c r="BM37" s="6">
        <v>9.7000000000000005E-4</v>
      </c>
      <c r="BN37" s="6">
        <v>2.7E-4</v>
      </c>
      <c r="BO37" s="4">
        <v>7.6999999999999996E-4</v>
      </c>
      <c r="BP37" s="4">
        <v>4.4999999999999999E-4</v>
      </c>
      <c r="BQ37" s="6">
        <v>1.6199999999999999E-3</v>
      </c>
      <c r="BR37" s="6">
        <v>6.4999999999999997E-4</v>
      </c>
      <c r="BS37" s="4">
        <v>4.9800000000000001E-3</v>
      </c>
      <c r="BT37" s="4">
        <v>1.66E-3</v>
      </c>
      <c r="BU37" s="6">
        <v>1E-3</v>
      </c>
      <c r="BV37" s="6">
        <v>5.5000000000000003E-4</v>
      </c>
      <c r="BW37" s="4">
        <v>1.56E-3</v>
      </c>
      <c r="BX37" s="4">
        <v>8.5999999999999998E-4</v>
      </c>
    </row>
    <row r="38" spans="1:76" x14ac:dyDescent="0.2">
      <c r="A38">
        <v>2011</v>
      </c>
      <c r="B38">
        <v>35</v>
      </c>
      <c r="C38" s="4">
        <v>1.1100000000000001E-3</v>
      </c>
      <c r="D38" s="4">
        <v>5.5999999999999995E-4</v>
      </c>
      <c r="E38" s="6">
        <v>8.0000000000000004E-4</v>
      </c>
      <c r="F38" s="6">
        <v>3.4000000000000002E-4</v>
      </c>
      <c r="G38" s="4">
        <v>8.4999999999999995E-4</v>
      </c>
      <c r="H38" s="4">
        <v>5.1999999999999995E-4</v>
      </c>
      <c r="I38" s="6">
        <v>5.2300000000000003E-3</v>
      </c>
      <c r="J38" s="6">
        <v>1.64E-3</v>
      </c>
      <c r="K38" s="4">
        <v>9.5E-4</v>
      </c>
      <c r="L38" s="4">
        <v>4.8000000000000001E-4</v>
      </c>
      <c r="M38" s="6">
        <v>1.17E-3</v>
      </c>
      <c r="N38" s="6">
        <v>5.2999999999999998E-4</v>
      </c>
      <c r="O38" s="4">
        <v>7.2999999999999996E-4</v>
      </c>
      <c r="P38" s="4">
        <v>2.3000000000000001E-4</v>
      </c>
      <c r="Q38" s="6">
        <v>1.1199999999999999E-3</v>
      </c>
      <c r="R38" s="6">
        <v>5.1999999999999995E-4</v>
      </c>
      <c r="S38" s="4">
        <v>7.7999999999999999E-4</v>
      </c>
      <c r="T38" s="4">
        <v>3.6999999999999999E-4</v>
      </c>
      <c r="U38" s="6">
        <v>1.1999999999999999E-3</v>
      </c>
      <c r="V38" s="6">
        <v>6.4000000000000005E-4</v>
      </c>
      <c r="W38" s="4">
        <v>7.1000000000000002E-4</v>
      </c>
      <c r="X38" s="4">
        <v>3.2000000000000003E-4</v>
      </c>
      <c r="Y38" s="6">
        <v>2.0200000000000001E-3</v>
      </c>
      <c r="Z38" s="6">
        <v>8.8999999999999995E-4</v>
      </c>
      <c r="AA38" s="4">
        <v>1.42E-3</v>
      </c>
      <c r="AB38" s="4">
        <v>3.8999999999999999E-4</v>
      </c>
      <c r="AC38" s="6">
        <v>1.17E-3</v>
      </c>
      <c r="AD38" s="6">
        <v>4.8000000000000001E-4</v>
      </c>
      <c r="AE38" s="4">
        <v>1.1299999999999999E-3</v>
      </c>
      <c r="AF38" s="4">
        <v>4.2000000000000002E-4</v>
      </c>
      <c r="AG38" s="6">
        <v>1.24E-3</v>
      </c>
      <c r="AH38" s="6">
        <v>6.3000000000000003E-4</v>
      </c>
      <c r="AI38" s="4">
        <v>1.14E-3</v>
      </c>
      <c r="AJ38" s="4">
        <v>3.8000000000000002E-4</v>
      </c>
      <c r="AK38" s="6">
        <v>1.34E-3</v>
      </c>
      <c r="AL38" s="6">
        <v>0</v>
      </c>
      <c r="AM38" s="4">
        <v>6.6E-4</v>
      </c>
      <c r="AN38" s="4">
        <v>3.6000000000000002E-4</v>
      </c>
      <c r="AO38" s="6">
        <v>8.8999999999999995E-4</v>
      </c>
      <c r="AP38" s="6">
        <v>5.5000000000000003E-4</v>
      </c>
      <c r="AQ38" s="4">
        <v>1.08E-3</v>
      </c>
      <c r="AR38" s="4">
        <v>5.8E-4</v>
      </c>
      <c r="AS38" s="6">
        <v>3.5100000000000001E-3</v>
      </c>
      <c r="AT38" s="6">
        <v>2.0500000000000002E-3</v>
      </c>
      <c r="AU38" s="4">
        <v>1E-3</v>
      </c>
      <c r="AV38" s="4">
        <v>2.5999999999999998E-4</v>
      </c>
      <c r="AW38" s="6">
        <v>3.6700000000000001E-3</v>
      </c>
      <c r="AX38" s="6">
        <v>7.2000000000000005E-4</v>
      </c>
      <c r="AY38" s="4">
        <v>5.4000000000000001E-4</v>
      </c>
      <c r="AZ38" s="4">
        <v>4.0999999999999999E-4</v>
      </c>
      <c r="BA38" s="6">
        <v>1.1800000000000001E-3</v>
      </c>
      <c r="BB38" s="6">
        <v>4.0000000000000002E-4</v>
      </c>
      <c r="BC38" s="4">
        <v>1.1199999999999999E-3</v>
      </c>
      <c r="BD38" s="4">
        <v>5.9999999999999995E-4</v>
      </c>
      <c r="BE38" s="6">
        <v>1.92E-3</v>
      </c>
      <c r="BF38" s="6">
        <v>5.1999999999999995E-4</v>
      </c>
      <c r="BG38" s="4">
        <v>1.17E-3</v>
      </c>
      <c r="BH38" s="4">
        <v>5.9999999999999995E-4</v>
      </c>
      <c r="BI38" s="6">
        <v>7.4400000000000004E-3</v>
      </c>
      <c r="BJ38" s="6">
        <v>2.15E-3</v>
      </c>
      <c r="BK38" s="4">
        <v>1.66E-3</v>
      </c>
      <c r="BL38" s="4">
        <v>6.3000000000000003E-4</v>
      </c>
      <c r="BM38" s="6">
        <v>9.2000000000000003E-4</v>
      </c>
      <c r="BN38" s="6">
        <v>4.0000000000000002E-4</v>
      </c>
      <c r="BO38" s="4">
        <v>6.9999999999999999E-4</v>
      </c>
      <c r="BP38" s="4">
        <v>3.8999999999999999E-4</v>
      </c>
      <c r="BQ38" s="6">
        <v>2E-3</v>
      </c>
      <c r="BR38" s="6">
        <v>6.3000000000000003E-4</v>
      </c>
      <c r="BS38" s="4">
        <v>5.47E-3</v>
      </c>
      <c r="BT38" s="4">
        <v>1.75E-3</v>
      </c>
      <c r="BU38" s="6">
        <v>1.08E-3</v>
      </c>
      <c r="BV38" s="6">
        <v>6.0999999999999997E-4</v>
      </c>
      <c r="BW38" s="4">
        <v>1.58E-3</v>
      </c>
      <c r="BX38" s="4">
        <v>8.7000000000000001E-4</v>
      </c>
    </row>
    <row r="39" spans="1:76" x14ac:dyDescent="0.2">
      <c r="A39">
        <v>2011</v>
      </c>
      <c r="B39">
        <v>36</v>
      </c>
      <c r="C39" s="4">
        <v>1.0200000000000001E-3</v>
      </c>
      <c r="D39" s="4">
        <v>4.8999999999999998E-4</v>
      </c>
      <c r="E39" s="6">
        <v>7.2000000000000005E-4</v>
      </c>
      <c r="F39" s="6">
        <v>4.4000000000000002E-4</v>
      </c>
      <c r="G39" s="4">
        <v>1.23E-3</v>
      </c>
      <c r="H39" s="4">
        <v>5.0000000000000001E-4</v>
      </c>
      <c r="I39" s="6">
        <v>6.2599999999999999E-3</v>
      </c>
      <c r="J39" s="6">
        <v>1.49E-3</v>
      </c>
      <c r="K39" s="4">
        <v>8.5999999999999998E-4</v>
      </c>
      <c r="L39" s="4">
        <v>5.6999999999999998E-4</v>
      </c>
      <c r="M39" s="6">
        <v>1.1100000000000001E-3</v>
      </c>
      <c r="N39" s="6">
        <v>3.6000000000000002E-4</v>
      </c>
      <c r="O39" s="4">
        <v>7.7999999999999999E-4</v>
      </c>
      <c r="P39" s="4">
        <v>3.8000000000000002E-4</v>
      </c>
      <c r="Q39" s="6">
        <v>1.2600000000000001E-3</v>
      </c>
      <c r="R39" s="6">
        <v>5.2999999999999998E-4</v>
      </c>
      <c r="S39" s="4">
        <v>8.5999999999999998E-4</v>
      </c>
      <c r="T39" s="4">
        <v>4.8000000000000001E-4</v>
      </c>
      <c r="U39" s="6">
        <v>9.7999999999999997E-4</v>
      </c>
      <c r="V39" s="6">
        <v>3.1E-4</v>
      </c>
      <c r="W39" s="4">
        <v>7.2000000000000005E-4</v>
      </c>
      <c r="X39" s="4">
        <v>4.2000000000000002E-4</v>
      </c>
      <c r="Y39" s="6">
        <v>2.15E-3</v>
      </c>
      <c r="Z39" s="6">
        <v>1.5499999999999999E-3</v>
      </c>
      <c r="AA39" s="4">
        <v>1.2899999999999999E-3</v>
      </c>
      <c r="AB39" s="4">
        <v>5.2999999999999998E-4</v>
      </c>
      <c r="AC39" s="6">
        <v>1.1999999999999999E-3</v>
      </c>
      <c r="AD39" s="6">
        <v>5.1000000000000004E-4</v>
      </c>
      <c r="AE39" s="4">
        <v>1.2199999999999999E-3</v>
      </c>
      <c r="AF39" s="4">
        <v>5.4000000000000001E-4</v>
      </c>
      <c r="AG39" s="6">
        <v>1.4E-3</v>
      </c>
      <c r="AH39" s="6">
        <v>6.9999999999999999E-4</v>
      </c>
      <c r="AI39" s="4">
        <v>1.14E-3</v>
      </c>
      <c r="AJ39" s="4">
        <v>8.9999999999999998E-4</v>
      </c>
      <c r="AK39" s="6">
        <v>1.3799999999999999E-3</v>
      </c>
      <c r="AL39" s="6">
        <v>1.4499999999999999E-3</v>
      </c>
      <c r="AM39" s="4">
        <v>7.1000000000000002E-4</v>
      </c>
      <c r="AN39" s="4">
        <v>3.8999999999999999E-4</v>
      </c>
      <c r="AO39" s="6">
        <v>9.1E-4</v>
      </c>
      <c r="AP39" s="6">
        <v>5.8E-4</v>
      </c>
      <c r="AQ39" s="4">
        <v>1.1199999999999999E-3</v>
      </c>
      <c r="AR39" s="4">
        <v>6.4000000000000005E-4</v>
      </c>
      <c r="AS39" s="6">
        <v>3.8E-3</v>
      </c>
      <c r="AT39" s="6">
        <v>1E-3</v>
      </c>
      <c r="AU39" s="4">
        <v>2.5000000000000001E-4</v>
      </c>
      <c r="AV39" s="4">
        <v>7.3999999999999999E-4</v>
      </c>
      <c r="AW39" s="6">
        <v>3.82E-3</v>
      </c>
      <c r="AX39" s="6">
        <v>1.14E-3</v>
      </c>
      <c r="AY39" s="4">
        <v>7.3999999999999999E-4</v>
      </c>
      <c r="AZ39" s="4">
        <v>4.8999999999999998E-4</v>
      </c>
      <c r="BA39" s="6">
        <v>1.0499999999999999E-3</v>
      </c>
      <c r="BB39" s="6">
        <v>5.0000000000000001E-4</v>
      </c>
      <c r="BC39" s="4">
        <v>9.3000000000000005E-4</v>
      </c>
      <c r="BD39" s="4">
        <v>5.6999999999999998E-4</v>
      </c>
      <c r="BE39" s="6">
        <v>2.0600000000000002E-3</v>
      </c>
      <c r="BF39" s="6">
        <v>6.4000000000000005E-4</v>
      </c>
      <c r="BG39" s="4">
        <v>1.42E-3</v>
      </c>
      <c r="BH39" s="4">
        <v>5.1000000000000004E-4</v>
      </c>
      <c r="BI39" s="6">
        <v>7.3800000000000003E-3</v>
      </c>
      <c r="BJ39" s="6">
        <v>2.2300000000000002E-3</v>
      </c>
      <c r="BK39" s="4">
        <v>1.47E-3</v>
      </c>
      <c r="BL39" s="4">
        <v>5.4000000000000001E-4</v>
      </c>
      <c r="BM39" s="6">
        <v>8.8000000000000003E-4</v>
      </c>
      <c r="BN39" s="6">
        <v>6.2E-4</v>
      </c>
      <c r="BO39" s="4">
        <v>7.6000000000000004E-4</v>
      </c>
      <c r="BP39" s="4">
        <v>4.8000000000000001E-4</v>
      </c>
      <c r="BQ39" s="6">
        <v>2.0200000000000001E-3</v>
      </c>
      <c r="BR39" s="6">
        <v>7.5000000000000002E-4</v>
      </c>
      <c r="BS39" s="4">
        <v>5.7200000000000003E-3</v>
      </c>
      <c r="BT39" s="4">
        <v>1.8500000000000001E-3</v>
      </c>
      <c r="BU39" s="6">
        <v>1.1800000000000001E-3</v>
      </c>
      <c r="BV39" s="6">
        <v>6.2E-4</v>
      </c>
      <c r="BW39" s="4">
        <v>1.6299999999999999E-3</v>
      </c>
      <c r="BX39" s="4">
        <v>9.7000000000000005E-4</v>
      </c>
    </row>
    <row r="40" spans="1:76" x14ac:dyDescent="0.2">
      <c r="A40">
        <v>2011</v>
      </c>
      <c r="B40">
        <v>37</v>
      </c>
      <c r="C40" s="4">
        <v>1.24E-3</v>
      </c>
      <c r="D40" s="4">
        <v>6.2E-4</v>
      </c>
      <c r="E40" s="6">
        <v>8.9999999999999998E-4</v>
      </c>
      <c r="F40" s="6">
        <v>4.0000000000000002E-4</v>
      </c>
      <c r="G40" s="4">
        <v>1.17E-3</v>
      </c>
      <c r="H40" s="4">
        <v>7.1000000000000002E-4</v>
      </c>
      <c r="I40" s="6">
        <v>6.2399999999999999E-3</v>
      </c>
      <c r="J40" s="6">
        <v>1.5E-3</v>
      </c>
      <c r="K40" s="4">
        <v>8.7000000000000001E-4</v>
      </c>
      <c r="L40" s="4">
        <v>5.6999999999999998E-4</v>
      </c>
      <c r="M40" s="6">
        <v>1.75E-3</v>
      </c>
      <c r="N40" s="6">
        <v>6.4000000000000005E-4</v>
      </c>
      <c r="O40" s="4">
        <v>8.0999999999999996E-4</v>
      </c>
      <c r="P40" s="4">
        <v>4.0000000000000002E-4</v>
      </c>
      <c r="Q40" s="6">
        <v>1.3699999999999999E-3</v>
      </c>
      <c r="R40" s="6">
        <v>6.4999999999999997E-4</v>
      </c>
      <c r="S40" s="4">
        <v>9.7000000000000005E-4</v>
      </c>
      <c r="T40" s="4">
        <v>5.1999999999999995E-4</v>
      </c>
      <c r="U40" s="6">
        <v>9.8999999999999999E-4</v>
      </c>
      <c r="V40" s="6">
        <v>2.4000000000000001E-4</v>
      </c>
      <c r="W40" s="4">
        <v>8.5999999999999998E-4</v>
      </c>
      <c r="X40" s="4">
        <v>4.4000000000000002E-4</v>
      </c>
      <c r="Y40" s="6">
        <v>2.8E-3</v>
      </c>
      <c r="Z40" s="6">
        <v>7.7999999999999999E-4</v>
      </c>
      <c r="AA40" s="4">
        <v>1.32E-3</v>
      </c>
      <c r="AB40" s="4">
        <v>6.6E-4</v>
      </c>
      <c r="AC40" s="6">
        <v>1.3799999999999999E-3</v>
      </c>
      <c r="AD40" s="6">
        <v>6.3000000000000003E-4</v>
      </c>
      <c r="AE40" s="4">
        <v>1.1100000000000001E-3</v>
      </c>
      <c r="AF40" s="4">
        <v>5.6999999999999998E-4</v>
      </c>
      <c r="AG40" s="6">
        <v>1.6800000000000001E-3</v>
      </c>
      <c r="AH40" s="6">
        <v>6.8000000000000005E-4</v>
      </c>
      <c r="AI40" s="4">
        <v>8.3000000000000001E-4</v>
      </c>
      <c r="AJ40" s="4">
        <v>4.0999999999999999E-4</v>
      </c>
      <c r="AK40" s="6">
        <v>8.9999999999999998E-4</v>
      </c>
      <c r="AL40" s="6">
        <v>0</v>
      </c>
      <c r="AM40" s="4">
        <v>6.7000000000000002E-4</v>
      </c>
      <c r="AN40" s="4">
        <v>3.6000000000000002E-4</v>
      </c>
      <c r="AO40" s="6">
        <v>1.0499999999999999E-3</v>
      </c>
      <c r="AP40" s="6">
        <v>6.4999999999999997E-4</v>
      </c>
      <c r="AQ40" s="4">
        <v>1.2800000000000001E-3</v>
      </c>
      <c r="AR40" s="4">
        <v>5.9999999999999995E-4</v>
      </c>
      <c r="AS40" s="6">
        <v>4.6100000000000004E-3</v>
      </c>
      <c r="AT40" s="6">
        <v>1.5299999999999999E-3</v>
      </c>
      <c r="AU40" s="4">
        <v>7.9000000000000001E-4</v>
      </c>
      <c r="AV40" s="4">
        <v>7.7999999999999999E-4</v>
      </c>
      <c r="AW40" s="6">
        <v>3.7399999999999998E-3</v>
      </c>
      <c r="AX40" s="6">
        <v>1.1299999999999999E-3</v>
      </c>
      <c r="AY40" s="4">
        <v>8.0000000000000004E-4</v>
      </c>
      <c r="AZ40" s="4">
        <v>6.8000000000000005E-4</v>
      </c>
      <c r="BA40" s="6">
        <v>8.4999999999999995E-4</v>
      </c>
      <c r="BB40" s="6">
        <v>5.1999999999999995E-4</v>
      </c>
      <c r="BC40" s="4">
        <v>9.5E-4</v>
      </c>
      <c r="BD40" s="4">
        <v>8.4000000000000003E-4</v>
      </c>
      <c r="BE40" s="6">
        <v>2.3600000000000001E-3</v>
      </c>
      <c r="BF40" s="6">
        <v>7.2999999999999996E-4</v>
      </c>
      <c r="BG40" s="4">
        <v>1.6000000000000001E-3</v>
      </c>
      <c r="BH40" s="4">
        <v>5.2999999999999998E-4</v>
      </c>
      <c r="BI40" s="6">
        <v>7.6499999999999997E-3</v>
      </c>
      <c r="BJ40" s="6">
        <v>2.3500000000000001E-3</v>
      </c>
      <c r="BK40" s="4">
        <v>1.8E-3</v>
      </c>
      <c r="BL40" s="4">
        <v>6.9999999999999999E-4</v>
      </c>
      <c r="BM40" s="6">
        <v>9.3999999999999997E-4</v>
      </c>
      <c r="BN40" s="6">
        <v>2.1000000000000001E-4</v>
      </c>
      <c r="BO40" s="4">
        <v>6.6E-4</v>
      </c>
      <c r="BP40" s="4">
        <v>4.0999999999999999E-4</v>
      </c>
      <c r="BQ40" s="6">
        <v>2.2399999999999998E-3</v>
      </c>
      <c r="BR40" s="6">
        <v>7.6999999999999996E-4</v>
      </c>
      <c r="BS40" s="4">
        <v>6.1199999999999996E-3</v>
      </c>
      <c r="BT40" s="4">
        <v>1.99E-3</v>
      </c>
      <c r="BU40" s="6">
        <v>1.2899999999999999E-3</v>
      </c>
      <c r="BV40" s="6">
        <v>6.4000000000000005E-4</v>
      </c>
      <c r="BW40" s="4">
        <v>1.74E-3</v>
      </c>
      <c r="BX40" s="4">
        <v>1E-3</v>
      </c>
    </row>
    <row r="41" spans="1:76" x14ac:dyDescent="0.2">
      <c r="A41">
        <v>2011</v>
      </c>
      <c r="B41">
        <v>38</v>
      </c>
      <c r="C41" s="4">
        <v>1.06E-3</v>
      </c>
      <c r="D41" s="4">
        <v>6.6E-4</v>
      </c>
      <c r="E41" s="6">
        <v>1.09E-3</v>
      </c>
      <c r="F41" s="6">
        <v>4.6000000000000001E-4</v>
      </c>
      <c r="G41" s="4">
        <v>1.2099999999999999E-3</v>
      </c>
      <c r="H41" s="4">
        <v>6.4000000000000005E-4</v>
      </c>
      <c r="I41" s="6">
        <v>6.7000000000000002E-3</v>
      </c>
      <c r="J41" s="6">
        <v>1.7600000000000001E-3</v>
      </c>
      <c r="K41" s="4">
        <v>1.07E-3</v>
      </c>
      <c r="L41" s="4">
        <v>6.4000000000000005E-4</v>
      </c>
      <c r="M41" s="6">
        <v>1.3600000000000001E-3</v>
      </c>
      <c r="N41" s="6">
        <v>3.8999999999999999E-4</v>
      </c>
      <c r="O41" s="4">
        <v>6.4999999999999997E-4</v>
      </c>
      <c r="P41" s="4">
        <v>4.4999999999999999E-4</v>
      </c>
      <c r="Q41" s="6">
        <v>1.4E-3</v>
      </c>
      <c r="R41" s="6">
        <v>6.4000000000000005E-4</v>
      </c>
      <c r="S41" s="4">
        <v>1.08E-3</v>
      </c>
      <c r="T41" s="4">
        <v>5.9000000000000003E-4</v>
      </c>
      <c r="U41" s="6">
        <v>1E-3</v>
      </c>
      <c r="V41" s="6">
        <v>4.8999999999999998E-4</v>
      </c>
      <c r="W41" s="4">
        <v>8.4999999999999995E-4</v>
      </c>
      <c r="X41" s="4">
        <v>5.1999999999999995E-4</v>
      </c>
      <c r="Y41" s="6">
        <v>2.6700000000000001E-3</v>
      </c>
      <c r="Z41" s="6">
        <v>7.6999999999999996E-4</v>
      </c>
      <c r="AA41" s="4">
        <v>1.6000000000000001E-3</v>
      </c>
      <c r="AB41" s="4">
        <v>6.6E-4</v>
      </c>
      <c r="AC41" s="6">
        <v>1.4400000000000001E-3</v>
      </c>
      <c r="AD41" s="6">
        <v>7.1000000000000002E-4</v>
      </c>
      <c r="AE41" s="4">
        <v>1.15E-3</v>
      </c>
      <c r="AF41" s="4">
        <v>5.8E-4</v>
      </c>
      <c r="AG41" s="6">
        <v>1.58E-3</v>
      </c>
      <c r="AH41" s="6">
        <v>8.3000000000000001E-4</v>
      </c>
      <c r="AI41" s="4">
        <v>1.4400000000000001E-3</v>
      </c>
      <c r="AJ41" s="4">
        <v>5.2999999999999998E-4</v>
      </c>
      <c r="AK41" s="6">
        <v>4.2999999999999999E-4</v>
      </c>
      <c r="AL41" s="6">
        <v>4.4000000000000002E-4</v>
      </c>
      <c r="AM41" s="4">
        <v>8.9999999999999998E-4</v>
      </c>
      <c r="AN41" s="4">
        <v>4.4000000000000002E-4</v>
      </c>
      <c r="AO41" s="6">
        <v>1.0399999999999999E-3</v>
      </c>
      <c r="AP41" s="6">
        <v>6.7000000000000002E-4</v>
      </c>
      <c r="AQ41" s="4">
        <v>1.31E-3</v>
      </c>
      <c r="AR41" s="4">
        <v>6.8999999999999997E-4</v>
      </c>
      <c r="AS41" s="6">
        <v>4.8399999999999997E-3</v>
      </c>
      <c r="AT41" s="6">
        <v>1.24E-3</v>
      </c>
      <c r="AU41" s="4">
        <v>5.0000000000000001E-4</v>
      </c>
      <c r="AV41" s="4">
        <v>7.6000000000000004E-4</v>
      </c>
      <c r="AW41" s="6">
        <v>3.2299999999999998E-3</v>
      </c>
      <c r="AX41" s="6">
        <v>1.41E-3</v>
      </c>
      <c r="AY41" s="4">
        <v>9.3000000000000005E-4</v>
      </c>
      <c r="AZ41" s="4">
        <v>6.6E-4</v>
      </c>
      <c r="BA41" s="6">
        <v>7.5000000000000002E-4</v>
      </c>
      <c r="BB41" s="6">
        <v>3.1E-4</v>
      </c>
      <c r="BC41" s="4">
        <v>1.1900000000000001E-3</v>
      </c>
      <c r="BD41" s="4">
        <v>7.1000000000000002E-4</v>
      </c>
      <c r="BE41" s="6">
        <v>2.5600000000000002E-3</v>
      </c>
      <c r="BF41" s="6">
        <v>7.9000000000000001E-4</v>
      </c>
      <c r="BG41" s="4">
        <v>1.57E-3</v>
      </c>
      <c r="BH41" s="4">
        <v>5.9000000000000003E-4</v>
      </c>
      <c r="BI41" s="6">
        <v>7.7299999999999999E-3</v>
      </c>
      <c r="BJ41" s="6">
        <v>2.4399999999999999E-3</v>
      </c>
      <c r="BK41" s="4">
        <v>1.82E-3</v>
      </c>
      <c r="BL41" s="4">
        <v>5.8E-4</v>
      </c>
      <c r="BM41" s="6">
        <v>1.08E-3</v>
      </c>
      <c r="BN41" s="6">
        <v>4.2000000000000002E-4</v>
      </c>
      <c r="BO41" s="4">
        <v>7.7999999999999999E-4</v>
      </c>
      <c r="BP41" s="4">
        <v>5.1999999999999995E-4</v>
      </c>
      <c r="BQ41" s="6">
        <v>2.63E-3</v>
      </c>
      <c r="BR41" s="6">
        <v>9.3000000000000005E-4</v>
      </c>
      <c r="BS41" s="4">
        <v>6.0699999999999999E-3</v>
      </c>
      <c r="BT41" s="4">
        <v>2.0899999999999998E-3</v>
      </c>
      <c r="BU41" s="6">
        <v>1.31E-3</v>
      </c>
      <c r="BV41" s="6">
        <v>7.3999999999999999E-4</v>
      </c>
      <c r="BW41" s="4">
        <v>1.8699999999999999E-3</v>
      </c>
      <c r="BX41" s="4">
        <v>1.1100000000000001E-3</v>
      </c>
    </row>
    <row r="42" spans="1:76" x14ac:dyDescent="0.2">
      <c r="A42">
        <v>2011</v>
      </c>
      <c r="B42">
        <v>39</v>
      </c>
      <c r="C42" s="4">
        <v>1.2099999999999999E-3</v>
      </c>
      <c r="D42" s="4">
        <v>8.0000000000000004E-4</v>
      </c>
      <c r="E42" s="6">
        <v>1.2800000000000001E-3</v>
      </c>
      <c r="F42" s="6">
        <v>6.3000000000000003E-4</v>
      </c>
      <c r="G42" s="4">
        <v>1.3799999999999999E-3</v>
      </c>
      <c r="H42" s="4">
        <v>6.4999999999999997E-4</v>
      </c>
      <c r="I42" s="6">
        <v>7.6099999999999996E-3</v>
      </c>
      <c r="J42" s="6">
        <v>1.8400000000000001E-3</v>
      </c>
      <c r="K42" s="4">
        <v>1.16E-3</v>
      </c>
      <c r="L42" s="4">
        <v>6.3000000000000003E-4</v>
      </c>
      <c r="M42" s="6">
        <v>1.4599999999999999E-3</v>
      </c>
      <c r="N42" s="6">
        <v>8.4999999999999995E-4</v>
      </c>
      <c r="O42" s="4">
        <v>8.9999999999999998E-4</v>
      </c>
      <c r="P42" s="4">
        <v>4.6000000000000001E-4</v>
      </c>
      <c r="Q42" s="6">
        <v>1.5499999999999999E-3</v>
      </c>
      <c r="R42" s="6">
        <v>7.5000000000000002E-4</v>
      </c>
      <c r="S42" s="4">
        <v>1.14E-3</v>
      </c>
      <c r="T42" s="4">
        <v>6.6E-4</v>
      </c>
      <c r="U42" s="6">
        <v>1.48E-3</v>
      </c>
      <c r="V42" s="6">
        <v>5.8E-4</v>
      </c>
      <c r="W42" s="4">
        <v>1.0200000000000001E-3</v>
      </c>
      <c r="X42" s="4">
        <v>5.9000000000000003E-4</v>
      </c>
      <c r="Y42" s="6">
        <v>2.0799999999999998E-3</v>
      </c>
      <c r="Z42" s="6">
        <v>1.3799999999999999E-3</v>
      </c>
      <c r="AA42" s="4">
        <v>1.2899999999999999E-3</v>
      </c>
      <c r="AB42" s="4">
        <v>7.2999999999999996E-4</v>
      </c>
      <c r="AC42" s="6">
        <v>1.57E-3</v>
      </c>
      <c r="AD42" s="6">
        <v>7.1000000000000002E-4</v>
      </c>
      <c r="AE42" s="4">
        <v>1.1999999999999999E-3</v>
      </c>
      <c r="AF42" s="4">
        <v>7.2999999999999996E-4</v>
      </c>
      <c r="AG42" s="6">
        <v>1.89E-3</v>
      </c>
      <c r="AH42" s="6">
        <v>1E-3</v>
      </c>
      <c r="AI42" s="4">
        <v>1.1199999999999999E-3</v>
      </c>
      <c r="AJ42" s="4">
        <v>7.1000000000000002E-4</v>
      </c>
      <c r="AK42" s="9">
        <f>(AK41+AK43)/2</f>
        <v>4.6000000000000001E-4</v>
      </c>
      <c r="AL42" s="9">
        <f>(AL41+AL43)/2</f>
        <v>4.7500000000000005E-4</v>
      </c>
      <c r="AM42" s="4">
        <v>9.1E-4</v>
      </c>
      <c r="AN42" s="4">
        <v>5.5999999999999995E-4</v>
      </c>
      <c r="AO42" s="6">
        <v>1.2099999999999999E-3</v>
      </c>
      <c r="AP42" s="6">
        <v>7.1000000000000002E-4</v>
      </c>
      <c r="AQ42" s="4">
        <v>1.3600000000000001E-3</v>
      </c>
      <c r="AR42" s="4">
        <v>7.3999999999999999E-4</v>
      </c>
      <c r="AS42" s="6">
        <v>5.8999999999999999E-3</v>
      </c>
      <c r="AT42" s="6">
        <v>1.4E-3</v>
      </c>
      <c r="AU42" s="4">
        <v>1.1900000000000001E-3</v>
      </c>
      <c r="AV42" s="4">
        <v>2.4000000000000001E-4</v>
      </c>
      <c r="AW42" s="6">
        <v>4.1000000000000003E-3</v>
      </c>
      <c r="AX42" s="6">
        <v>1.9599999999999999E-3</v>
      </c>
      <c r="AY42" s="4">
        <v>9.2000000000000003E-4</v>
      </c>
      <c r="AZ42" s="4">
        <v>6.4999999999999997E-4</v>
      </c>
      <c r="BA42" s="6">
        <v>1.1999999999999999E-3</v>
      </c>
      <c r="BB42" s="6">
        <v>7.2000000000000005E-4</v>
      </c>
      <c r="BC42" s="4">
        <v>1.07E-3</v>
      </c>
      <c r="BD42" s="4">
        <v>1.0200000000000001E-3</v>
      </c>
      <c r="BE42" s="6">
        <v>2.6199999999999999E-3</v>
      </c>
      <c r="BF42" s="6">
        <v>8.8999999999999995E-4</v>
      </c>
      <c r="BG42" s="4">
        <v>1.6800000000000001E-3</v>
      </c>
      <c r="BH42" s="4">
        <v>6.0999999999999997E-4</v>
      </c>
      <c r="BI42" s="6">
        <v>7.9500000000000005E-3</v>
      </c>
      <c r="BJ42" s="6">
        <v>2.5999999999999999E-3</v>
      </c>
      <c r="BK42" s="4">
        <v>2.14E-3</v>
      </c>
      <c r="BL42" s="4">
        <v>9.7000000000000005E-4</v>
      </c>
      <c r="BM42" s="6">
        <v>1.34E-3</v>
      </c>
      <c r="BN42" s="6">
        <v>9.1E-4</v>
      </c>
      <c r="BO42" s="4">
        <v>8.0999999999999996E-4</v>
      </c>
      <c r="BP42" s="4">
        <v>6.0999999999999997E-4</v>
      </c>
      <c r="BQ42" s="6">
        <v>2.9099999999999998E-3</v>
      </c>
      <c r="BR42" s="6">
        <v>8.9999999999999998E-4</v>
      </c>
      <c r="BS42" s="4">
        <v>6.1599999999999997E-3</v>
      </c>
      <c r="BT42" s="4">
        <v>2.0999999999999999E-3</v>
      </c>
      <c r="BU42" s="6">
        <v>1.4E-3</v>
      </c>
      <c r="BV42" s="6">
        <v>8.1999999999999998E-4</v>
      </c>
      <c r="BW42" s="4">
        <v>2.0300000000000001E-3</v>
      </c>
      <c r="BX42" s="4">
        <v>1.17E-3</v>
      </c>
    </row>
    <row r="43" spans="1:76" x14ac:dyDescent="0.2">
      <c r="A43">
        <v>2011</v>
      </c>
      <c r="B43">
        <v>40</v>
      </c>
      <c r="C43" s="4">
        <v>1.3600000000000001E-3</v>
      </c>
      <c r="D43" s="4">
        <v>7.3999999999999999E-4</v>
      </c>
      <c r="E43" s="6">
        <v>1.1900000000000001E-3</v>
      </c>
      <c r="F43" s="6">
        <v>4.0999999999999999E-4</v>
      </c>
      <c r="G43" s="4">
        <v>1.4400000000000001E-3</v>
      </c>
      <c r="H43" s="4">
        <v>6.9999999999999999E-4</v>
      </c>
      <c r="I43" s="6">
        <v>7.8499999999999993E-3</v>
      </c>
      <c r="J43" s="6">
        <v>1.98E-3</v>
      </c>
      <c r="K43" s="4">
        <v>1.3600000000000001E-3</v>
      </c>
      <c r="L43" s="4">
        <v>6.9999999999999999E-4</v>
      </c>
      <c r="M43" s="6">
        <v>1.6999999999999999E-3</v>
      </c>
      <c r="N43" s="6">
        <v>6.3000000000000003E-4</v>
      </c>
      <c r="O43" s="4">
        <v>9.3000000000000005E-4</v>
      </c>
      <c r="P43" s="4">
        <v>5.6999999999999998E-4</v>
      </c>
      <c r="Q43" s="6">
        <v>1.6000000000000001E-3</v>
      </c>
      <c r="R43" s="6">
        <v>9.2000000000000003E-4</v>
      </c>
      <c r="S43" s="4">
        <v>1.33E-3</v>
      </c>
      <c r="T43" s="4">
        <v>7.1000000000000002E-4</v>
      </c>
      <c r="U43" s="6">
        <v>1.33E-3</v>
      </c>
      <c r="V43" s="6">
        <v>7.1000000000000002E-4</v>
      </c>
      <c r="W43" s="4">
        <v>1.1800000000000001E-3</v>
      </c>
      <c r="X43" s="4">
        <v>6.0999999999999997E-4</v>
      </c>
      <c r="Y43" s="6">
        <v>3.2799999999999999E-3</v>
      </c>
      <c r="Z43" s="6">
        <v>1.07E-3</v>
      </c>
      <c r="AA43" s="4">
        <v>2.0699999999999998E-3</v>
      </c>
      <c r="AB43" s="4">
        <v>6.7000000000000002E-4</v>
      </c>
      <c r="AC43" s="6">
        <v>1.64E-3</v>
      </c>
      <c r="AD43" s="6">
        <v>8.4000000000000003E-4</v>
      </c>
      <c r="AE43" s="4">
        <v>1.31E-3</v>
      </c>
      <c r="AF43" s="4">
        <v>5.9999999999999995E-4</v>
      </c>
      <c r="AG43" s="6">
        <v>2.1900000000000001E-3</v>
      </c>
      <c r="AH43" s="6">
        <v>1.0399999999999999E-3</v>
      </c>
      <c r="AI43" s="4">
        <v>1.42E-3</v>
      </c>
      <c r="AJ43" s="4">
        <v>8.5999999999999998E-4</v>
      </c>
      <c r="AK43" s="6">
        <v>4.8999999999999998E-4</v>
      </c>
      <c r="AL43" s="6">
        <v>5.1000000000000004E-4</v>
      </c>
      <c r="AM43" s="4">
        <v>1.0399999999999999E-3</v>
      </c>
      <c r="AN43" s="4">
        <v>5.6999999999999998E-4</v>
      </c>
      <c r="AO43" s="6">
        <v>1.2899999999999999E-3</v>
      </c>
      <c r="AP43" s="6">
        <v>8.1999999999999998E-4</v>
      </c>
      <c r="AQ43" s="4">
        <v>1.66E-3</v>
      </c>
      <c r="AR43" s="4">
        <v>8.1999999999999998E-4</v>
      </c>
      <c r="AS43" s="6">
        <v>5.47E-3</v>
      </c>
      <c r="AT43" s="6">
        <v>1.64E-3</v>
      </c>
      <c r="AU43" s="4">
        <v>9.3999999999999997E-4</v>
      </c>
      <c r="AV43" s="4">
        <v>7.2000000000000005E-4</v>
      </c>
      <c r="AW43" s="6">
        <v>4.9800000000000001E-3</v>
      </c>
      <c r="AX43" s="6">
        <v>1.49E-3</v>
      </c>
      <c r="AY43" s="4">
        <v>9.6000000000000002E-4</v>
      </c>
      <c r="AZ43" s="4">
        <v>8.1999999999999998E-4</v>
      </c>
      <c r="BA43" s="6">
        <v>1.24E-3</v>
      </c>
      <c r="BB43" s="6">
        <v>5.8E-4</v>
      </c>
      <c r="BC43" s="4">
        <v>1.65E-3</v>
      </c>
      <c r="BD43" s="4">
        <v>9.7999999999999997E-4</v>
      </c>
      <c r="BE43" s="6">
        <v>3.0100000000000001E-3</v>
      </c>
      <c r="BF43" s="6">
        <v>1E-3</v>
      </c>
      <c r="BG43" s="4">
        <v>1.8500000000000001E-3</v>
      </c>
      <c r="BH43" s="4">
        <v>9.6000000000000002E-4</v>
      </c>
      <c r="BI43" s="6">
        <v>8.3599999999999994E-3</v>
      </c>
      <c r="BJ43" s="6">
        <v>2.7200000000000002E-3</v>
      </c>
      <c r="BK43" s="4">
        <v>2.5300000000000001E-3</v>
      </c>
      <c r="BL43" s="4">
        <v>7.6000000000000004E-4</v>
      </c>
      <c r="BM43" s="6">
        <v>2.2100000000000002E-3</v>
      </c>
      <c r="BN43" s="6">
        <v>8.7000000000000001E-4</v>
      </c>
      <c r="BO43" s="4">
        <v>9.8999999999999999E-4</v>
      </c>
      <c r="BP43" s="4">
        <v>3.6000000000000002E-4</v>
      </c>
      <c r="BQ43" s="6">
        <v>3.0000000000000001E-3</v>
      </c>
      <c r="BR43" s="6">
        <v>9.2000000000000003E-4</v>
      </c>
      <c r="BS43" s="4">
        <v>6.4799999999999996E-3</v>
      </c>
      <c r="BT43" s="4">
        <v>2.4299999999999999E-3</v>
      </c>
      <c r="BU43" s="6">
        <v>1.5499999999999999E-3</v>
      </c>
      <c r="BV43" s="6">
        <v>8.9999999999999998E-4</v>
      </c>
      <c r="BW43" s="4">
        <v>2.15E-3</v>
      </c>
      <c r="BX43" s="4">
        <v>1.2899999999999999E-3</v>
      </c>
    </row>
    <row r="44" spans="1:76" x14ac:dyDescent="0.2">
      <c r="A44">
        <v>2011</v>
      </c>
      <c r="B44">
        <v>41</v>
      </c>
      <c r="C44" s="4">
        <v>1.57E-3</v>
      </c>
      <c r="D44" s="4">
        <v>7.5000000000000002E-4</v>
      </c>
      <c r="E44" s="6">
        <v>1.2800000000000001E-3</v>
      </c>
      <c r="F44" s="6">
        <v>8.5999999999999998E-4</v>
      </c>
      <c r="G44" s="4">
        <v>1.6999999999999999E-3</v>
      </c>
      <c r="H44" s="4">
        <v>8.8999999999999995E-4</v>
      </c>
      <c r="I44" s="6">
        <v>8.1300000000000001E-3</v>
      </c>
      <c r="J44" s="6">
        <v>2.4299999999999999E-3</v>
      </c>
      <c r="K44" s="4">
        <v>1.32E-3</v>
      </c>
      <c r="L44" s="4">
        <v>7.7999999999999999E-4</v>
      </c>
      <c r="M44" s="6">
        <v>1.97E-3</v>
      </c>
      <c r="N44" s="6">
        <v>1.2600000000000001E-3</v>
      </c>
      <c r="O44" s="4">
        <v>1.1900000000000001E-3</v>
      </c>
      <c r="P44" s="4">
        <v>7.2000000000000005E-4</v>
      </c>
      <c r="Q44" s="6">
        <v>1.98E-3</v>
      </c>
      <c r="R44" s="6">
        <v>8.8999999999999995E-4</v>
      </c>
      <c r="S44" s="4">
        <v>1.32E-3</v>
      </c>
      <c r="T44" s="4">
        <v>7.9000000000000001E-4</v>
      </c>
      <c r="U44" s="6">
        <v>1.1800000000000001E-3</v>
      </c>
      <c r="V44" s="6">
        <v>7.5000000000000002E-4</v>
      </c>
      <c r="W44" s="4">
        <v>1.2700000000000001E-3</v>
      </c>
      <c r="X44" s="4">
        <v>6.6E-4</v>
      </c>
      <c r="Y44" s="6">
        <v>3.0000000000000001E-3</v>
      </c>
      <c r="Z44" s="6">
        <v>2.2399999999999998E-3</v>
      </c>
      <c r="AA44" s="4">
        <v>1.89E-3</v>
      </c>
      <c r="AB44" s="4">
        <v>1.0300000000000001E-3</v>
      </c>
      <c r="AC44" s="6">
        <v>1.8600000000000001E-3</v>
      </c>
      <c r="AD44" s="6">
        <v>8.8000000000000003E-4</v>
      </c>
      <c r="AE44" s="4">
        <v>1.99E-3</v>
      </c>
      <c r="AF44" s="4">
        <v>5.8E-4</v>
      </c>
      <c r="AG44" s="6">
        <v>2.5799999999999998E-3</v>
      </c>
      <c r="AH44" s="6">
        <v>1.5299999999999999E-3</v>
      </c>
      <c r="AI44" s="4">
        <v>1.92E-3</v>
      </c>
      <c r="AJ44" s="4">
        <v>1.09E-3</v>
      </c>
      <c r="AK44" s="6">
        <v>9.8999999999999999E-4</v>
      </c>
      <c r="AL44" s="6">
        <v>5.0000000000000001E-4</v>
      </c>
      <c r="AM44" s="4">
        <v>1.0300000000000001E-3</v>
      </c>
      <c r="AN44" s="4">
        <v>6.3000000000000003E-4</v>
      </c>
      <c r="AO44" s="6">
        <v>1.4300000000000001E-3</v>
      </c>
      <c r="AP44" s="6">
        <v>8.3000000000000001E-4</v>
      </c>
      <c r="AQ44" s="4">
        <v>1.6900000000000001E-3</v>
      </c>
      <c r="AR44" s="4">
        <v>8.1999999999999998E-4</v>
      </c>
      <c r="AS44" s="6">
        <v>7.2300000000000003E-3</v>
      </c>
      <c r="AT44" s="6">
        <v>1.9599999999999999E-3</v>
      </c>
      <c r="AU44" s="4">
        <v>1.1999999999999999E-3</v>
      </c>
      <c r="AV44" s="4">
        <v>2.4000000000000001E-4</v>
      </c>
      <c r="AW44" s="6">
        <v>5.4400000000000004E-3</v>
      </c>
      <c r="AX44" s="6">
        <v>1.58E-3</v>
      </c>
      <c r="AY44" s="4">
        <v>1.07E-3</v>
      </c>
      <c r="AZ44" s="4">
        <v>8.5999999999999998E-4</v>
      </c>
      <c r="BA44" s="6">
        <v>1.3600000000000001E-3</v>
      </c>
      <c r="BB44" s="6">
        <v>7.3999999999999999E-4</v>
      </c>
      <c r="BC44" s="4">
        <v>1.92E-3</v>
      </c>
      <c r="BD44" s="4">
        <v>9.6000000000000002E-4</v>
      </c>
      <c r="BE44" s="6">
        <v>3.5500000000000002E-3</v>
      </c>
      <c r="BF44" s="6">
        <v>1.08E-3</v>
      </c>
      <c r="BG44" s="4">
        <v>2.2300000000000002E-3</v>
      </c>
      <c r="BH44" s="4">
        <v>8.1999999999999998E-4</v>
      </c>
      <c r="BI44" s="6">
        <v>8.2000000000000007E-3</v>
      </c>
      <c r="BJ44" s="6">
        <v>2.7200000000000002E-3</v>
      </c>
      <c r="BK44" s="4">
        <v>2.7299999999999998E-3</v>
      </c>
      <c r="BL44" s="4">
        <v>1.14E-3</v>
      </c>
      <c r="BM44" s="6">
        <v>1.5299999999999999E-3</v>
      </c>
      <c r="BN44" s="6">
        <v>9.2000000000000003E-4</v>
      </c>
      <c r="BO44" s="4">
        <v>9.1E-4</v>
      </c>
      <c r="BP44" s="4">
        <v>5.6999999999999998E-4</v>
      </c>
      <c r="BQ44" s="6">
        <v>3.4199999999999999E-3</v>
      </c>
      <c r="BR44" s="6">
        <v>1.07E-3</v>
      </c>
      <c r="BS44" s="4">
        <v>7.0499999999999998E-3</v>
      </c>
      <c r="BT44" s="4">
        <v>2.4299999999999999E-3</v>
      </c>
      <c r="BU44" s="6">
        <v>1.67E-3</v>
      </c>
      <c r="BV44" s="6">
        <v>1.0300000000000001E-3</v>
      </c>
      <c r="BW44" s="4">
        <v>2.2599999999999999E-3</v>
      </c>
      <c r="BX44" s="4">
        <v>1.3699999999999999E-3</v>
      </c>
    </row>
    <row r="45" spans="1:76" x14ac:dyDescent="0.2">
      <c r="A45">
        <v>2011</v>
      </c>
      <c r="B45">
        <v>42</v>
      </c>
      <c r="C45" s="4">
        <v>1.5100000000000001E-3</v>
      </c>
      <c r="D45" s="4">
        <v>9.7999999999999997E-4</v>
      </c>
      <c r="E45" s="6">
        <v>1.48E-3</v>
      </c>
      <c r="F45" s="6">
        <v>7.2999999999999996E-4</v>
      </c>
      <c r="G45" s="4">
        <v>1.56E-3</v>
      </c>
      <c r="H45" s="4">
        <v>1E-3</v>
      </c>
      <c r="I45" s="6">
        <v>8.8699999999999994E-3</v>
      </c>
      <c r="J45" s="6">
        <v>2.49E-3</v>
      </c>
      <c r="K45" s="4">
        <v>1.41E-3</v>
      </c>
      <c r="L45" s="4">
        <v>9.1E-4</v>
      </c>
      <c r="M45" s="6">
        <v>2.1800000000000001E-3</v>
      </c>
      <c r="N45" s="6">
        <v>7.6999999999999996E-4</v>
      </c>
      <c r="O45" s="4">
        <v>1.0200000000000001E-3</v>
      </c>
      <c r="P45" s="4">
        <v>7.1000000000000002E-4</v>
      </c>
      <c r="Q45" s="6">
        <v>2.49E-3</v>
      </c>
      <c r="R45" s="6">
        <v>1.07E-3</v>
      </c>
      <c r="S45" s="4">
        <v>1.57E-3</v>
      </c>
      <c r="T45" s="4">
        <v>8.5999999999999998E-4</v>
      </c>
      <c r="U45" s="6">
        <v>1.72E-3</v>
      </c>
      <c r="V45" s="6">
        <v>8.1999999999999998E-4</v>
      </c>
      <c r="W45" s="4">
        <v>1.42E-3</v>
      </c>
      <c r="X45" s="4">
        <v>8.1999999999999998E-4</v>
      </c>
      <c r="Y45" s="6">
        <v>4.1200000000000004E-3</v>
      </c>
      <c r="Z45" s="6">
        <v>7.7999999999999999E-4</v>
      </c>
      <c r="AA45" s="4">
        <v>1.7099999999999999E-3</v>
      </c>
      <c r="AB45" s="4">
        <v>4.0999999999999999E-4</v>
      </c>
      <c r="AC45" s="6">
        <v>2.1800000000000001E-3</v>
      </c>
      <c r="AD45" s="6">
        <v>1.0499999999999999E-3</v>
      </c>
      <c r="AE45" s="4">
        <v>1.83E-3</v>
      </c>
      <c r="AF45" s="4">
        <v>5.8E-4</v>
      </c>
      <c r="AG45" s="6">
        <v>3.32E-3</v>
      </c>
      <c r="AH45" s="6">
        <v>1.57E-3</v>
      </c>
      <c r="AI45" s="4">
        <v>1.4499999999999999E-3</v>
      </c>
      <c r="AJ45" s="4">
        <v>8.3000000000000001E-4</v>
      </c>
      <c r="AK45" s="6">
        <v>9.7999999999999997E-4</v>
      </c>
      <c r="AL45" s="6">
        <v>1E-3</v>
      </c>
      <c r="AM45" s="4">
        <v>1.2199999999999999E-3</v>
      </c>
      <c r="AN45" s="4">
        <v>7.2000000000000005E-4</v>
      </c>
      <c r="AO45" s="6">
        <v>1.5900000000000001E-3</v>
      </c>
      <c r="AP45" s="6">
        <v>8.8999999999999995E-4</v>
      </c>
      <c r="AQ45" s="4">
        <v>2.0400000000000001E-3</v>
      </c>
      <c r="AR45" s="4">
        <v>9.3000000000000005E-4</v>
      </c>
      <c r="AS45" s="6">
        <v>6.5399999999999998E-3</v>
      </c>
      <c r="AT45" s="6">
        <v>1.92E-3</v>
      </c>
      <c r="AU45" s="4">
        <v>6.8000000000000005E-4</v>
      </c>
      <c r="AV45" s="4">
        <v>4.6999999999999999E-4</v>
      </c>
      <c r="AW45" s="6">
        <v>4.5300000000000002E-3</v>
      </c>
      <c r="AX45" s="6">
        <v>2.2200000000000002E-3</v>
      </c>
      <c r="AY45" s="4">
        <v>1.1900000000000001E-3</v>
      </c>
      <c r="AZ45" s="4">
        <v>8.8999999999999995E-4</v>
      </c>
      <c r="BA45" s="6">
        <v>1.15E-3</v>
      </c>
      <c r="BB45" s="6">
        <v>5.9000000000000003E-4</v>
      </c>
      <c r="BC45" s="4">
        <v>1.2700000000000001E-3</v>
      </c>
      <c r="BD45" s="4">
        <v>9.3000000000000005E-4</v>
      </c>
      <c r="BE45" s="6">
        <v>3.6600000000000001E-3</v>
      </c>
      <c r="BF45" s="6">
        <v>1.2099999999999999E-3</v>
      </c>
      <c r="BG45" s="4">
        <v>2.3999999999999998E-3</v>
      </c>
      <c r="BH45" s="4">
        <v>9.3000000000000005E-4</v>
      </c>
      <c r="BI45" s="6">
        <v>8.9899999999999997E-3</v>
      </c>
      <c r="BJ45" s="6">
        <v>3.0500000000000002E-3</v>
      </c>
      <c r="BK45" s="4">
        <v>3.0400000000000002E-3</v>
      </c>
      <c r="BL45" s="4">
        <v>1.1999999999999999E-3</v>
      </c>
      <c r="BM45" s="6">
        <v>1.7600000000000001E-3</v>
      </c>
      <c r="BN45" s="6">
        <v>1.1199999999999999E-3</v>
      </c>
      <c r="BO45" s="4">
        <v>9.3000000000000005E-4</v>
      </c>
      <c r="BP45" s="4">
        <v>8.0000000000000004E-4</v>
      </c>
      <c r="BQ45" s="6">
        <v>3.5200000000000001E-3</v>
      </c>
      <c r="BR45" s="6">
        <v>1.1199999999999999E-3</v>
      </c>
      <c r="BS45" s="4">
        <v>7.7000000000000002E-3</v>
      </c>
      <c r="BT45" s="4">
        <v>2.5300000000000001E-3</v>
      </c>
      <c r="BU45" s="6">
        <v>1.9E-3</v>
      </c>
      <c r="BV45" s="6">
        <v>1.09E-3</v>
      </c>
      <c r="BW45" s="4">
        <v>2.4399999999999999E-3</v>
      </c>
      <c r="BX45" s="4">
        <v>1.57E-3</v>
      </c>
    </row>
    <row r="46" spans="1:76" x14ac:dyDescent="0.2">
      <c r="A46">
        <v>2011</v>
      </c>
      <c r="B46">
        <v>43</v>
      </c>
      <c r="C46" s="4">
        <v>1.58E-3</v>
      </c>
      <c r="D46" s="4">
        <v>1.0399999999999999E-3</v>
      </c>
      <c r="E46" s="6">
        <v>1.6800000000000001E-3</v>
      </c>
      <c r="F46" s="6">
        <v>8.7000000000000001E-4</v>
      </c>
      <c r="G46" s="4">
        <v>2.14E-3</v>
      </c>
      <c r="H46" s="4">
        <v>1.1100000000000001E-3</v>
      </c>
      <c r="I46" s="6">
        <v>9.6399999999999993E-3</v>
      </c>
      <c r="J46" s="6">
        <v>2.8800000000000002E-3</v>
      </c>
      <c r="K46" s="4">
        <v>1.56E-3</v>
      </c>
      <c r="L46" s="4">
        <v>1.0499999999999999E-3</v>
      </c>
      <c r="M46" s="6">
        <v>2.5400000000000002E-3</v>
      </c>
      <c r="N46" s="6">
        <v>1.1299999999999999E-3</v>
      </c>
      <c r="O46" s="4">
        <v>1.3600000000000001E-3</v>
      </c>
      <c r="P46" s="4">
        <v>8.4999999999999995E-4</v>
      </c>
      <c r="Q46" s="6">
        <v>2.3E-3</v>
      </c>
      <c r="R46" s="6">
        <v>1.07E-3</v>
      </c>
      <c r="S46" s="4">
        <v>1.7600000000000001E-3</v>
      </c>
      <c r="T46" s="4">
        <v>1.08E-3</v>
      </c>
      <c r="U46" s="6">
        <v>1.6100000000000001E-3</v>
      </c>
      <c r="V46" s="6">
        <v>9.7999999999999997E-4</v>
      </c>
      <c r="W46" s="4">
        <v>1.6900000000000001E-3</v>
      </c>
      <c r="X46" s="4">
        <v>9.6000000000000002E-4</v>
      </c>
      <c r="Y46" s="6">
        <v>5.5500000000000002E-3</v>
      </c>
      <c r="Z46" s="6">
        <v>1.6199999999999999E-3</v>
      </c>
      <c r="AA46" s="4">
        <v>2.1900000000000001E-3</v>
      </c>
      <c r="AB46" s="4">
        <v>9.2000000000000003E-4</v>
      </c>
      <c r="AC46" s="6">
        <v>2.2200000000000002E-3</v>
      </c>
      <c r="AD46" s="6">
        <v>1.17E-3</v>
      </c>
      <c r="AE46" s="4">
        <v>1.89E-3</v>
      </c>
      <c r="AF46" s="4">
        <v>9.3000000000000005E-4</v>
      </c>
      <c r="AG46" s="6">
        <v>3.8500000000000001E-3</v>
      </c>
      <c r="AH46" s="6">
        <v>1.6900000000000001E-3</v>
      </c>
      <c r="AI46" s="4">
        <v>1.6199999999999999E-3</v>
      </c>
      <c r="AJ46" s="4">
        <v>1.14E-3</v>
      </c>
      <c r="AK46" s="6">
        <v>1.92E-3</v>
      </c>
      <c r="AL46" s="6">
        <v>9.7000000000000005E-4</v>
      </c>
      <c r="AM46" s="4">
        <v>1.31E-3</v>
      </c>
      <c r="AN46" s="4">
        <v>7.9000000000000001E-4</v>
      </c>
      <c r="AO46" s="6">
        <v>1.7600000000000001E-3</v>
      </c>
      <c r="AP46" s="6">
        <v>1E-3</v>
      </c>
      <c r="AQ46" s="4">
        <v>2.14E-3</v>
      </c>
      <c r="AR46" s="4">
        <v>9.1E-4</v>
      </c>
      <c r="AS46" s="6">
        <v>7.8499999999999993E-3</v>
      </c>
      <c r="AT46" s="6">
        <v>2.6099999999999999E-3</v>
      </c>
      <c r="AU46" s="4">
        <v>1.1199999999999999E-3</v>
      </c>
      <c r="AV46" s="4">
        <v>9.5E-4</v>
      </c>
      <c r="AW46" s="6">
        <v>5.5599999999999998E-3</v>
      </c>
      <c r="AX46" s="6">
        <v>2.5799999999999998E-3</v>
      </c>
      <c r="AY46" s="4">
        <v>1.1800000000000001E-3</v>
      </c>
      <c r="AZ46" s="4">
        <v>1.1299999999999999E-3</v>
      </c>
      <c r="BA46" s="6">
        <v>1.6100000000000001E-3</v>
      </c>
      <c r="BB46" s="6">
        <v>8.5999999999999998E-4</v>
      </c>
      <c r="BC46" s="4">
        <v>1.6000000000000001E-3</v>
      </c>
      <c r="BD46" s="4">
        <v>1.25E-3</v>
      </c>
      <c r="BE46" s="6">
        <v>3.96E-3</v>
      </c>
      <c r="BF46" s="6">
        <v>1.4300000000000001E-3</v>
      </c>
      <c r="BG46" s="4">
        <v>2.4299999999999999E-3</v>
      </c>
      <c r="BH46" s="4">
        <v>1.1000000000000001E-3</v>
      </c>
      <c r="BI46" s="6">
        <v>9.5600000000000008E-3</v>
      </c>
      <c r="BJ46" s="6">
        <v>3.15E-3</v>
      </c>
      <c r="BK46" s="4">
        <v>3.5899999999999999E-3</v>
      </c>
      <c r="BL46" s="4">
        <v>1.49E-3</v>
      </c>
      <c r="BM46" s="6">
        <v>2.5100000000000001E-3</v>
      </c>
      <c r="BN46" s="6">
        <v>1.34E-3</v>
      </c>
      <c r="BO46" s="4">
        <v>1.23E-3</v>
      </c>
      <c r="BP46" s="4">
        <v>6.4000000000000005E-4</v>
      </c>
      <c r="BQ46" s="6">
        <v>4.0099999999999997E-3</v>
      </c>
      <c r="BR46" s="6">
        <v>1.2199999999999999E-3</v>
      </c>
      <c r="BS46" s="4">
        <v>8.0999999999999996E-3</v>
      </c>
      <c r="BT46" s="4">
        <v>2.48E-3</v>
      </c>
      <c r="BU46" s="6">
        <v>1.8699999999999999E-3</v>
      </c>
      <c r="BV46" s="6">
        <v>1.1999999999999999E-3</v>
      </c>
      <c r="BW46" s="4">
        <v>2.6900000000000001E-3</v>
      </c>
      <c r="BX46" s="4">
        <v>1.72E-3</v>
      </c>
    </row>
    <row r="47" spans="1:76" x14ac:dyDescent="0.2">
      <c r="A47">
        <v>2011</v>
      </c>
      <c r="B47">
        <v>44</v>
      </c>
      <c r="C47" s="4">
        <v>1.57E-3</v>
      </c>
      <c r="D47" s="4">
        <v>1.15E-3</v>
      </c>
      <c r="E47" s="6">
        <v>1.9400000000000001E-3</v>
      </c>
      <c r="F47" s="6">
        <v>9.8999999999999999E-4</v>
      </c>
      <c r="G47" s="4">
        <v>2.1099999999999999E-3</v>
      </c>
      <c r="H47" s="4">
        <v>1.2899999999999999E-3</v>
      </c>
      <c r="I47" s="6">
        <v>1.0160000000000001E-2</v>
      </c>
      <c r="J47" s="6">
        <v>2.81E-3</v>
      </c>
      <c r="K47" s="4">
        <v>1.82E-3</v>
      </c>
      <c r="L47" s="4">
        <v>1.15E-3</v>
      </c>
      <c r="M47" s="6">
        <v>3.1099999999999999E-3</v>
      </c>
      <c r="N47" s="6">
        <v>1.1199999999999999E-3</v>
      </c>
      <c r="O47" s="4">
        <v>1.15E-3</v>
      </c>
      <c r="P47" s="4">
        <v>8.3000000000000001E-4</v>
      </c>
      <c r="Q47" s="6">
        <v>2.47E-3</v>
      </c>
      <c r="R47" s="6">
        <v>1.64E-3</v>
      </c>
      <c r="S47" s="4">
        <v>1.9499999999999999E-3</v>
      </c>
      <c r="T47" s="4">
        <v>1.07E-3</v>
      </c>
      <c r="U47" s="6">
        <v>2.2300000000000002E-3</v>
      </c>
      <c r="V47" s="6">
        <v>1.48E-3</v>
      </c>
      <c r="W47" s="4">
        <v>1.7700000000000001E-3</v>
      </c>
      <c r="X47" s="4">
        <v>1.01E-3</v>
      </c>
      <c r="Y47" s="6">
        <v>5.9500000000000004E-3</v>
      </c>
      <c r="Z47" s="6">
        <v>2.1099999999999999E-3</v>
      </c>
      <c r="AA47" s="4">
        <v>2.1199999999999999E-3</v>
      </c>
      <c r="AB47" s="4">
        <v>1.1900000000000001E-3</v>
      </c>
      <c r="AC47" s="6">
        <v>2.49E-3</v>
      </c>
      <c r="AD47" s="6">
        <v>1.23E-3</v>
      </c>
      <c r="AE47" s="4">
        <v>2.5300000000000001E-3</v>
      </c>
      <c r="AF47" s="4">
        <v>1.17E-3</v>
      </c>
      <c r="AG47" s="6">
        <v>4.3299999999999996E-3</v>
      </c>
      <c r="AH47" s="6">
        <v>2.0200000000000001E-3</v>
      </c>
      <c r="AI47" s="4">
        <v>1.9300000000000001E-3</v>
      </c>
      <c r="AJ47" s="4">
        <v>1.24E-3</v>
      </c>
      <c r="AK47" s="6">
        <v>1.8799999999999999E-3</v>
      </c>
      <c r="AL47" s="6">
        <v>4.6000000000000001E-4</v>
      </c>
      <c r="AM47" s="4">
        <v>1.4400000000000001E-3</v>
      </c>
      <c r="AN47" s="4">
        <v>8.8999999999999995E-4</v>
      </c>
      <c r="AO47" s="6">
        <v>1.7600000000000001E-3</v>
      </c>
      <c r="AP47" s="6">
        <v>1.08E-3</v>
      </c>
      <c r="AQ47" s="4">
        <v>2.5200000000000001E-3</v>
      </c>
      <c r="AR47" s="4">
        <v>1.09E-3</v>
      </c>
      <c r="AS47" s="6">
        <v>7.2100000000000003E-3</v>
      </c>
      <c r="AT47" s="6">
        <v>2.15E-3</v>
      </c>
      <c r="AU47" s="4">
        <v>1.58E-3</v>
      </c>
      <c r="AV47" s="4">
        <v>9.3999999999999997E-4</v>
      </c>
      <c r="AW47" s="6">
        <v>5.47E-3</v>
      </c>
      <c r="AX47" s="6">
        <v>2.0600000000000002E-3</v>
      </c>
      <c r="AY47" s="4">
        <v>1.39E-3</v>
      </c>
      <c r="AZ47" s="4">
        <v>1.17E-3</v>
      </c>
      <c r="BA47" s="6">
        <v>1.33E-3</v>
      </c>
      <c r="BB47" s="6">
        <v>7.6000000000000004E-4</v>
      </c>
      <c r="BC47" s="4">
        <v>2.1900000000000001E-3</v>
      </c>
      <c r="BD47" s="4">
        <v>1.3500000000000001E-3</v>
      </c>
      <c r="BE47" s="6">
        <v>4.3299999999999996E-3</v>
      </c>
      <c r="BF47" s="6">
        <v>1.47E-3</v>
      </c>
      <c r="BG47" s="4">
        <v>3.2499999999999999E-3</v>
      </c>
      <c r="BH47" s="4">
        <v>1.5499999999999999E-3</v>
      </c>
      <c r="BI47" s="6">
        <v>1.034E-2</v>
      </c>
      <c r="BJ47" s="6">
        <v>3.3700000000000002E-3</v>
      </c>
      <c r="BK47" s="4">
        <v>4.1200000000000004E-3</v>
      </c>
      <c r="BL47" s="4">
        <v>1.5E-3</v>
      </c>
      <c r="BM47" s="6">
        <v>3.0500000000000002E-3</v>
      </c>
      <c r="BN47" s="6">
        <v>1.0300000000000001E-3</v>
      </c>
      <c r="BO47" s="4">
        <v>1.6100000000000001E-3</v>
      </c>
      <c r="BP47" s="4">
        <v>8.8999999999999995E-4</v>
      </c>
      <c r="BQ47" s="6">
        <v>4.0699999999999998E-3</v>
      </c>
      <c r="BR47" s="6">
        <v>1.31E-3</v>
      </c>
      <c r="BS47" s="4">
        <v>8.3999999999999995E-3</v>
      </c>
      <c r="BT47" s="4">
        <v>2.99E-3</v>
      </c>
      <c r="BU47" s="6">
        <v>2.0799999999999998E-3</v>
      </c>
      <c r="BV47" s="6">
        <v>1.25E-3</v>
      </c>
      <c r="BW47" s="4">
        <v>2.8300000000000001E-3</v>
      </c>
      <c r="BX47" s="4">
        <v>1.8799999999999999E-3</v>
      </c>
    </row>
    <row r="48" spans="1:76" x14ac:dyDescent="0.2">
      <c r="A48">
        <v>2011</v>
      </c>
      <c r="B48">
        <v>45</v>
      </c>
      <c r="C48" s="4">
        <v>1.9400000000000001E-3</v>
      </c>
      <c r="D48" s="4">
        <v>1.08E-3</v>
      </c>
      <c r="E48" s="6">
        <v>2.0699999999999998E-3</v>
      </c>
      <c r="F48" s="6">
        <v>1.16E-3</v>
      </c>
      <c r="G48" s="4">
        <v>2.1900000000000001E-3</v>
      </c>
      <c r="H48" s="4">
        <v>1.3699999999999999E-3</v>
      </c>
      <c r="I48" s="6">
        <v>1.091E-2</v>
      </c>
      <c r="J48" s="6">
        <v>3.0200000000000001E-3</v>
      </c>
      <c r="K48" s="4">
        <v>1.8E-3</v>
      </c>
      <c r="L48" s="4">
        <v>1.23E-3</v>
      </c>
      <c r="M48" s="6">
        <v>3.0400000000000002E-3</v>
      </c>
      <c r="N48" s="6">
        <v>1.9499999999999999E-3</v>
      </c>
      <c r="O48" s="4">
        <v>1.8600000000000001E-3</v>
      </c>
      <c r="P48" s="4">
        <v>1.08E-3</v>
      </c>
      <c r="Q48" s="6">
        <v>2.7200000000000002E-3</v>
      </c>
      <c r="R48" s="6">
        <v>1.2199999999999999E-3</v>
      </c>
      <c r="S48" s="4">
        <v>2.0999999999999999E-3</v>
      </c>
      <c r="T48" s="4">
        <v>1.2800000000000001E-3</v>
      </c>
      <c r="U48" s="6">
        <v>2.2300000000000002E-3</v>
      </c>
      <c r="V48" s="6">
        <v>1.5299999999999999E-3</v>
      </c>
      <c r="W48" s="4">
        <v>2.0300000000000001E-3</v>
      </c>
      <c r="X48" s="4">
        <v>1E-3</v>
      </c>
      <c r="Y48" s="6">
        <v>6.5599999999999999E-3</v>
      </c>
      <c r="Z48" s="6">
        <v>1.4E-3</v>
      </c>
      <c r="AA48" s="4">
        <v>2.1900000000000001E-3</v>
      </c>
      <c r="AB48" s="4">
        <v>1.4499999999999999E-3</v>
      </c>
      <c r="AC48" s="6">
        <v>2.66E-3</v>
      </c>
      <c r="AD48" s="6">
        <v>1.4300000000000001E-3</v>
      </c>
      <c r="AE48" s="4">
        <v>2.8800000000000002E-3</v>
      </c>
      <c r="AF48" s="4">
        <v>1.33E-3</v>
      </c>
      <c r="AG48" s="6">
        <v>4.7400000000000003E-3</v>
      </c>
      <c r="AH48" s="6">
        <v>2.1900000000000001E-3</v>
      </c>
      <c r="AI48" s="4">
        <v>1.92E-3</v>
      </c>
      <c r="AJ48" s="4">
        <v>1.25E-3</v>
      </c>
      <c r="AK48" s="6">
        <v>2.7299999999999998E-3</v>
      </c>
      <c r="AL48" s="6">
        <v>1.82E-3</v>
      </c>
      <c r="AM48" s="4">
        <v>1.5900000000000001E-3</v>
      </c>
      <c r="AN48" s="4">
        <v>9.8999999999999999E-4</v>
      </c>
      <c r="AO48" s="6">
        <v>1.9E-3</v>
      </c>
      <c r="AP48" s="6">
        <v>1.1900000000000001E-3</v>
      </c>
      <c r="AQ48" s="4">
        <v>2.7100000000000002E-3</v>
      </c>
      <c r="AR48" s="4">
        <v>1.1199999999999999E-3</v>
      </c>
      <c r="AS48" s="6">
        <v>8.4700000000000001E-3</v>
      </c>
      <c r="AT48" s="6">
        <v>3.3400000000000001E-3</v>
      </c>
      <c r="AU48" s="4">
        <v>2.4599999999999999E-3</v>
      </c>
      <c r="AV48" s="4">
        <v>1.6800000000000001E-3</v>
      </c>
      <c r="AW48" s="6">
        <v>6.9499999999999996E-3</v>
      </c>
      <c r="AX48" s="6">
        <v>2.96E-3</v>
      </c>
      <c r="AY48" s="4">
        <v>1.5299999999999999E-3</v>
      </c>
      <c r="AZ48" s="4">
        <v>1.2800000000000001E-3</v>
      </c>
      <c r="BA48" s="6">
        <v>1.8E-3</v>
      </c>
      <c r="BB48" s="6">
        <v>1.25E-3</v>
      </c>
      <c r="BC48" s="4">
        <v>1.9300000000000001E-3</v>
      </c>
      <c r="BD48" s="4">
        <v>1.33E-3</v>
      </c>
      <c r="BE48" s="6">
        <v>4.8199999999999996E-3</v>
      </c>
      <c r="BF48" s="6">
        <v>1.5E-3</v>
      </c>
      <c r="BG48" s="4">
        <v>2.9399999999999999E-3</v>
      </c>
      <c r="BH48" s="4">
        <v>1.25E-3</v>
      </c>
      <c r="BI48" s="6">
        <v>1.1169999999999999E-2</v>
      </c>
      <c r="BJ48" s="6">
        <v>3.4499999999999999E-3</v>
      </c>
      <c r="BK48" s="4">
        <v>4.8300000000000001E-3</v>
      </c>
      <c r="BL48" s="4">
        <v>1.89E-3</v>
      </c>
      <c r="BM48" s="6">
        <v>2.81E-3</v>
      </c>
      <c r="BN48" s="6">
        <v>1.7700000000000001E-3</v>
      </c>
      <c r="BO48" s="4">
        <v>1.4E-3</v>
      </c>
      <c r="BP48" s="4">
        <v>1.0300000000000001E-3</v>
      </c>
      <c r="BQ48" s="6">
        <v>4.3699999999999998E-3</v>
      </c>
      <c r="BR48" s="6">
        <v>1.3799999999999999E-3</v>
      </c>
      <c r="BS48" s="4">
        <v>9.3100000000000006E-3</v>
      </c>
      <c r="BT48" s="4">
        <v>2.9499999999999999E-3</v>
      </c>
      <c r="BU48" s="6">
        <v>2.2300000000000002E-3</v>
      </c>
      <c r="BV48" s="6">
        <v>1.42E-3</v>
      </c>
      <c r="BW48" s="4">
        <v>3.2200000000000002E-3</v>
      </c>
      <c r="BX48" s="4">
        <v>2.0400000000000001E-3</v>
      </c>
    </row>
    <row r="49" spans="1:76" x14ac:dyDescent="0.2">
      <c r="A49">
        <v>2011</v>
      </c>
      <c r="B49">
        <v>46</v>
      </c>
      <c r="C49" s="4">
        <v>1.98E-3</v>
      </c>
      <c r="D49" s="4">
        <v>1.33E-3</v>
      </c>
      <c r="E49" s="6">
        <v>2.64E-3</v>
      </c>
      <c r="F49" s="6">
        <v>1.2099999999999999E-3</v>
      </c>
      <c r="G49" s="4">
        <v>2.5300000000000001E-3</v>
      </c>
      <c r="H49" s="4">
        <v>1.56E-3</v>
      </c>
      <c r="I49" s="6">
        <v>1.089E-2</v>
      </c>
      <c r="J49" s="6">
        <v>2.9399999999999999E-3</v>
      </c>
      <c r="K49" s="4">
        <v>1.9599999999999999E-3</v>
      </c>
      <c r="L49" s="4">
        <v>1.4E-3</v>
      </c>
      <c r="M49" s="6">
        <v>3.3800000000000002E-3</v>
      </c>
      <c r="N49" s="6">
        <v>1.92E-3</v>
      </c>
      <c r="O49" s="4">
        <v>1.7899999999999999E-3</v>
      </c>
      <c r="P49" s="4">
        <v>1.07E-3</v>
      </c>
      <c r="Q49" s="6">
        <v>3.32E-3</v>
      </c>
      <c r="R49" s="6">
        <v>1.6999999999999999E-3</v>
      </c>
      <c r="S49" s="4">
        <v>2.4499999999999999E-3</v>
      </c>
      <c r="T49" s="4">
        <v>1.3799999999999999E-3</v>
      </c>
      <c r="U49" s="6">
        <v>2.6199999999999999E-3</v>
      </c>
      <c r="V49" s="6">
        <v>1.8400000000000001E-3</v>
      </c>
      <c r="W49" s="4">
        <v>2.2799999999999999E-3</v>
      </c>
      <c r="X49" s="4">
        <v>1.15E-3</v>
      </c>
      <c r="Y49" s="6">
        <v>6.1999999999999998E-3</v>
      </c>
      <c r="Z49" s="6">
        <v>1.89E-3</v>
      </c>
      <c r="AA49" s="4">
        <v>3.5999999999999999E-3</v>
      </c>
      <c r="AB49" s="4">
        <v>1.5299999999999999E-3</v>
      </c>
      <c r="AC49" s="6">
        <v>2.97E-3</v>
      </c>
      <c r="AD49" s="6">
        <v>1.5499999999999999E-3</v>
      </c>
      <c r="AE49" s="4">
        <v>3.0100000000000001E-3</v>
      </c>
      <c r="AF49" s="4">
        <v>1.2800000000000001E-3</v>
      </c>
      <c r="AG49" s="6">
        <v>5.94E-3</v>
      </c>
      <c r="AH49" s="6">
        <v>2.6700000000000001E-3</v>
      </c>
      <c r="AI49" s="4">
        <v>2.47E-3</v>
      </c>
      <c r="AJ49" s="4">
        <v>1.4300000000000001E-3</v>
      </c>
      <c r="AK49" s="6">
        <v>1.3799999999999999E-3</v>
      </c>
      <c r="AL49" s="6">
        <v>8.9999999999999998E-4</v>
      </c>
      <c r="AM49" s="4">
        <v>1.92E-3</v>
      </c>
      <c r="AN49" s="4">
        <v>1.16E-3</v>
      </c>
      <c r="AO49" s="6">
        <v>2.2399999999999998E-3</v>
      </c>
      <c r="AP49" s="6">
        <v>1.32E-3</v>
      </c>
      <c r="AQ49" s="4">
        <v>3.0100000000000001E-3</v>
      </c>
      <c r="AR49" s="4">
        <v>1.15E-3</v>
      </c>
      <c r="AS49" s="6">
        <v>9.2200000000000008E-3</v>
      </c>
      <c r="AT49" s="6">
        <v>3.32E-3</v>
      </c>
      <c r="AU49" s="4">
        <v>1.97E-3</v>
      </c>
      <c r="AV49" s="4">
        <v>9.5E-4</v>
      </c>
      <c r="AW49" s="6">
        <v>7.6499999999999997E-3</v>
      </c>
      <c r="AX49" s="6">
        <v>2.5899999999999999E-3</v>
      </c>
      <c r="AY49" s="4">
        <v>1.7600000000000001E-3</v>
      </c>
      <c r="AZ49" s="4">
        <v>1.49E-3</v>
      </c>
      <c r="BA49" s="6">
        <v>2.15E-3</v>
      </c>
      <c r="BB49" s="6">
        <v>1.1000000000000001E-3</v>
      </c>
      <c r="BC49" s="4">
        <v>1.7700000000000001E-3</v>
      </c>
      <c r="BD49" s="4">
        <v>1.6299999999999999E-3</v>
      </c>
      <c r="BE49" s="6">
        <v>5.1900000000000002E-3</v>
      </c>
      <c r="BF49" s="6">
        <v>1.89E-3</v>
      </c>
      <c r="BG49" s="4">
        <v>3.3700000000000002E-3</v>
      </c>
      <c r="BH49" s="4">
        <v>1.47E-3</v>
      </c>
      <c r="BI49" s="6">
        <v>1.132E-2</v>
      </c>
      <c r="BJ49" s="6">
        <v>3.7499999999999999E-3</v>
      </c>
      <c r="BK49" s="4">
        <v>4.5300000000000002E-3</v>
      </c>
      <c r="BL49" s="4">
        <v>2.2200000000000002E-3</v>
      </c>
      <c r="BM49" s="6">
        <v>2.5600000000000002E-3</v>
      </c>
      <c r="BN49" s="6">
        <v>1.5399999999999999E-3</v>
      </c>
      <c r="BO49" s="4">
        <v>1.66E-3</v>
      </c>
      <c r="BP49" s="4">
        <v>1.14E-3</v>
      </c>
      <c r="BQ49" s="6">
        <v>4.6899999999999997E-3</v>
      </c>
      <c r="BR49" s="6">
        <v>1.67E-3</v>
      </c>
      <c r="BS49" s="4">
        <v>9.3900000000000008E-3</v>
      </c>
      <c r="BT49" s="4">
        <v>3.2499999999999999E-3</v>
      </c>
      <c r="BU49" s="6">
        <v>2.3500000000000001E-3</v>
      </c>
      <c r="BV49" s="6">
        <v>1.65E-3</v>
      </c>
      <c r="BW49" s="4">
        <v>3.49E-3</v>
      </c>
      <c r="BX49" s="4">
        <v>2.31E-3</v>
      </c>
    </row>
    <row r="50" spans="1:76" x14ac:dyDescent="0.2">
      <c r="A50">
        <v>2011</v>
      </c>
      <c r="B50">
        <v>47</v>
      </c>
      <c r="C50" s="4">
        <v>2.1700000000000001E-3</v>
      </c>
      <c r="D50" s="4">
        <v>1.4E-3</v>
      </c>
      <c r="E50" s="6">
        <v>2.6700000000000001E-3</v>
      </c>
      <c r="F50" s="6">
        <v>1.73E-3</v>
      </c>
      <c r="G50" s="4">
        <v>2.49E-3</v>
      </c>
      <c r="H50" s="4">
        <v>1.8500000000000001E-3</v>
      </c>
      <c r="I50" s="6">
        <v>1.1639999999999999E-2</v>
      </c>
      <c r="J50" s="6">
        <v>3.5699999999999998E-3</v>
      </c>
      <c r="K50" s="4">
        <v>2.2300000000000002E-3</v>
      </c>
      <c r="L50" s="4">
        <v>1.72E-3</v>
      </c>
      <c r="M50" s="6">
        <v>3.5999999999999999E-3</v>
      </c>
      <c r="N50" s="6">
        <v>1.75E-3</v>
      </c>
      <c r="O50" s="4">
        <v>1.83E-3</v>
      </c>
      <c r="P50" s="4">
        <v>1.42E-3</v>
      </c>
      <c r="Q50" s="6">
        <v>3.63E-3</v>
      </c>
      <c r="R50" s="6">
        <v>1.8E-3</v>
      </c>
      <c r="S50" s="4">
        <v>2.7499999999999998E-3</v>
      </c>
      <c r="T50" s="4">
        <v>1.6299999999999999E-3</v>
      </c>
      <c r="U50" s="6">
        <v>2.8400000000000001E-3</v>
      </c>
      <c r="V50" s="6">
        <v>1.83E-3</v>
      </c>
      <c r="W50" s="4">
        <v>2.66E-3</v>
      </c>
      <c r="X50" s="4">
        <v>1.34E-3</v>
      </c>
      <c r="Y50" s="6">
        <v>6.4200000000000004E-3</v>
      </c>
      <c r="Z50" s="6">
        <v>2.5300000000000001E-3</v>
      </c>
      <c r="AA50" s="4">
        <v>3.4499999999999999E-3</v>
      </c>
      <c r="AB50" s="4">
        <v>1.2999999999999999E-3</v>
      </c>
      <c r="AC50" s="6">
        <v>3.2299999999999998E-3</v>
      </c>
      <c r="AD50" s="6">
        <v>1.6800000000000001E-3</v>
      </c>
      <c r="AE50" s="4">
        <v>3.2100000000000002E-3</v>
      </c>
      <c r="AF50" s="4">
        <v>1.16E-3</v>
      </c>
      <c r="AG50" s="6">
        <v>7.2899999999999996E-3</v>
      </c>
      <c r="AH50" s="6">
        <v>2.8700000000000002E-3</v>
      </c>
      <c r="AI50" s="4">
        <v>2.0899999999999998E-3</v>
      </c>
      <c r="AJ50" s="4">
        <v>1.67E-3</v>
      </c>
      <c r="AK50" s="6">
        <v>1.83E-3</v>
      </c>
      <c r="AL50" s="6">
        <v>4.4000000000000002E-4</v>
      </c>
      <c r="AM50" s="4">
        <v>1.9599999999999999E-3</v>
      </c>
      <c r="AN50" s="4">
        <v>1.15E-3</v>
      </c>
      <c r="AO50" s="6">
        <v>2.3500000000000001E-3</v>
      </c>
      <c r="AP50" s="6">
        <v>1.39E-3</v>
      </c>
      <c r="AQ50" s="4">
        <v>3.2100000000000002E-3</v>
      </c>
      <c r="AR50" s="4">
        <v>1.23E-3</v>
      </c>
      <c r="AS50" s="6">
        <v>8.94E-3</v>
      </c>
      <c r="AT50" s="6">
        <v>2.6700000000000001E-3</v>
      </c>
      <c r="AU50" s="4">
        <v>1.34E-3</v>
      </c>
      <c r="AV50" s="4">
        <v>1.97E-3</v>
      </c>
      <c r="AW50" s="6">
        <v>8.9599999999999992E-3</v>
      </c>
      <c r="AX50" s="6">
        <v>2.7599999999999999E-3</v>
      </c>
      <c r="AY50" s="4">
        <v>2.0200000000000001E-3</v>
      </c>
      <c r="AZ50" s="4">
        <v>1.8699999999999999E-3</v>
      </c>
      <c r="BA50" s="6">
        <v>2.31E-3</v>
      </c>
      <c r="BB50" s="6">
        <v>1.4E-3</v>
      </c>
      <c r="BC50" s="4">
        <v>2.0899999999999998E-3</v>
      </c>
      <c r="BD50" s="4">
        <v>1.32E-3</v>
      </c>
      <c r="BE50" s="6">
        <v>5.8399999999999997E-3</v>
      </c>
      <c r="BF50" s="6">
        <v>1.98E-3</v>
      </c>
      <c r="BG50" s="4">
        <v>3.8999999999999998E-3</v>
      </c>
      <c r="BH50" s="4">
        <v>1.6999999999999999E-3</v>
      </c>
      <c r="BI50" s="6">
        <v>1.2189999999999999E-2</v>
      </c>
      <c r="BJ50" s="6">
        <v>3.8700000000000002E-3</v>
      </c>
      <c r="BK50" s="4">
        <v>5.4000000000000003E-3</v>
      </c>
      <c r="BL50" s="4">
        <v>1.7799999999999999E-3</v>
      </c>
      <c r="BM50" s="6">
        <v>2.4599999999999999E-3</v>
      </c>
      <c r="BN50" s="6">
        <v>1.24E-3</v>
      </c>
      <c r="BO50" s="4">
        <v>1.9300000000000001E-3</v>
      </c>
      <c r="BP50" s="4">
        <v>1.2899999999999999E-3</v>
      </c>
      <c r="BQ50" s="6">
        <v>4.9199999999999999E-3</v>
      </c>
      <c r="BR50" s="6">
        <v>1.58E-3</v>
      </c>
      <c r="BS50" s="4">
        <v>1.065E-2</v>
      </c>
      <c r="BT50" s="4">
        <v>3.3300000000000001E-3</v>
      </c>
      <c r="BU50" s="6">
        <v>2.3800000000000002E-3</v>
      </c>
      <c r="BV50" s="6">
        <v>1.56E-3</v>
      </c>
      <c r="BW50" s="4">
        <v>3.9899999999999996E-3</v>
      </c>
      <c r="BX50" s="4">
        <v>2.4499999999999999E-3</v>
      </c>
    </row>
    <row r="51" spans="1:76" x14ac:dyDescent="0.2">
      <c r="A51">
        <v>2011</v>
      </c>
      <c r="B51">
        <v>48</v>
      </c>
      <c r="C51" s="4">
        <v>2.48E-3</v>
      </c>
      <c r="D51" s="4">
        <v>1.5299999999999999E-3</v>
      </c>
      <c r="E51" s="6">
        <v>2.7699999999999999E-3</v>
      </c>
      <c r="F51" s="6">
        <v>1.73E-3</v>
      </c>
      <c r="G51" s="4">
        <v>3.0300000000000001E-3</v>
      </c>
      <c r="H51" s="4">
        <v>2.1099999999999999E-3</v>
      </c>
      <c r="I51" s="6">
        <v>1.278E-2</v>
      </c>
      <c r="J51" s="6">
        <v>3.5699999999999998E-3</v>
      </c>
      <c r="K51" s="4">
        <v>2.5000000000000001E-3</v>
      </c>
      <c r="L51" s="4">
        <v>1.64E-3</v>
      </c>
      <c r="M51" s="6">
        <v>4.8300000000000001E-3</v>
      </c>
      <c r="N51" s="6">
        <v>2.2899999999999999E-3</v>
      </c>
      <c r="O51" s="4">
        <v>2.3900000000000002E-3</v>
      </c>
      <c r="P51" s="4">
        <v>1.4300000000000001E-3</v>
      </c>
      <c r="Q51" s="6">
        <v>3.64E-3</v>
      </c>
      <c r="R51" s="6">
        <v>1.6900000000000001E-3</v>
      </c>
      <c r="S51" s="4">
        <v>3.1199999999999999E-3</v>
      </c>
      <c r="T51" s="4">
        <v>1.72E-3</v>
      </c>
      <c r="U51" s="6">
        <v>3.0000000000000001E-3</v>
      </c>
      <c r="V51" s="6">
        <v>1.89E-3</v>
      </c>
      <c r="W51" s="4">
        <v>2.8800000000000002E-3</v>
      </c>
      <c r="X51" s="4">
        <v>1.4400000000000001E-3</v>
      </c>
      <c r="Y51" s="6">
        <v>6.3400000000000001E-3</v>
      </c>
      <c r="Z51" s="6">
        <v>2.81E-3</v>
      </c>
      <c r="AA51" s="4">
        <v>3.1900000000000001E-3</v>
      </c>
      <c r="AB51" s="4">
        <v>1.49E-3</v>
      </c>
      <c r="AC51" s="6">
        <v>3.6600000000000001E-3</v>
      </c>
      <c r="AD51" s="6">
        <v>1.81E-3</v>
      </c>
      <c r="AE51" s="4">
        <v>3.3700000000000002E-3</v>
      </c>
      <c r="AF51" s="4">
        <v>1.64E-3</v>
      </c>
      <c r="AG51" s="6">
        <v>7.4000000000000003E-3</v>
      </c>
      <c r="AH51" s="6">
        <v>3.5300000000000002E-3</v>
      </c>
      <c r="AI51" s="4">
        <v>2.82E-3</v>
      </c>
      <c r="AJ51" s="4">
        <v>1.7600000000000001E-3</v>
      </c>
      <c r="AK51" s="6">
        <v>1.82E-3</v>
      </c>
      <c r="AL51" s="6">
        <v>4.4999999999999999E-4</v>
      </c>
      <c r="AM51" s="4">
        <v>2.3500000000000001E-3</v>
      </c>
      <c r="AN51" s="4">
        <v>1.4300000000000001E-3</v>
      </c>
      <c r="AO51" s="6">
        <v>2.5500000000000002E-3</v>
      </c>
      <c r="AP51" s="6">
        <v>1.5299999999999999E-3</v>
      </c>
      <c r="AQ51" s="4">
        <v>3.7000000000000002E-3</v>
      </c>
      <c r="AR51" s="4">
        <v>1.4E-3</v>
      </c>
      <c r="AS51" s="6">
        <v>1.132E-2</v>
      </c>
      <c r="AT51" s="6">
        <v>3.32E-3</v>
      </c>
      <c r="AU51" s="4">
        <v>3.5000000000000001E-3</v>
      </c>
      <c r="AV51" s="4">
        <v>2.2699999999999999E-3</v>
      </c>
      <c r="AW51" s="6">
        <v>9.0500000000000008E-3</v>
      </c>
      <c r="AX51" s="6">
        <v>4.3200000000000001E-3</v>
      </c>
      <c r="AY51" s="4">
        <v>2.3E-3</v>
      </c>
      <c r="AZ51" s="4">
        <v>1.81E-3</v>
      </c>
      <c r="BA51" s="6">
        <v>2.2699999999999999E-3</v>
      </c>
      <c r="BB51" s="6">
        <v>1.64E-3</v>
      </c>
      <c r="BC51" s="4">
        <v>2.6900000000000001E-3</v>
      </c>
      <c r="BD51" s="4">
        <v>1.7700000000000001E-3</v>
      </c>
      <c r="BE51" s="6">
        <v>6.3400000000000001E-3</v>
      </c>
      <c r="BF51" s="6">
        <v>2.2499999999999998E-3</v>
      </c>
      <c r="BG51" s="4">
        <v>4.5900000000000003E-3</v>
      </c>
      <c r="BH51" s="4">
        <v>1.58E-3</v>
      </c>
      <c r="BI51" s="6">
        <v>1.2959999999999999E-2</v>
      </c>
      <c r="BJ51" s="6">
        <v>4.15E-3</v>
      </c>
      <c r="BK51" s="4">
        <v>5.7499999999999999E-3</v>
      </c>
      <c r="BL51" s="4">
        <v>2.0300000000000001E-3</v>
      </c>
      <c r="BM51" s="6">
        <v>3.7499999999999999E-3</v>
      </c>
      <c r="BN51" s="6">
        <v>1.65E-3</v>
      </c>
      <c r="BO51" s="4">
        <v>2.2200000000000002E-3</v>
      </c>
      <c r="BP51" s="4">
        <v>1.06E-3</v>
      </c>
      <c r="BQ51" s="6">
        <v>5.5199999999999997E-3</v>
      </c>
      <c r="BR51" s="6">
        <v>1.9499999999999999E-3</v>
      </c>
      <c r="BS51" s="4">
        <v>1.11E-2</v>
      </c>
      <c r="BT51" s="4">
        <v>3.6099999999999999E-3</v>
      </c>
      <c r="BU51" s="6">
        <v>2.7599999999999999E-3</v>
      </c>
      <c r="BV51" s="6">
        <v>1.8E-3</v>
      </c>
      <c r="BW51" s="4">
        <v>4.3200000000000001E-3</v>
      </c>
      <c r="BX51" s="4">
        <v>2.7000000000000001E-3</v>
      </c>
    </row>
    <row r="52" spans="1:76" x14ac:dyDescent="0.2">
      <c r="A52">
        <v>2011</v>
      </c>
      <c r="B52">
        <v>49</v>
      </c>
      <c r="C52" s="4">
        <v>2.7699999999999999E-3</v>
      </c>
      <c r="D52" s="4">
        <v>1.7700000000000001E-3</v>
      </c>
      <c r="E52" s="6">
        <v>2.9099999999999998E-3</v>
      </c>
      <c r="F52" s="6">
        <v>1.75E-3</v>
      </c>
      <c r="G52" s="4">
        <v>3.1800000000000001E-3</v>
      </c>
      <c r="H52" s="4">
        <v>2.4099999999999998E-3</v>
      </c>
      <c r="I52" s="6">
        <v>1.3990000000000001E-2</v>
      </c>
      <c r="J52" s="6">
        <v>3.5500000000000002E-3</v>
      </c>
      <c r="K52" s="4">
        <v>2.7599999999999999E-3</v>
      </c>
      <c r="L52" s="4">
        <v>1.7799999999999999E-3</v>
      </c>
      <c r="M52" s="6">
        <v>5.5599999999999998E-3</v>
      </c>
      <c r="N52" s="6">
        <v>2.3800000000000002E-3</v>
      </c>
      <c r="O52" s="4">
        <v>2.2100000000000002E-3</v>
      </c>
      <c r="P52" s="4">
        <v>1.2800000000000001E-3</v>
      </c>
      <c r="Q52" s="6">
        <v>4.9500000000000004E-3</v>
      </c>
      <c r="R52" s="6">
        <v>2.0699999999999998E-3</v>
      </c>
      <c r="S52" s="4">
        <v>3.49E-3</v>
      </c>
      <c r="T52" s="4">
        <v>2.0100000000000001E-3</v>
      </c>
      <c r="U52" s="6">
        <v>3.3800000000000002E-3</v>
      </c>
      <c r="V52" s="6">
        <v>2.3600000000000001E-3</v>
      </c>
      <c r="W52" s="4">
        <v>3.16E-3</v>
      </c>
      <c r="X52" s="4">
        <v>1.6800000000000001E-3</v>
      </c>
      <c r="Y52" s="6">
        <v>7.1900000000000002E-3</v>
      </c>
      <c r="Z52" s="6">
        <v>2.9299999999999999E-3</v>
      </c>
      <c r="AA52" s="4">
        <v>4.0400000000000002E-3</v>
      </c>
      <c r="AB52" s="4">
        <v>1.4400000000000001E-3</v>
      </c>
      <c r="AC52" s="6">
        <v>4.1399999999999996E-3</v>
      </c>
      <c r="AD52" s="6">
        <v>2.0799999999999998E-3</v>
      </c>
      <c r="AE52" s="4">
        <v>3.3400000000000001E-3</v>
      </c>
      <c r="AF52" s="4">
        <v>1.5399999999999999E-3</v>
      </c>
      <c r="AG52" s="6">
        <v>8.8199999999999997E-3</v>
      </c>
      <c r="AH52" s="6">
        <v>4.5900000000000003E-3</v>
      </c>
      <c r="AI52" s="4">
        <v>2.7100000000000002E-3</v>
      </c>
      <c r="AJ52" s="4">
        <v>1.97E-3</v>
      </c>
      <c r="AK52" s="6">
        <v>2.33E-3</v>
      </c>
      <c r="AL52" s="6">
        <v>1.8699999999999999E-3</v>
      </c>
      <c r="AM52" s="4">
        <v>2.4599999999999999E-3</v>
      </c>
      <c r="AN52" s="4">
        <v>1.5E-3</v>
      </c>
      <c r="AO52" s="6">
        <v>2.8800000000000002E-3</v>
      </c>
      <c r="AP52" s="6">
        <v>1.6199999999999999E-3</v>
      </c>
      <c r="AQ52" s="4">
        <v>3.8999999999999998E-3</v>
      </c>
      <c r="AR52" s="4">
        <v>1.42E-3</v>
      </c>
      <c r="AS52" s="6">
        <v>1.213E-2</v>
      </c>
      <c r="AT52" s="6">
        <v>3.7599999999999999E-3</v>
      </c>
      <c r="AU52" s="4">
        <v>2.9399999999999999E-3</v>
      </c>
      <c r="AV52" s="4">
        <v>2.0300000000000001E-3</v>
      </c>
      <c r="AW52" s="6">
        <v>1.0999999999999999E-2</v>
      </c>
      <c r="AX52" s="6">
        <v>4.1700000000000001E-3</v>
      </c>
      <c r="AY52" s="4">
        <v>2.4499999999999999E-3</v>
      </c>
      <c r="AZ52" s="4">
        <v>2.16E-3</v>
      </c>
      <c r="BA52" s="6">
        <v>2.82E-3</v>
      </c>
      <c r="BB52" s="6">
        <v>1.7099999999999999E-3</v>
      </c>
      <c r="BC52" s="4">
        <v>2.47E-3</v>
      </c>
      <c r="BD52" s="4">
        <v>2.0699999999999998E-3</v>
      </c>
      <c r="BE52" s="6">
        <v>7.1300000000000001E-3</v>
      </c>
      <c r="BF52" s="6">
        <v>2.7399999999999998E-3</v>
      </c>
      <c r="BG52" s="4">
        <v>5.2399999999999999E-3</v>
      </c>
      <c r="BH52" s="4">
        <v>1.74E-3</v>
      </c>
      <c r="BI52" s="6">
        <v>1.3990000000000001E-2</v>
      </c>
      <c r="BJ52" s="6">
        <v>4.5599999999999998E-3</v>
      </c>
      <c r="BK52" s="4">
        <v>5.9300000000000004E-3</v>
      </c>
      <c r="BL52" s="4">
        <v>2.5100000000000001E-3</v>
      </c>
      <c r="BM52" s="6">
        <v>4.0000000000000001E-3</v>
      </c>
      <c r="BN52" s="6">
        <v>2.16E-3</v>
      </c>
      <c r="BO52" s="4">
        <v>2.5500000000000002E-3</v>
      </c>
      <c r="BP52" s="4">
        <v>1.4E-3</v>
      </c>
      <c r="BQ52" s="6">
        <v>5.5399999999999998E-3</v>
      </c>
      <c r="BR52" s="6">
        <v>1.92E-3</v>
      </c>
      <c r="BS52" s="4">
        <v>1.1520000000000001E-2</v>
      </c>
      <c r="BT52" s="4">
        <v>3.98E-3</v>
      </c>
      <c r="BU52" s="6">
        <v>2.8900000000000002E-3</v>
      </c>
      <c r="BV52" s="6">
        <v>1.98E-3</v>
      </c>
      <c r="BW52" s="4">
        <v>4.7400000000000003E-3</v>
      </c>
      <c r="BX52" s="4">
        <v>3.0000000000000001E-3</v>
      </c>
    </row>
    <row r="53" spans="1:76" x14ac:dyDescent="0.2">
      <c r="A53">
        <v>2011</v>
      </c>
      <c r="B53">
        <v>50</v>
      </c>
      <c r="C53" s="4">
        <v>2.7200000000000002E-3</v>
      </c>
      <c r="D53" s="4">
        <v>1.8799999999999999E-3</v>
      </c>
      <c r="E53" s="6">
        <v>3.8600000000000001E-3</v>
      </c>
      <c r="F53" s="6">
        <v>1.8600000000000001E-3</v>
      </c>
      <c r="G53" s="4">
        <v>3.3899999999999998E-3</v>
      </c>
      <c r="H53" s="4">
        <v>2.0899999999999998E-3</v>
      </c>
      <c r="I53" s="6">
        <v>1.5769999999999999E-2</v>
      </c>
      <c r="J53" s="6">
        <v>4.4000000000000003E-3</v>
      </c>
      <c r="K53" s="4">
        <v>2.82E-3</v>
      </c>
      <c r="L53" s="4">
        <v>2.16E-3</v>
      </c>
      <c r="M53" s="6">
        <v>5.79E-3</v>
      </c>
      <c r="N53" s="6">
        <v>2.66E-3</v>
      </c>
      <c r="O53" s="4">
        <v>2.6800000000000001E-3</v>
      </c>
      <c r="P53" s="4">
        <v>1.3600000000000001E-3</v>
      </c>
      <c r="Q53" s="6">
        <v>4.9199999999999999E-3</v>
      </c>
      <c r="R53" s="6">
        <v>2.0500000000000002E-3</v>
      </c>
      <c r="S53" s="4">
        <v>3.98E-3</v>
      </c>
      <c r="T53" s="4">
        <v>2.1700000000000001E-3</v>
      </c>
      <c r="U53" s="6">
        <v>3.96E-3</v>
      </c>
      <c r="V53" s="6">
        <v>2.7599999999999999E-3</v>
      </c>
      <c r="W53" s="4">
        <v>3.7200000000000002E-3</v>
      </c>
      <c r="X53" s="4">
        <v>1.65E-3</v>
      </c>
      <c r="Y53" s="6">
        <v>7.9399999999999991E-3</v>
      </c>
      <c r="Z53" s="6">
        <v>3.0000000000000001E-3</v>
      </c>
      <c r="AA53" s="4">
        <v>4.2900000000000004E-3</v>
      </c>
      <c r="AB53" s="4">
        <v>2.0600000000000002E-3</v>
      </c>
      <c r="AC53" s="6">
        <v>4.4299999999999999E-3</v>
      </c>
      <c r="AD53" s="6">
        <v>2.2499999999999998E-3</v>
      </c>
      <c r="AE53" s="4">
        <v>4.3200000000000001E-3</v>
      </c>
      <c r="AF53" s="4">
        <v>1.9400000000000001E-3</v>
      </c>
      <c r="AG53" s="6">
        <v>1.026E-2</v>
      </c>
      <c r="AH53" s="6">
        <v>4.7499999999999999E-3</v>
      </c>
      <c r="AI53" s="4">
        <v>2.63E-3</v>
      </c>
      <c r="AJ53" s="4">
        <v>2.0600000000000002E-3</v>
      </c>
      <c r="AK53" s="6">
        <v>3.64E-3</v>
      </c>
      <c r="AL53" s="6">
        <v>1.41E-3</v>
      </c>
      <c r="AM53" s="4">
        <v>2.8500000000000001E-3</v>
      </c>
      <c r="AN53" s="4">
        <v>1.6100000000000001E-3</v>
      </c>
      <c r="AO53" s="6">
        <v>3.31E-3</v>
      </c>
      <c r="AP53" s="6">
        <v>1.7099999999999999E-3</v>
      </c>
      <c r="AQ53" s="4">
        <v>4.5900000000000003E-3</v>
      </c>
      <c r="AR53" s="4">
        <v>1.6199999999999999E-3</v>
      </c>
      <c r="AS53" s="6">
        <v>1.278E-2</v>
      </c>
      <c r="AT53" s="6">
        <v>4.5300000000000002E-3</v>
      </c>
      <c r="AU53" s="4">
        <v>2.7699999999999999E-3</v>
      </c>
      <c r="AV53" s="4">
        <v>2.0699999999999998E-3</v>
      </c>
      <c r="AW53" s="6">
        <v>1.0410000000000001E-2</v>
      </c>
      <c r="AX53" s="6">
        <v>3.6900000000000001E-3</v>
      </c>
      <c r="AY53" s="4">
        <v>2.7000000000000001E-3</v>
      </c>
      <c r="AZ53" s="4">
        <v>2.2599999999999999E-3</v>
      </c>
      <c r="BA53" s="6">
        <v>2.82E-3</v>
      </c>
      <c r="BB53" s="6">
        <v>1.6100000000000001E-3</v>
      </c>
      <c r="BC53" s="4">
        <v>2.81E-3</v>
      </c>
      <c r="BD53" s="4">
        <v>2.0999999999999999E-3</v>
      </c>
      <c r="BE53" s="6">
        <v>8.0499999999999999E-3</v>
      </c>
      <c r="BF53" s="6">
        <v>2.7299999999999998E-3</v>
      </c>
      <c r="BG53" s="4">
        <v>5.0200000000000002E-3</v>
      </c>
      <c r="BH53" s="4">
        <v>1.9499999999999999E-3</v>
      </c>
      <c r="BI53" s="6">
        <v>1.495E-2</v>
      </c>
      <c r="BJ53" s="6">
        <v>4.8300000000000001E-3</v>
      </c>
      <c r="BK53" s="4">
        <v>7.0099999999999997E-3</v>
      </c>
      <c r="BL53" s="4">
        <v>2.81E-3</v>
      </c>
      <c r="BM53" s="6">
        <v>4.8999999999999998E-3</v>
      </c>
      <c r="BN53" s="6">
        <v>2.2899999999999999E-3</v>
      </c>
      <c r="BO53" s="4">
        <v>2.65E-3</v>
      </c>
      <c r="BP53" s="4">
        <v>2E-3</v>
      </c>
      <c r="BQ53" s="6">
        <v>5.7400000000000003E-3</v>
      </c>
      <c r="BR53" s="6">
        <v>2.15E-3</v>
      </c>
      <c r="BS53" s="4">
        <v>1.273E-2</v>
      </c>
      <c r="BT53" s="4">
        <v>4.28E-3</v>
      </c>
      <c r="BU53" s="6">
        <v>3.1199999999999999E-3</v>
      </c>
      <c r="BV53" s="6">
        <v>2.2100000000000002E-3</v>
      </c>
      <c r="BW53" s="4">
        <v>5.1700000000000001E-3</v>
      </c>
      <c r="BX53" s="4">
        <v>3.2399999999999998E-3</v>
      </c>
    </row>
    <row r="54" spans="1:76" x14ac:dyDescent="0.2">
      <c r="A54">
        <v>2011</v>
      </c>
      <c r="B54">
        <v>51</v>
      </c>
      <c r="C54" s="4">
        <v>3.1800000000000001E-3</v>
      </c>
      <c r="D54" s="4">
        <v>2.0200000000000001E-3</v>
      </c>
      <c r="E54" s="6">
        <v>3.8899999999999998E-3</v>
      </c>
      <c r="F54" s="6">
        <v>2.7200000000000002E-3</v>
      </c>
      <c r="G54" s="4">
        <v>4.0099999999999997E-3</v>
      </c>
      <c r="H54" s="4">
        <v>2.8900000000000002E-3</v>
      </c>
      <c r="I54" s="6">
        <v>1.6590000000000001E-2</v>
      </c>
      <c r="J54" s="6">
        <v>4.8199999999999996E-3</v>
      </c>
      <c r="K54" s="4">
        <v>3.2499999999999999E-3</v>
      </c>
      <c r="L54" s="4">
        <v>2.2899999999999999E-3</v>
      </c>
      <c r="M54" s="6">
        <v>6.8399999999999997E-3</v>
      </c>
      <c r="N54" s="6">
        <v>2.6800000000000001E-3</v>
      </c>
      <c r="O54" s="4">
        <v>2.5300000000000001E-3</v>
      </c>
      <c r="P54" s="4">
        <v>1.7799999999999999E-3</v>
      </c>
      <c r="Q54" s="6">
        <v>5.9100000000000003E-3</v>
      </c>
      <c r="R54" s="6">
        <v>2.81E-3</v>
      </c>
      <c r="S54" s="4">
        <v>4.5799999999999999E-3</v>
      </c>
      <c r="T54" s="4">
        <v>2.4499999999999999E-3</v>
      </c>
      <c r="U54" s="6">
        <v>4.1700000000000001E-3</v>
      </c>
      <c r="V54" s="6">
        <v>2.5300000000000001E-3</v>
      </c>
      <c r="W54" s="4">
        <v>3.8500000000000001E-3</v>
      </c>
      <c r="X54" s="4">
        <v>2.1099999999999999E-3</v>
      </c>
      <c r="Y54" s="6">
        <v>1.0359999999999999E-2</v>
      </c>
      <c r="Z54" s="6">
        <v>3.3E-3</v>
      </c>
      <c r="AA54" s="4">
        <v>5.3200000000000001E-3</v>
      </c>
      <c r="AB54" s="4">
        <v>2.7299999999999998E-3</v>
      </c>
      <c r="AC54" s="6">
        <v>5.2700000000000004E-3</v>
      </c>
      <c r="AD54" s="6">
        <v>2.47E-3</v>
      </c>
      <c r="AE54" s="4">
        <v>4.64E-3</v>
      </c>
      <c r="AF54" s="4">
        <v>1.92E-3</v>
      </c>
      <c r="AG54" s="6">
        <v>1.107E-2</v>
      </c>
      <c r="AH54" s="6">
        <v>4.8900000000000002E-3</v>
      </c>
      <c r="AI54" s="4">
        <v>3.4499999999999999E-3</v>
      </c>
      <c r="AJ54" s="4">
        <v>2.0100000000000001E-3</v>
      </c>
      <c r="AK54" s="6">
        <v>1.8E-3</v>
      </c>
      <c r="AL54" s="6">
        <v>1.8500000000000001E-3</v>
      </c>
      <c r="AM54" s="4">
        <v>2.9299999999999999E-3</v>
      </c>
      <c r="AN54" s="4">
        <v>1.6999999999999999E-3</v>
      </c>
      <c r="AO54" s="6">
        <v>3.47E-3</v>
      </c>
      <c r="AP54" s="6">
        <v>1.8699999999999999E-3</v>
      </c>
      <c r="AQ54" s="4">
        <v>4.8599999999999997E-3</v>
      </c>
      <c r="AR54" s="4">
        <v>1.7600000000000001E-3</v>
      </c>
      <c r="AS54" s="6">
        <v>1.163E-2</v>
      </c>
      <c r="AT54" s="6">
        <v>4.0800000000000003E-3</v>
      </c>
      <c r="AU54" s="4">
        <v>4.6499999999999996E-3</v>
      </c>
      <c r="AV54" s="4">
        <v>2.1800000000000001E-3</v>
      </c>
      <c r="AW54" s="6">
        <v>1.1480000000000001E-2</v>
      </c>
      <c r="AX54" s="6">
        <v>4.5799999999999999E-3</v>
      </c>
      <c r="AY54" s="4">
        <v>3.16E-3</v>
      </c>
      <c r="AZ54" s="4">
        <v>2.6099999999999999E-3</v>
      </c>
      <c r="BA54" s="6">
        <v>2.8800000000000002E-3</v>
      </c>
      <c r="BB54" s="6">
        <v>2.4399999999999999E-3</v>
      </c>
      <c r="BC54" s="4">
        <v>3.4099999999999998E-3</v>
      </c>
      <c r="BD54" s="4">
        <v>2.14E-3</v>
      </c>
      <c r="BE54" s="6">
        <v>8.8199999999999997E-3</v>
      </c>
      <c r="BF54" s="6">
        <v>3.3400000000000001E-3</v>
      </c>
      <c r="BG54" s="4">
        <v>5.8700000000000002E-3</v>
      </c>
      <c r="BH54" s="4">
        <v>2.1700000000000001E-3</v>
      </c>
      <c r="BI54" s="6">
        <v>1.5640000000000001E-2</v>
      </c>
      <c r="BJ54" s="6">
        <v>5.2199999999999998E-3</v>
      </c>
      <c r="BK54" s="4">
        <v>8.5599999999999999E-3</v>
      </c>
      <c r="BL54" s="4">
        <v>3.8999999999999998E-3</v>
      </c>
      <c r="BM54" s="6">
        <v>4.7000000000000002E-3</v>
      </c>
      <c r="BN54" s="6">
        <v>2.2000000000000001E-3</v>
      </c>
      <c r="BO54" s="4">
        <v>2.9499999999999999E-3</v>
      </c>
      <c r="BP54" s="4">
        <v>1.72E-3</v>
      </c>
      <c r="BQ54" s="6">
        <v>6.0899999999999999E-3</v>
      </c>
      <c r="BR54" s="6">
        <v>2.5999999999999999E-3</v>
      </c>
      <c r="BS54" s="4">
        <v>1.4E-2</v>
      </c>
      <c r="BT54" s="4">
        <v>4.6100000000000004E-3</v>
      </c>
      <c r="BU54" s="6">
        <v>3.5300000000000002E-3</v>
      </c>
      <c r="BV54" s="6">
        <v>2.49E-3</v>
      </c>
      <c r="BW54" s="4">
        <v>5.5999999999999999E-3</v>
      </c>
      <c r="BX54" s="4">
        <v>3.5000000000000001E-3</v>
      </c>
    </row>
    <row r="55" spans="1:76" x14ac:dyDescent="0.2">
      <c r="A55">
        <v>2011</v>
      </c>
      <c r="B55">
        <v>52</v>
      </c>
      <c r="C55" s="4">
        <v>3.29E-3</v>
      </c>
      <c r="D55" s="4">
        <v>2.16E-3</v>
      </c>
      <c r="E55" s="6">
        <v>4.7999999999999996E-3</v>
      </c>
      <c r="F55" s="6">
        <v>2.3700000000000001E-3</v>
      </c>
      <c r="G55" s="4">
        <v>4.5199999999999997E-3</v>
      </c>
      <c r="H55" s="4">
        <v>3.1199999999999999E-3</v>
      </c>
      <c r="I55" s="6">
        <v>1.813E-2</v>
      </c>
      <c r="J55" s="6">
        <v>5.0000000000000001E-3</v>
      </c>
      <c r="K55" s="4">
        <v>3.48E-3</v>
      </c>
      <c r="L55" s="4">
        <v>2.5500000000000002E-3</v>
      </c>
      <c r="M55" s="6">
        <v>7.8600000000000007E-3</v>
      </c>
      <c r="N55" s="6">
        <v>3.2799999999999999E-3</v>
      </c>
      <c r="O55" s="4">
        <v>3.0699999999999998E-3</v>
      </c>
      <c r="P55" s="4">
        <v>1.9599999999999999E-3</v>
      </c>
      <c r="Q55" s="6">
        <v>6.9800000000000001E-3</v>
      </c>
      <c r="R55" s="6">
        <v>2.8400000000000001E-3</v>
      </c>
      <c r="S55" s="4">
        <v>5.0099999999999997E-3</v>
      </c>
      <c r="T55" s="4">
        <v>2.7399999999999998E-3</v>
      </c>
      <c r="U55" s="6">
        <v>5.0699999999999999E-3</v>
      </c>
      <c r="V55" s="6">
        <v>2.8700000000000002E-3</v>
      </c>
      <c r="W55" s="4">
        <v>4.5999999999999999E-3</v>
      </c>
      <c r="X55" s="4">
        <v>2.1700000000000001E-3</v>
      </c>
      <c r="Y55" s="6">
        <v>9.1900000000000003E-3</v>
      </c>
      <c r="Z55" s="6">
        <v>3.8800000000000002E-3</v>
      </c>
      <c r="AA55" s="4">
        <v>5.5599999999999998E-3</v>
      </c>
      <c r="AB55" s="4">
        <v>2.4599999999999999E-3</v>
      </c>
      <c r="AC55" s="6">
        <v>5.6899999999999997E-3</v>
      </c>
      <c r="AD55" s="6">
        <v>2.66E-3</v>
      </c>
      <c r="AE55" s="4">
        <v>4.4799999999999996E-3</v>
      </c>
      <c r="AF55" s="4">
        <v>2.0999999999999999E-3</v>
      </c>
      <c r="AG55" s="6">
        <v>1.2189999999999999E-2</v>
      </c>
      <c r="AH55" s="6">
        <v>5.0099999999999997E-3</v>
      </c>
      <c r="AI55" s="4">
        <v>3.5200000000000001E-3</v>
      </c>
      <c r="AJ55" s="4">
        <v>2.0799999999999998E-3</v>
      </c>
      <c r="AK55" s="6">
        <v>9.3000000000000005E-4</v>
      </c>
      <c r="AL55" s="6">
        <v>1.4E-3</v>
      </c>
      <c r="AM55" s="4">
        <v>3.2499999999999999E-3</v>
      </c>
      <c r="AN55" s="4">
        <v>2.0500000000000002E-3</v>
      </c>
      <c r="AO55" s="6">
        <v>3.9399999999999999E-3</v>
      </c>
      <c r="AP55" s="6">
        <v>2E-3</v>
      </c>
      <c r="AQ55" s="4">
        <v>5.13E-3</v>
      </c>
      <c r="AR55" s="4">
        <v>1.6900000000000001E-3</v>
      </c>
      <c r="AS55" s="6">
        <v>1.333E-2</v>
      </c>
      <c r="AT55" s="6">
        <v>4.5399999999999998E-3</v>
      </c>
      <c r="AU55" s="4">
        <v>2.6099999999999999E-3</v>
      </c>
      <c r="AV55" s="4">
        <v>2.82E-3</v>
      </c>
      <c r="AW55" s="6">
        <v>1.319E-2</v>
      </c>
      <c r="AX55" s="6">
        <v>4.2199999999999998E-3</v>
      </c>
      <c r="AY55" s="4">
        <v>3.1900000000000001E-3</v>
      </c>
      <c r="AZ55" s="4">
        <v>2.7799999999999999E-3</v>
      </c>
      <c r="BA55" s="6">
        <v>3.2799999999999999E-3</v>
      </c>
      <c r="BB55" s="6">
        <v>1.9300000000000001E-3</v>
      </c>
      <c r="BC55" s="4">
        <v>3.5999999999999999E-3</v>
      </c>
      <c r="BD55" s="4">
        <v>2.3700000000000001E-3</v>
      </c>
      <c r="BE55" s="6">
        <v>9.3699999999999999E-3</v>
      </c>
      <c r="BF55" s="6">
        <v>3.7100000000000002E-3</v>
      </c>
      <c r="BG55" s="4">
        <v>6.45E-3</v>
      </c>
      <c r="BH55" s="4">
        <v>2.48E-3</v>
      </c>
      <c r="BI55" s="6">
        <v>1.7049999999999999E-2</v>
      </c>
      <c r="BJ55" s="6">
        <v>5.5300000000000002E-3</v>
      </c>
      <c r="BK55" s="4">
        <v>9.8399999999999998E-3</v>
      </c>
      <c r="BL55" s="4">
        <v>4.3499999999999997E-3</v>
      </c>
      <c r="BM55" s="6">
        <v>4.7000000000000002E-3</v>
      </c>
      <c r="BN55" s="6">
        <v>3.13E-3</v>
      </c>
      <c r="BO55" s="4">
        <v>2.7200000000000002E-3</v>
      </c>
      <c r="BP55" s="4">
        <v>1.6800000000000001E-3</v>
      </c>
      <c r="BQ55" s="6">
        <v>6.8900000000000003E-3</v>
      </c>
      <c r="BR55" s="6">
        <v>2.66E-3</v>
      </c>
      <c r="BS55" s="4">
        <v>1.5270000000000001E-2</v>
      </c>
      <c r="BT55" s="4">
        <v>5.1599999999999997E-3</v>
      </c>
      <c r="BU55" s="6">
        <v>4.0000000000000001E-3</v>
      </c>
      <c r="BV55" s="6">
        <v>2.64E-3</v>
      </c>
      <c r="BW55" s="4">
        <v>6.1500000000000001E-3</v>
      </c>
      <c r="BX55" s="4">
        <v>3.7799999999999999E-3</v>
      </c>
    </row>
    <row r="56" spans="1:76" x14ac:dyDescent="0.2">
      <c r="A56">
        <v>2011</v>
      </c>
      <c r="B56">
        <v>53</v>
      </c>
      <c r="C56" s="4">
        <v>3.64E-3</v>
      </c>
      <c r="D56" s="4">
        <v>2.0999999999999999E-3</v>
      </c>
      <c r="E56" s="6">
        <v>4.9500000000000004E-3</v>
      </c>
      <c r="F56" s="6">
        <v>2.2899999999999999E-3</v>
      </c>
      <c r="G56" s="4">
        <v>5.5999999999999999E-3</v>
      </c>
      <c r="H56" s="4">
        <v>3.0599999999999998E-3</v>
      </c>
      <c r="I56" s="6">
        <v>1.9300000000000001E-2</v>
      </c>
      <c r="J56" s="6">
        <v>5.6299999999999996E-3</v>
      </c>
      <c r="K56" s="4">
        <v>4.1099999999999999E-3</v>
      </c>
      <c r="L56" s="4">
        <v>2.66E-3</v>
      </c>
      <c r="M56" s="6">
        <v>8.3000000000000001E-3</v>
      </c>
      <c r="N56" s="6">
        <v>3.6600000000000001E-3</v>
      </c>
      <c r="O56" s="4">
        <v>3.9300000000000003E-3</v>
      </c>
      <c r="P56" s="4">
        <v>2.1099999999999999E-3</v>
      </c>
      <c r="Q56" s="6">
        <v>7.6299999999999996E-3</v>
      </c>
      <c r="R56" s="6">
        <v>3.14E-3</v>
      </c>
      <c r="S56" s="4">
        <v>5.5700000000000003E-3</v>
      </c>
      <c r="T56" s="4">
        <v>2.96E-3</v>
      </c>
      <c r="U56" s="6">
        <v>5.3400000000000001E-3</v>
      </c>
      <c r="V56" s="6">
        <v>2.82E-3</v>
      </c>
      <c r="W56" s="4">
        <v>4.6800000000000001E-3</v>
      </c>
      <c r="X56" s="4">
        <v>2.2399999999999998E-3</v>
      </c>
      <c r="Y56" s="6">
        <v>9.9799999999999993E-3</v>
      </c>
      <c r="Z56" s="6">
        <v>2.5600000000000002E-3</v>
      </c>
      <c r="AA56" s="4">
        <v>6.0200000000000002E-3</v>
      </c>
      <c r="AB56" s="4">
        <v>2.6099999999999999E-3</v>
      </c>
      <c r="AC56" s="6">
        <v>6.13E-3</v>
      </c>
      <c r="AD56" s="6">
        <v>2.7699999999999999E-3</v>
      </c>
      <c r="AE56" s="4">
        <v>5.6699999999999997E-3</v>
      </c>
      <c r="AF56" s="4">
        <v>2.1900000000000001E-3</v>
      </c>
      <c r="AG56" s="6">
        <v>1.3860000000000001E-2</v>
      </c>
      <c r="AH56" s="6">
        <v>5.4900000000000001E-3</v>
      </c>
      <c r="AI56" s="4">
        <v>4.1700000000000001E-3</v>
      </c>
      <c r="AJ56" s="4">
        <v>2.5000000000000001E-3</v>
      </c>
      <c r="AK56" s="6">
        <v>2.3600000000000001E-3</v>
      </c>
      <c r="AL56" s="6">
        <v>2.8700000000000002E-3</v>
      </c>
      <c r="AM56" s="4">
        <v>3.6099999999999999E-3</v>
      </c>
      <c r="AN56" s="4">
        <v>2.1800000000000001E-3</v>
      </c>
      <c r="AO56" s="6">
        <v>4.2599999999999999E-3</v>
      </c>
      <c r="AP56" s="6">
        <v>2.2300000000000002E-3</v>
      </c>
      <c r="AQ56" s="4">
        <v>5.4799999999999996E-3</v>
      </c>
      <c r="AR56" s="4">
        <v>1.73E-3</v>
      </c>
      <c r="AS56" s="6">
        <v>1.3429999999999999E-2</v>
      </c>
      <c r="AT56" s="6">
        <v>4.8599999999999997E-3</v>
      </c>
      <c r="AU56" s="4">
        <v>5.1200000000000004E-3</v>
      </c>
      <c r="AV56" s="4">
        <v>2.5500000000000002E-3</v>
      </c>
      <c r="AW56" s="6">
        <v>1.345E-2</v>
      </c>
      <c r="AX56" s="6">
        <v>3.13E-3</v>
      </c>
      <c r="AY56" s="4">
        <v>3.7200000000000002E-3</v>
      </c>
      <c r="AZ56" s="4">
        <v>3.3300000000000001E-3</v>
      </c>
      <c r="BA56" s="6">
        <v>3.8600000000000001E-3</v>
      </c>
      <c r="BB56" s="6">
        <v>2.1299999999999999E-3</v>
      </c>
      <c r="BC56" s="4">
        <v>3.3999999999999998E-3</v>
      </c>
      <c r="BD56" s="4">
        <v>2.63E-3</v>
      </c>
      <c r="BE56" s="6">
        <v>1.0449999999999999E-2</v>
      </c>
      <c r="BF56" s="6">
        <v>4.1000000000000003E-3</v>
      </c>
      <c r="BG56" s="4">
        <v>6.9800000000000001E-3</v>
      </c>
      <c r="BH56" s="4">
        <v>2.65E-3</v>
      </c>
      <c r="BI56" s="6">
        <v>1.8409999999999999E-2</v>
      </c>
      <c r="BJ56" s="6">
        <v>6.0499999999999998E-3</v>
      </c>
      <c r="BK56" s="4">
        <v>9.7999999999999997E-3</v>
      </c>
      <c r="BL56" s="4">
        <v>4.1900000000000001E-3</v>
      </c>
      <c r="BM56" s="6">
        <v>5.8399999999999997E-3</v>
      </c>
      <c r="BN56" s="6">
        <v>2.9399999999999999E-3</v>
      </c>
      <c r="BO56" s="4">
        <v>3.4099999999999998E-3</v>
      </c>
      <c r="BP56" s="4">
        <v>2.6199999999999999E-3</v>
      </c>
      <c r="BQ56" s="6">
        <v>7.0000000000000001E-3</v>
      </c>
      <c r="BR56" s="6">
        <v>2.9199999999999999E-3</v>
      </c>
      <c r="BS56" s="4">
        <v>1.592E-2</v>
      </c>
      <c r="BT56" s="4">
        <v>5.1999999999999998E-3</v>
      </c>
      <c r="BU56" s="6">
        <v>4.3800000000000002E-3</v>
      </c>
      <c r="BV56" s="6">
        <v>2.9499999999999999E-3</v>
      </c>
      <c r="BW56" s="4">
        <v>6.6800000000000002E-3</v>
      </c>
      <c r="BX56" s="4">
        <v>3.9899999999999996E-3</v>
      </c>
    </row>
    <row r="57" spans="1:76" x14ac:dyDescent="0.2">
      <c r="A57">
        <v>2011</v>
      </c>
      <c r="B57">
        <v>54</v>
      </c>
      <c r="C57" s="4">
        <v>4.0699999999999998E-3</v>
      </c>
      <c r="D57" s="4">
        <v>2.64E-3</v>
      </c>
      <c r="E57" s="6">
        <v>5.6299999999999996E-3</v>
      </c>
      <c r="F57" s="6">
        <v>2.7699999999999999E-3</v>
      </c>
      <c r="G57" s="4">
        <v>6.0600000000000003E-3</v>
      </c>
      <c r="H57" s="4">
        <v>3.2000000000000002E-3</v>
      </c>
      <c r="I57" s="6">
        <v>2.1299999999999999E-2</v>
      </c>
      <c r="J57" s="6">
        <v>6.4000000000000003E-3</v>
      </c>
      <c r="K57" s="4">
        <v>4.4900000000000001E-3</v>
      </c>
      <c r="L57" s="4">
        <v>3.0100000000000001E-3</v>
      </c>
      <c r="M57" s="6">
        <v>8.8800000000000007E-3</v>
      </c>
      <c r="N57" s="6">
        <v>3.47E-3</v>
      </c>
      <c r="O57" s="4">
        <v>3.9300000000000003E-3</v>
      </c>
      <c r="P57" s="4">
        <v>2.1800000000000001E-3</v>
      </c>
      <c r="Q57" s="6">
        <v>8.3899999999999999E-3</v>
      </c>
      <c r="R57" s="6">
        <v>3.31E-3</v>
      </c>
      <c r="S57" s="4">
        <v>5.9800000000000001E-3</v>
      </c>
      <c r="T57" s="4">
        <v>3.2100000000000002E-3</v>
      </c>
      <c r="U57" s="6">
        <v>5.4900000000000001E-3</v>
      </c>
      <c r="V57" s="6">
        <v>4.3400000000000001E-3</v>
      </c>
      <c r="W57" s="4">
        <v>5.4200000000000003E-3</v>
      </c>
      <c r="X57" s="4">
        <v>2.2300000000000002E-3</v>
      </c>
      <c r="Y57" s="6">
        <v>1.0489999999999999E-2</v>
      </c>
      <c r="Z57" s="6">
        <v>3.6700000000000001E-3</v>
      </c>
      <c r="AA57" s="4">
        <v>6.6699999999999997E-3</v>
      </c>
      <c r="AB57" s="4">
        <v>2.8400000000000001E-3</v>
      </c>
      <c r="AC57" s="6">
        <v>6.8199999999999997E-3</v>
      </c>
      <c r="AD57" s="6">
        <v>3.15E-3</v>
      </c>
      <c r="AE57" s="4">
        <v>6.2700000000000004E-3</v>
      </c>
      <c r="AF57" s="4">
        <v>2.48E-3</v>
      </c>
      <c r="AG57" s="6">
        <v>1.532E-2</v>
      </c>
      <c r="AH57" s="6">
        <v>5.8300000000000001E-3</v>
      </c>
      <c r="AI57" s="4">
        <v>4.8900000000000002E-3</v>
      </c>
      <c r="AJ57" s="4">
        <v>2.7100000000000002E-3</v>
      </c>
      <c r="AK57" s="6">
        <v>2.3500000000000001E-3</v>
      </c>
      <c r="AL57" s="6">
        <v>1.9599999999999999E-3</v>
      </c>
      <c r="AM57" s="4">
        <v>4.1000000000000003E-3</v>
      </c>
      <c r="AN57" s="4">
        <v>2.5000000000000001E-3</v>
      </c>
      <c r="AO57" s="6">
        <v>4.5100000000000001E-3</v>
      </c>
      <c r="AP57" s="6">
        <v>2.31E-3</v>
      </c>
      <c r="AQ57" s="4">
        <v>6.1000000000000004E-3</v>
      </c>
      <c r="AR57" s="4">
        <v>1.9499999999999999E-3</v>
      </c>
      <c r="AS57" s="6">
        <v>1.609E-2</v>
      </c>
      <c r="AT57" s="6">
        <v>5.4000000000000003E-3</v>
      </c>
      <c r="AU57" s="4">
        <v>7.0699999999999999E-3</v>
      </c>
      <c r="AV57" s="4">
        <v>3.5000000000000001E-3</v>
      </c>
      <c r="AW57" s="6">
        <v>1.478E-2</v>
      </c>
      <c r="AX57" s="6">
        <v>5.3E-3</v>
      </c>
      <c r="AY57" s="4">
        <v>4.0400000000000002E-3</v>
      </c>
      <c r="AZ57" s="4">
        <v>3.4299999999999999E-3</v>
      </c>
      <c r="BA57" s="6">
        <v>3.6700000000000001E-3</v>
      </c>
      <c r="BB57" s="6">
        <v>3.2399999999999998E-3</v>
      </c>
      <c r="BC57" s="4">
        <v>3.9100000000000003E-3</v>
      </c>
      <c r="BD57" s="4">
        <v>2.7000000000000001E-3</v>
      </c>
      <c r="BE57" s="6">
        <v>1.1480000000000001E-2</v>
      </c>
      <c r="BF57" s="6">
        <v>4.3400000000000001E-3</v>
      </c>
      <c r="BG57" s="4">
        <v>7.0000000000000001E-3</v>
      </c>
      <c r="BH57" s="4">
        <v>2.5000000000000001E-3</v>
      </c>
      <c r="BI57" s="6">
        <v>1.9300000000000001E-2</v>
      </c>
      <c r="BJ57" s="6">
        <v>6.43E-3</v>
      </c>
      <c r="BK57" s="4">
        <v>1.119E-2</v>
      </c>
      <c r="BL57" s="4">
        <v>4.3E-3</v>
      </c>
      <c r="BM57" s="6">
        <v>6.2399999999999999E-3</v>
      </c>
      <c r="BN57" s="6">
        <v>2.8E-3</v>
      </c>
      <c r="BO57" s="4">
        <v>3.6900000000000001E-3</v>
      </c>
      <c r="BP57" s="4">
        <v>2.5699999999999998E-3</v>
      </c>
      <c r="BQ57" s="6">
        <v>7.45E-3</v>
      </c>
      <c r="BR57" s="6">
        <v>3.13E-3</v>
      </c>
      <c r="BS57" s="4">
        <v>1.6789999999999999E-2</v>
      </c>
      <c r="BT57" s="4">
        <v>5.6800000000000002E-3</v>
      </c>
      <c r="BU57" s="6">
        <v>4.5599999999999998E-3</v>
      </c>
      <c r="BV57" s="6">
        <v>3.2299999999999998E-3</v>
      </c>
      <c r="BW57" s="4">
        <v>7.2199999999999999E-3</v>
      </c>
      <c r="BX57" s="4">
        <v>4.3499999999999997E-3</v>
      </c>
    </row>
    <row r="58" spans="1:76" x14ac:dyDescent="0.2">
      <c r="A58">
        <v>2011</v>
      </c>
      <c r="B58">
        <v>55</v>
      </c>
      <c r="C58" s="4">
        <v>4.6699999999999997E-3</v>
      </c>
      <c r="D58" s="4">
        <v>2.5799999999999998E-3</v>
      </c>
      <c r="E58" s="6">
        <v>6.4200000000000004E-3</v>
      </c>
      <c r="F58" s="6">
        <v>3.0699999999999998E-3</v>
      </c>
      <c r="G58" s="4">
        <v>6.0400000000000002E-3</v>
      </c>
      <c r="H58" s="4">
        <v>4.2199999999999998E-3</v>
      </c>
      <c r="I58" s="6">
        <v>2.3619999999999999E-2</v>
      </c>
      <c r="J58" s="6">
        <v>7.2700000000000004E-3</v>
      </c>
      <c r="K58" s="4">
        <v>4.8399999999999997E-3</v>
      </c>
      <c r="L58" s="4">
        <v>3.0100000000000001E-3</v>
      </c>
      <c r="M58" s="6">
        <v>1.0149999999999999E-2</v>
      </c>
      <c r="N58" s="6">
        <v>4.1700000000000001E-3</v>
      </c>
      <c r="O58" s="4">
        <v>4.4400000000000004E-3</v>
      </c>
      <c r="P58" s="4">
        <v>2.64E-3</v>
      </c>
      <c r="Q58" s="6">
        <v>8.43E-3</v>
      </c>
      <c r="R58" s="6">
        <v>3.8300000000000001E-3</v>
      </c>
      <c r="S58" s="4">
        <v>6.7400000000000003E-3</v>
      </c>
      <c r="T58" s="4">
        <v>3.6099999999999999E-3</v>
      </c>
      <c r="U58" s="6">
        <v>6.5399999999999998E-3</v>
      </c>
      <c r="V58" s="6">
        <v>3.9500000000000004E-3</v>
      </c>
      <c r="W58" s="4">
        <v>5.5500000000000002E-3</v>
      </c>
      <c r="X58" s="4">
        <v>2.3E-3</v>
      </c>
      <c r="Y58" s="6">
        <v>1.157E-2</v>
      </c>
      <c r="Z58" s="6">
        <v>4.0400000000000002E-3</v>
      </c>
      <c r="AA58" s="4">
        <v>6.9300000000000004E-3</v>
      </c>
      <c r="AB58" s="4">
        <v>3.3999999999999998E-3</v>
      </c>
      <c r="AC58" s="6">
        <v>7.4200000000000004E-3</v>
      </c>
      <c r="AD58" s="6">
        <v>3.4299999999999999E-3</v>
      </c>
      <c r="AE58" s="4">
        <v>6.7799999999999996E-3</v>
      </c>
      <c r="AF58" s="4">
        <v>2.3800000000000002E-3</v>
      </c>
      <c r="AG58" s="6">
        <v>1.6709999999999999E-2</v>
      </c>
      <c r="AH58" s="6">
        <v>6.5700000000000003E-3</v>
      </c>
      <c r="AI58" s="4">
        <v>4.9300000000000004E-3</v>
      </c>
      <c r="AJ58" s="4">
        <v>3.13E-3</v>
      </c>
      <c r="AK58" s="6">
        <v>1.98E-3</v>
      </c>
      <c r="AL58" s="6">
        <v>3.0100000000000001E-3</v>
      </c>
      <c r="AM58" s="4">
        <v>4.5799999999999999E-3</v>
      </c>
      <c r="AN58" s="4">
        <v>2.4599999999999999E-3</v>
      </c>
      <c r="AO58" s="6">
        <v>4.7800000000000004E-3</v>
      </c>
      <c r="AP58" s="6">
        <v>2.5300000000000001E-3</v>
      </c>
      <c r="AQ58" s="4">
        <v>6.0800000000000003E-3</v>
      </c>
      <c r="AR58" s="4">
        <v>2.2000000000000001E-3</v>
      </c>
      <c r="AS58" s="6">
        <v>1.7760000000000001E-2</v>
      </c>
      <c r="AT58" s="6">
        <v>5.5100000000000001E-3</v>
      </c>
      <c r="AU58" s="4">
        <v>4.4299999999999999E-3</v>
      </c>
      <c r="AV58" s="4">
        <v>2.7100000000000002E-3</v>
      </c>
      <c r="AW58" s="6">
        <v>1.7729999999999999E-2</v>
      </c>
      <c r="AX58" s="6">
        <v>6.4200000000000004E-3</v>
      </c>
      <c r="AY58" s="4">
        <v>4.64E-3</v>
      </c>
      <c r="AZ58" s="4">
        <v>3.6900000000000001E-3</v>
      </c>
      <c r="BA58" s="6">
        <v>4.8799999999999998E-3</v>
      </c>
      <c r="BB58" s="6">
        <v>3.13E-3</v>
      </c>
      <c r="BC58" s="4">
        <v>4.9699999999999996E-3</v>
      </c>
      <c r="BD58" s="4">
        <v>3.0200000000000001E-3</v>
      </c>
      <c r="BE58" s="6">
        <v>1.261E-2</v>
      </c>
      <c r="BF58" s="6">
        <v>4.5999999999999999E-3</v>
      </c>
      <c r="BG58" s="4">
        <v>7.6899999999999998E-3</v>
      </c>
      <c r="BH58" s="4">
        <v>3.0699999999999998E-3</v>
      </c>
      <c r="BI58" s="6">
        <v>2.1190000000000001E-2</v>
      </c>
      <c r="BJ58" s="6">
        <v>7.11E-3</v>
      </c>
      <c r="BK58" s="4">
        <v>1.227E-2</v>
      </c>
      <c r="BL58" s="4">
        <v>4.28E-3</v>
      </c>
      <c r="BM58" s="6">
        <v>8.3999999999999995E-3</v>
      </c>
      <c r="BN58" s="6">
        <v>2.99E-3</v>
      </c>
      <c r="BO58" s="4">
        <v>4.4799999999999996E-3</v>
      </c>
      <c r="BP58" s="4">
        <v>3.2299999999999998E-3</v>
      </c>
      <c r="BQ58" s="6">
        <v>8.1399999999999997E-3</v>
      </c>
      <c r="BR58" s="6">
        <v>3.1099999999999999E-3</v>
      </c>
      <c r="BS58" s="4">
        <v>1.8499999999999999E-2</v>
      </c>
      <c r="BT58" s="4">
        <v>6.2300000000000003E-3</v>
      </c>
      <c r="BU58" s="6">
        <v>5.2700000000000004E-3</v>
      </c>
      <c r="BV58" s="6">
        <v>3.3800000000000002E-3</v>
      </c>
      <c r="BW58" s="4">
        <v>7.8100000000000001E-3</v>
      </c>
      <c r="BX58" s="4">
        <v>4.6299999999999996E-3</v>
      </c>
    </row>
    <row r="59" spans="1:76" x14ac:dyDescent="0.2">
      <c r="A59">
        <v>2011</v>
      </c>
      <c r="B59">
        <v>56</v>
      </c>
      <c r="C59" s="4">
        <v>4.8900000000000002E-3</v>
      </c>
      <c r="D59" s="4">
        <v>2.8300000000000001E-3</v>
      </c>
      <c r="E59" s="6">
        <v>6.3200000000000001E-3</v>
      </c>
      <c r="F59" s="6">
        <v>3.7200000000000002E-3</v>
      </c>
      <c r="G59" s="4">
        <v>7.0899999999999999E-3</v>
      </c>
      <c r="H59" s="4">
        <v>4.3800000000000002E-3</v>
      </c>
      <c r="I59" s="6">
        <v>2.503E-2</v>
      </c>
      <c r="J59" s="6">
        <v>8.3800000000000003E-3</v>
      </c>
      <c r="K59" s="4">
        <v>5.4799999999999996E-3</v>
      </c>
      <c r="L59" s="4">
        <v>3.4299999999999999E-3</v>
      </c>
      <c r="M59" s="6">
        <v>1.078E-2</v>
      </c>
      <c r="N59" s="6">
        <v>4.15E-3</v>
      </c>
      <c r="O59" s="4">
        <v>4.2199999999999998E-3</v>
      </c>
      <c r="P59" s="4">
        <v>2.32E-3</v>
      </c>
      <c r="Q59" s="6">
        <v>1.0240000000000001E-2</v>
      </c>
      <c r="R59" s="6">
        <v>4.1200000000000004E-3</v>
      </c>
      <c r="S59" s="4">
        <v>7.1700000000000002E-3</v>
      </c>
      <c r="T59" s="4">
        <v>3.81E-3</v>
      </c>
      <c r="U59" s="6">
        <v>7.4200000000000004E-3</v>
      </c>
      <c r="V59" s="6">
        <v>4.6499999999999996E-3</v>
      </c>
      <c r="W59" s="4">
        <v>6.5399999999999998E-3</v>
      </c>
      <c r="X59" s="4">
        <v>2.8300000000000001E-3</v>
      </c>
      <c r="Y59" s="6">
        <v>1.5259999999999999E-2</v>
      </c>
      <c r="Z59" s="6">
        <v>3.9300000000000003E-3</v>
      </c>
      <c r="AA59" s="4">
        <v>8.09E-3</v>
      </c>
      <c r="AB59" s="4">
        <v>3.0699999999999998E-3</v>
      </c>
      <c r="AC59" s="6">
        <v>7.9000000000000008E-3</v>
      </c>
      <c r="AD59" s="6">
        <v>3.47E-3</v>
      </c>
      <c r="AE59" s="4">
        <v>6.79E-3</v>
      </c>
      <c r="AF59" s="4">
        <v>3.1199999999999999E-3</v>
      </c>
      <c r="AG59" s="6">
        <v>1.78E-2</v>
      </c>
      <c r="AH59" s="6">
        <v>7.0200000000000002E-3</v>
      </c>
      <c r="AI59" s="4">
        <v>6.0800000000000003E-3</v>
      </c>
      <c r="AJ59" s="4">
        <v>3.7000000000000002E-3</v>
      </c>
      <c r="AK59" s="6">
        <v>2.0300000000000001E-3</v>
      </c>
      <c r="AL59" s="6">
        <v>3.0699999999999998E-3</v>
      </c>
      <c r="AM59" s="4">
        <v>4.79E-3</v>
      </c>
      <c r="AN59" s="4">
        <v>2.7899999999999999E-3</v>
      </c>
      <c r="AO59" s="6">
        <v>5.3400000000000001E-3</v>
      </c>
      <c r="AP59" s="6">
        <v>2.6700000000000001E-3</v>
      </c>
      <c r="AQ59" s="4">
        <v>7.0200000000000002E-3</v>
      </c>
      <c r="AR59" s="4">
        <v>2.2899999999999999E-3</v>
      </c>
      <c r="AS59" s="6">
        <v>1.7809999999999999E-2</v>
      </c>
      <c r="AT59" s="6">
        <v>6.6499999999999997E-3</v>
      </c>
      <c r="AU59" s="4">
        <v>8.6199999999999992E-3</v>
      </c>
      <c r="AV59" s="4">
        <v>3.48E-3</v>
      </c>
      <c r="AW59" s="6">
        <v>1.6840000000000001E-2</v>
      </c>
      <c r="AX59" s="6">
        <v>5.7800000000000004E-3</v>
      </c>
      <c r="AY59" s="4">
        <v>5.5100000000000001E-3</v>
      </c>
      <c r="AZ59" s="4">
        <v>4.1000000000000003E-3</v>
      </c>
      <c r="BA59" s="6">
        <v>4.8599999999999997E-3</v>
      </c>
      <c r="BB59" s="6">
        <v>3.4199999999999999E-3</v>
      </c>
      <c r="BC59" s="4">
        <v>5.4299999999999999E-3</v>
      </c>
      <c r="BD59" s="4">
        <v>3.7000000000000002E-3</v>
      </c>
      <c r="BE59" s="6">
        <v>1.304E-2</v>
      </c>
      <c r="BF59" s="6">
        <v>5.4299999999999999E-3</v>
      </c>
      <c r="BG59" s="4">
        <v>7.1799999999999998E-3</v>
      </c>
      <c r="BH59" s="4">
        <v>3.15E-3</v>
      </c>
      <c r="BI59" s="6">
        <v>2.3099999999999999E-2</v>
      </c>
      <c r="BJ59" s="6">
        <v>7.8300000000000002E-3</v>
      </c>
      <c r="BK59" s="4">
        <v>1.193E-2</v>
      </c>
      <c r="BL59" s="4">
        <v>5.0499999999999998E-3</v>
      </c>
      <c r="BM59" s="6">
        <v>7.6600000000000001E-3</v>
      </c>
      <c r="BN59" s="6">
        <v>3.0899999999999999E-3</v>
      </c>
      <c r="BO59" s="4">
        <v>5.0600000000000003E-3</v>
      </c>
      <c r="BP59" s="4">
        <v>3.0699999999999998E-3</v>
      </c>
      <c r="BQ59" s="6">
        <v>8.6899999999999998E-3</v>
      </c>
      <c r="BR59" s="6">
        <v>3.48E-3</v>
      </c>
      <c r="BS59" s="4">
        <v>2.0410000000000001E-2</v>
      </c>
      <c r="BT59" s="4">
        <v>7.0099999999999997E-3</v>
      </c>
      <c r="BU59" s="6">
        <v>5.7600000000000004E-3</v>
      </c>
      <c r="BV59" s="6">
        <v>3.7599999999999999E-3</v>
      </c>
      <c r="BW59" s="4">
        <v>8.5500000000000003E-3</v>
      </c>
      <c r="BX59" s="4">
        <v>4.81E-3</v>
      </c>
    </row>
    <row r="60" spans="1:76" x14ac:dyDescent="0.2">
      <c r="A60">
        <v>2011</v>
      </c>
      <c r="B60">
        <v>57</v>
      </c>
      <c r="C60" s="4">
        <v>4.9800000000000001E-3</v>
      </c>
      <c r="D60" s="4">
        <v>2.9499999999999999E-3</v>
      </c>
      <c r="E60" s="6">
        <v>7.4999999999999997E-3</v>
      </c>
      <c r="F60" s="6">
        <v>3.98E-3</v>
      </c>
      <c r="G60" s="4">
        <v>7.9900000000000006E-3</v>
      </c>
      <c r="H60" s="4">
        <v>4.6100000000000004E-3</v>
      </c>
      <c r="I60" s="6">
        <v>2.5340000000000001E-2</v>
      </c>
      <c r="J60" s="6">
        <v>8.9700000000000005E-3</v>
      </c>
      <c r="K60" s="4">
        <v>5.7000000000000002E-3</v>
      </c>
      <c r="L60" s="4">
        <v>4.0699999999999998E-3</v>
      </c>
      <c r="M60" s="6">
        <v>1.0919999999999999E-2</v>
      </c>
      <c r="N60" s="6">
        <v>4.3400000000000001E-3</v>
      </c>
      <c r="O60" s="4">
        <v>5.3899999999999998E-3</v>
      </c>
      <c r="P60" s="4">
        <v>3.0000000000000001E-3</v>
      </c>
      <c r="Q60" s="6">
        <v>1.09E-2</v>
      </c>
      <c r="R60" s="6">
        <v>4.7200000000000002E-3</v>
      </c>
      <c r="S60" s="4">
        <v>8.0700000000000008E-3</v>
      </c>
      <c r="T60" s="4">
        <v>4.0000000000000001E-3</v>
      </c>
      <c r="U60" s="6">
        <v>7.8700000000000003E-3</v>
      </c>
      <c r="V60" s="6">
        <v>5.0299999999999997E-3</v>
      </c>
      <c r="W60" s="4">
        <v>6.8700000000000002E-3</v>
      </c>
      <c r="X60" s="4">
        <v>2.96E-3</v>
      </c>
      <c r="Y60" s="6">
        <v>1.4630000000000001E-2</v>
      </c>
      <c r="Z60" s="6">
        <v>4.1799999999999997E-3</v>
      </c>
      <c r="AA60" s="4">
        <v>8.0199999999999994E-3</v>
      </c>
      <c r="AB60" s="4">
        <v>3.5100000000000001E-3</v>
      </c>
      <c r="AC60" s="6">
        <v>8.3199999999999993E-3</v>
      </c>
      <c r="AD60" s="6">
        <v>3.5599999999999998E-3</v>
      </c>
      <c r="AE60" s="4">
        <v>8.8999999999999999E-3</v>
      </c>
      <c r="AF60" s="4">
        <v>3.3600000000000001E-3</v>
      </c>
      <c r="AG60" s="6">
        <v>1.9E-2</v>
      </c>
      <c r="AH60" s="6">
        <v>7.9799999999999992E-3</v>
      </c>
      <c r="AI60" s="4">
        <v>4.8999999999999998E-3</v>
      </c>
      <c r="AJ60" s="4">
        <v>3.6800000000000001E-3</v>
      </c>
      <c r="AK60" s="6">
        <v>4.7000000000000002E-3</v>
      </c>
      <c r="AL60" s="6">
        <v>4.2700000000000004E-3</v>
      </c>
      <c r="AM60" s="4">
        <v>5.4900000000000001E-3</v>
      </c>
      <c r="AN60" s="4">
        <v>3.0999999999999999E-3</v>
      </c>
      <c r="AO60" s="6">
        <v>6.1399999999999996E-3</v>
      </c>
      <c r="AP60" s="6">
        <v>2.8600000000000001E-3</v>
      </c>
      <c r="AQ60" s="4">
        <v>7.26E-3</v>
      </c>
      <c r="AR60" s="4">
        <v>2.31E-3</v>
      </c>
      <c r="AS60" s="6">
        <v>2.06E-2</v>
      </c>
      <c r="AT60" s="6">
        <v>7.0800000000000004E-3</v>
      </c>
      <c r="AU60" s="4">
        <v>5.64E-3</v>
      </c>
      <c r="AV60" s="4">
        <v>2.6099999999999999E-3</v>
      </c>
      <c r="AW60" s="6">
        <v>2.0160000000000001E-2</v>
      </c>
      <c r="AX60" s="6">
        <v>7.5799999999999999E-3</v>
      </c>
      <c r="AY60" s="4">
        <v>5.8599999999999998E-3</v>
      </c>
      <c r="AZ60" s="4">
        <v>4.1999999999999997E-3</v>
      </c>
      <c r="BA60" s="6">
        <v>5.6699999999999997E-3</v>
      </c>
      <c r="BB60" s="6">
        <v>4.6299999999999996E-3</v>
      </c>
      <c r="BC60" s="4">
        <v>4.8300000000000001E-3</v>
      </c>
      <c r="BD60" s="4">
        <v>3.81E-3</v>
      </c>
      <c r="BE60" s="6">
        <v>1.468E-2</v>
      </c>
      <c r="BF60" s="6">
        <v>5.4299999999999999E-3</v>
      </c>
      <c r="BG60" s="4">
        <v>8.6599999999999993E-3</v>
      </c>
      <c r="BH60" s="4">
        <v>3.46E-3</v>
      </c>
      <c r="BI60" s="6">
        <v>2.4420000000000001E-2</v>
      </c>
      <c r="BJ60" s="6">
        <v>8.3199999999999993E-3</v>
      </c>
      <c r="BK60" s="4">
        <v>1.4319999999999999E-2</v>
      </c>
      <c r="BL60" s="4">
        <v>5.0000000000000001E-3</v>
      </c>
      <c r="BM60" s="6">
        <v>9.5499999999999995E-3</v>
      </c>
      <c r="BN60" s="6">
        <v>4.9199999999999999E-3</v>
      </c>
      <c r="BO60" s="4">
        <v>4.5500000000000002E-3</v>
      </c>
      <c r="BP60" s="4">
        <v>3.32E-3</v>
      </c>
      <c r="BQ60" s="6">
        <v>8.9599999999999992E-3</v>
      </c>
      <c r="BR60" s="6">
        <v>3.7000000000000002E-3</v>
      </c>
      <c r="BS60" s="4">
        <v>2.197E-2</v>
      </c>
      <c r="BT60" s="4">
        <v>7.7000000000000002E-3</v>
      </c>
      <c r="BU60" s="6">
        <v>6.1999999999999998E-3</v>
      </c>
      <c r="BV60" s="6">
        <v>4.2199999999999998E-3</v>
      </c>
      <c r="BW60" s="4">
        <v>8.9800000000000001E-3</v>
      </c>
      <c r="BX60" s="4">
        <v>5.3699999999999998E-3</v>
      </c>
    </row>
    <row r="61" spans="1:76" x14ac:dyDescent="0.2">
      <c r="A61">
        <v>2011</v>
      </c>
      <c r="B61">
        <v>58</v>
      </c>
      <c r="C61" s="4">
        <v>5.6299999999999996E-3</v>
      </c>
      <c r="D61" s="4">
        <v>3.3E-3</v>
      </c>
      <c r="E61" s="6">
        <v>7.8499999999999993E-3</v>
      </c>
      <c r="F61" s="6">
        <v>4.3600000000000002E-3</v>
      </c>
      <c r="G61" s="4">
        <v>8.6199999999999992E-3</v>
      </c>
      <c r="H61" s="4">
        <v>4.6299999999999996E-3</v>
      </c>
      <c r="I61" s="6">
        <v>2.6499999999999999E-2</v>
      </c>
      <c r="J61" s="6">
        <v>8.7500000000000008E-3</v>
      </c>
      <c r="K61" s="4">
        <v>6.4000000000000003E-3</v>
      </c>
      <c r="L61" s="4">
        <v>4.1999999999999997E-3</v>
      </c>
      <c r="M61" s="6">
        <v>1.396E-2</v>
      </c>
      <c r="N61" s="6">
        <v>5.3800000000000002E-3</v>
      </c>
      <c r="O61" s="4">
        <v>5.2900000000000004E-3</v>
      </c>
      <c r="P61" s="4">
        <v>3.4099999999999998E-3</v>
      </c>
      <c r="Q61" s="6">
        <v>1.2540000000000001E-2</v>
      </c>
      <c r="R61" s="6">
        <v>5.62E-3</v>
      </c>
      <c r="S61" s="4">
        <v>8.9800000000000001E-3</v>
      </c>
      <c r="T61" s="4">
        <v>4.4200000000000003E-3</v>
      </c>
      <c r="U61" s="6">
        <v>8.5500000000000003E-3</v>
      </c>
      <c r="V61" s="6">
        <v>5.6899999999999997E-3</v>
      </c>
      <c r="W61" s="4">
        <v>7.4099999999999999E-3</v>
      </c>
      <c r="X61" s="4">
        <v>2.98E-3</v>
      </c>
      <c r="Y61" s="6">
        <v>1.507E-2</v>
      </c>
      <c r="Z61" s="6">
        <v>5.3899999999999998E-3</v>
      </c>
      <c r="AA61" s="4">
        <v>9.9399999999999992E-3</v>
      </c>
      <c r="AB61" s="4">
        <v>4.4299999999999999E-3</v>
      </c>
      <c r="AC61" s="6">
        <v>9.0299999999999998E-3</v>
      </c>
      <c r="AD61" s="6">
        <v>3.8899999999999998E-3</v>
      </c>
      <c r="AE61" s="4">
        <v>8.3499999999999998E-3</v>
      </c>
      <c r="AF61" s="4">
        <v>3.6600000000000001E-3</v>
      </c>
      <c r="AG61" s="6">
        <v>1.9709999999999998E-2</v>
      </c>
      <c r="AH61" s="6">
        <v>8.0499999999999999E-3</v>
      </c>
      <c r="AI61" s="4">
        <v>6.5599999999999999E-3</v>
      </c>
      <c r="AJ61" s="4">
        <v>3.79E-3</v>
      </c>
      <c r="AK61" s="6">
        <v>3.2399999999999998E-3</v>
      </c>
      <c r="AL61" s="6">
        <v>1.67E-3</v>
      </c>
      <c r="AM61" s="4">
        <v>6.0600000000000003E-3</v>
      </c>
      <c r="AN61" s="4">
        <v>3.3800000000000002E-3</v>
      </c>
      <c r="AO61" s="6">
        <v>6.6100000000000004E-3</v>
      </c>
      <c r="AP61" s="6">
        <v>3.0400000000000002E-3</v>
      </c>
      <c r="AQ61" s="4">
        <v>7.8799999999999999E-3</v>
      </c>
      <c r="AR61" s="4">
        <v>2.7599999999999999E-3</v>
      </c>
      <c r="AS61" s="6">
        <v>2.1860000000000001E-2</v>
      </c>
      <c r="AT61" s="6">
        <v>7.0099999999999997E-3</v>
      </c>
      <c r="AU61" s="4">
        <v>7.3800000000000003E-3</v>
      </c>
      <c r="AV61" s="4">
        <v>3.32E-3</v>
      </c>
      <c r="AW61" s="6">
        <v>2.0639999999999999E-2</v>
      </c>
      <c r="AX61" s="6">
        <v>7.9000000000000008E-3</v>
      </c>
      <c r="AY61" s="4">
        <v>6.6499999999999997E-3</v>
      </c>
      <c r="AZ61" s="4">
        <v>4.7299999999999998E-3</v>
      </c>
      <c r="BA61" s="6">
        <v>6.1799999999999997E-3</v>
      </c>
      <c r="BB61" s="6">
        <v>3.7299999999999998E-3</v>
      </c>
      <c r="BC61" s="4">
        <v>6.4200000000000004E-3</v>
      </c>
      <c r="BD61" s="4">
        <v>4.4799999999999996E-3</v>
      </c>
      <c r="BE61" s="6">
        <v>1.503E-2</v>
      </c>
      <c r="BF61" s="6">
        <v>5.9300000000000004E-3</v>
      </c>
      <c r="BG61" s="4">
        <v>9.2599999999999991E-3</v>
      </c>
      <c r="BH61" s="4">
        <v>3.3999999999999998E-3</v>
      </c>
      <c r="BI61" s="6">
        <v>2.5590000000000002E-2</v>
      </c>
      <c r="BJ61" s="6">
        <v>8.9200000000000008E-3</v>
      </c>
      <c r="BK61" s="4">
        <v>1.491E-2</v>
      </c>
      <c r="BL61" s="4">
        <v>6.0600000000000003E-3</v>
      </c>
      <c r="BM61" s="6">
        <v>9.9600000000000001E-3</v>
      </c>
      <c r="BN61" s="6">
        <v>3.7699999999999999E-3</v>
      </c>
      <c r="BO61" s="4">
        <v>6.11E-3</v>
      </c>
      <c r="BP61" s="4">
        <v>3.48E-3</v>
      </c>
      <c r="BQ61" s="6">
        <v>9.3600000000000003E-3</v>
      </c>
      <c r="BR61" s="6">
        <v>3.9100000000000003E-3</v>
      </c>
      <c r="BS61" s="4">
        <v>2.3029999999999998E-2</v>
      </c>
      <c r="BT61" s="4">
        <v>8.0700000000000008E-3</v>
      </c>
      <c r="BU61" s="6">
        <v>7.0699999999999999E-3</v>
      </c>
      <c r="BV61" s="6">
        <v>4.1999999999999997E-3</v>
      </c>
      <c r="BW61" s="4">
        <v>9.6600000000000002E-3</v>
      </c>
      <c r="BX61" s="4">
        <v>5.5999999999999999E-3</v>
      </c>
    </row>
    <row r="62" spans="1:76" x14ac:dyDescent="0.2">
      <c r="A62">
        <v>2011</v>
      </c>
      <c r="B62">
        <v>59</v>
      </c>
      <c r="C62" s="4">
        <v>6.2700000000000004E-3</v>
      </c>
      <c r="D62" s="4">
        <v>3.6900000000000001E-3</v>
      </c>
      <c r="E62" s="6">
        <v>9.0200000000000002E-3</v>
      </c>
      <c r="F62" s="6">
        <v>3.9699999999999996E-3</v>
      </c>
      <c r="G62" s="4">
        <v>9.3900000000000008E-3</v>
      </c>
      <c r="H62" s="4">
        <v>5.5300000000000002E-3</v>
      </c>
      <c r="I62" s="6">
        <v>2.9329999999999998E-2</v>
      </c>
      <c r="J62" s="6">
        <v>1.026E-2</v>
      </c>
      <c r="K62" s="4">
        <v>7.0000000000000001E-3</v>
      </c>
      <c r="L62" s="4">
        <v>4.4799999999999996E-3</v>
      </c>
      <c r="M62" s="6">
        <v>1.489E-2</v>
      </c>
      <c r="N62" s="6">
        <v>6.4900000000000001E-3</v>
      </c>
      <c r="O62" s="4">
        <v>6.1000000000000004E-3</v>
      </c>
      <c r="P62" s="4">
        <v>3.47E-3</v>
      </c>
      <c r="Q62" s="6">
        <v>1.376E-2</v>
      </c>
      <c r="R62" s="6">
        <v>5.8199999999999997E-3</v>
      </c>
      <c r="S62" s="4">
        <v>9.6200000000000001E-3</v>
      </c>
      <c r="T62" s="4">
        <v>4.9300000000000004E-3</v>
      </c>
      <c r="U62" s="6">
        <v>9.1500000000000001E-3</v>
      </c>
      <c r="V62" s="6">
        <v>5.2500000000000003E-3</v>
      </c>
      <c r="W62" s="4">
        <v>7.9699999999999997E-3</v>
      </c>
      <c r="X62" s="4">
        <v>3.5599999999999998E-3</v>
      </c>
      <c r="Y62" s="6">
        <v>2.1069999999999998E-2</v>
      </c>
      <c r="Z62" s="6">
        <v>5.9100000000000003E-3</v>
      </c>
      <c r="AA62" s="4">
        <v>9.8799999999999999E-3</v>
      </c>
      <c r="AB62" s="4">
        <v>4.4000000000000003E-3</v>
      </c>
      <c r="AC62" s="6">
        <v>9.7699999999999992E-3</v>
      </c>
      <c r="AD62" s="6">
        <v>4.1200000000000004E-3</v>
      </c>
      <c r="AE62" s="4">
        <v>9.4699999999999993E-3</v>
      </c>
      <c r="AF62" s="4">
        <v>3.96E-3</v>
      </c>
      <c r="AG62" s="6">
        <v>2.1250000000000002E-2</v>
      </c>
      <c r="AH62" s="6">
        <v>8.3599999999999994E-3</v>
      </c>
      <c r="AI62" s="4">
        <v>6.9800000000000001E-3</v>
      </c>
      <c r="AJ62" s="4">
        <v>4.64E-3</v>
      </c>
      <c r="AK62" s="6">
        <v>6.3499999999999997E-3</v>
      </c>
      <c r="AL62" s="6">
        <v>6.96E-3</v>
      </c>
      <c r="AM62" s="4">
        <v>6.6400000000000001E-3</v>
      </c>
      <c r="AN62" s="4">
        <v>3.5899999999999999E-3</v>
      </c>
      <c r="AO62" s="6">
        <v>7.2899999999999996E-3</v>
      </c>
      <c r="AP62" s="6">
        <v>3.3999999999999998E-3</v>
      </c>
      <c r="AQ62" s="4">
        <v>8.9300000000000004E-3</v>
      </c>
      <c r="AR62" s="4">
        <v>2.9099999999999998E-3</v>
      </c>
      <c r="AS62" s="6">
        <v>2.3640000000000001E-2</v>
      </c>
      <c r="AT62" s="6">
        <v>7.5799999999999999E-3</v>
      </c>
      <c r="AU62" s="4">
        <v>8.3899999999999999E-3</v>
      </c>
      <c r="AV62" s="4">
        <v>4.2900000000000004E-3</v>
      </c>
      <c r="AW62" s="6">
        <v>2.266E-2</v>
      </c>
      <c r="AX62" s="6">
        <v>8.2799999999999992E-3</v>
      </c>
      <c r="AY62" s="4">
        <v>6.8599999999999998E-3</v>
      </c>
      <c r="AZ62" s="4">
        <v>5.0899999999999999E-3</v>
      </c>
      <c r="BA62" s="6">
        <v>6.6899999999999998E-3</v>
      </c>
      <c r="BB62" s="6">
        <v>4.6100000000000004E-3</v>
      </c>
      <c r="BC62" s="4">
        <v>7.5900000000000004E-3</v>
      </c>
      <c r="BD62" s="4">
        <v>3.5999999999999999E-3</v>
      </c>
      <c r="BE62" s="6">
        <v>1.7170000000000001E-2</v>
      </c>
      <c r="BF62" s="6">
        <v>6.7499999999999999E-3</v>
      </c>
      <c r="BG62" s="4">
        <v>8.7200000000000003E-3</v>
      </c>
      <c r="BH62" s="4">
        <v>4.0200000000000001E-3</v>
      </c>
      <c r="BI62" s="6">
        <v>2.7879999999999999E-2</v>
      </c>
      <c r="BJ62" s="6">
        <v>9.8700000000000003E-3</v>
      </c>
      <c r="BK62" s="4">
        <v>1.78E-2</v>
      </c>
      <c r="BL62" s="4">
        <v>5.9800000000000001E-3</v>
      </c>
      <c r="BM62" s="6">
        <v>1.125E-2</v>
      </c>
      <c r="BN62" s="6">
        <v>4.9300000000000004E-3</v>
      </c>
      <c r="BO62" s="4">
        <v>7.0099999999999997E-3</v>
      </c>
      <c r="BP62" s="4">
        <v>3.62E-3</v>
      </c>
      <c r="BQ62" s="6">
        <v>1.038E-2</v>
      </c>
      <c r="BR62" s="6">
        <v>4.5700000000000003E-3</v>
      </c>
      <c r="BS62" s="4">
        <v>2.4510000000000001E-2</v>
      </c>
      <c r="BT62" s="4">
        <v>8.9599999999999992E-3</v>
      </c>
      <c r="BU62" s="6">
        <v>7.3000000000000001E-3</v>
      </c>
      <c r="BV62" s="6">
        <v>5.0699999999999999E-3</v>
      </c>
      <c r="BW62" s="4">
        <v>1.044E-2</v>
      </c>
      <c r="BX62" s="4">
        <v>6.0400000000000002E-3</v>
      </c>
    </row>
    <row r="63" spans="1:76" x14ac:dyDescent="0.2">
      <c r="A63">
        <v>2011</v>
      </c>
      <c r="B63">
        <v>60</v>
      </c>
      <c r="C63" s="4">
        <v>6.7499999999999999E-3</v>
      </c>
      <c r="D63" s="4">
        <v>4.15E-3</v>
      </c>
      <c r="E63" s="6">
        <v>8.7799999999999996E-3</v>
      </c>
      <c r="F63" s="6">
        <v>4.8999999999999998E-3</v>
      </c>
      <c r="G63" s="4">
        <v>1.043E-2</v>
      </c>
      <c r="H63" s="4">
        <v>5.8599999999999998E-3</v>
      </c>
      <c r="I63" s="6">
        <v>3.5470000000000002E-2</v>
      </c>
      <c r="J63" s="6">
        <v>1.099E-2</v>
      </c>
      <c r="K63" s="4">
        <v>7.8799999999999999E-3</v>
      </c>
      <c r="L63" s="4">
        <v>4.5399999999999998E-3</v>
      </c>
      <c r="M63" s="6">
        <v>1.7270000000000001E-2</v>
      </c>
      <c r="N63" s="6">
        <v>6.1399999999999996E-3</v>
      </c>
      <c r="O63" s="4">
        <v>6.6899999999999998E-3</v>
      </c>
      <c r="P63" s="4">
        <v>3.82E-3</v>
      </c>
      <c r="Q63" s="6">
        <v>1.477E-2</v>
      </c>
      <c r="R63" s="6">
        <v>6.13E-3</v>
      </c>
      <c r="S63" s="4">
        <v>1.043E-2</v>
      </c>
      <c r="T63" s="4">
        <v>5.45E-3</v>
      </c>
      <c r="U63" s="6">
        <v>9.2899999999999996E-3</v>
      </c>
      <c r="V63" s="6">
        <v>6.62E-3</v>
      </c>
      <c r="W63" s="4">
        <v>8.7200000000000003E-3</v>
      </c>
      <c r="X63" s="4">
        <v>3.5799999999999998E-3</v>
      </c>
      <c r="Y63" s="6">
        <v>2.0330000000000001E-2</v>
      </c>
      <c r="Z63" s="6">
        <v>6.4400000000000004E-3</v>
      </c>
      <c r="AA63" s="4">
        <v>1.116E-2</v>
      </c>
      <c r="AB63" s="4">
        <v>5.3400000000000001E-3</v>
      </c>
      <c r="AC63" s="6">
        <v>1.0109999999999999E-2</v>
      </c>
      <c r="AD63" s="6">
        <v>4.5100000000000001E-3</v>
      </c>
      <c r="AE63" s="4">
        <v>9.3900000000000008E-3</v>
      </c>
      <c r="AF63" s="4">
        <v>4.0600000000000002E-3</v>
      </c>
      <c r="AG63" s="6">
        <v>2.2950000000000002E-2</v>
      </c>
      <c r="AH63" s="6">
        <v>9.2999999999999992E-3</v>
      </c>
      <c r="AI63" s="4">
        <v>7.79E-3</v>
      </c>
      <c r="AJ63" s="4">
        <v>5.0099999999999997E-3</v>
      </c>
      <c r="AK63" s="6">
        <v>7.9000000000000008E-3</v>
      </c>
      <c r="AL63" s="6">
        <v>2.8900000000000002E-3</v>
      </c>
      <c r="AM63" s="4">
        <v>7.4000000000000003E-3</v>
      </c>
      <c r="AN63" s="4">
        <v>3.8800000000000002E-3</v>
      </c>
      <c r="AO63" s="6">
        <v>7.8899999999999994E-3</v>
      </c>
      <c r="AP63" s="6">
        <v>3.63E-3</v>
      </c>
      <c r="AQ63" s="4">
        <v>8.8299999999999993E-3</v>
      </c>
      <c r="AR63" s="4">
        <v>3.1700000000000001E-3</v>
      </c>
      <c r="AS63" s="6">
        <v>2.6839999999999999E-2</v>
      </c>
      <c r="AT63" s="6">
        <v>8.6199999999999992E-3</v>
      </c>
      <c r="AU63" s="4">
        <v>8.9800000000000001E-3</v>
      </c>
      <c r="AV63" s="4">
        <v>8.5900000000000004E-3</v>
      </c>
      <c r="AW63" s="6">
        <v>2.3650000000000001E-2</v>
      </c>
      <c r="AX63" s="6">
        <v>9.2399999999999999E-3</v>
      </c>
      <c r="AY63" s="4">
        <v>7.26E-3</v>
      </c>
      <c r="AZ63" s="4">
        <v>5.3499999999999997E-3</v>
      </c>
      <c r="BA63" s="6">
        <v>7.5100000000000002E-3</v>
      </c>
      <c r="BB63" s="6">
        <v>4.81E-3</v>
      </c>
      <c r="BC63" s="4">
        <v>6.8799999999999998E-3</v>
      </c>
      <c r="BD63" s="4">
        <v>4.4600000000000004E-3</v>
      </c>
      <c r="BE63" s="6">
        <v>1.8069999999999999E-2</v>
      </c>
      <c r="BF63" s="6">
        <v>7.3299999999999997E-3</v>
      </c>
      <c r="BG63" s="4">
        <v>9.1999999999999998E-3</v>
      </c>
      <c r="BH63" s="4">
        <v>4.1099999999999999E-3</v>
      </c>
      <c r="BI63" s="6">
        <v>3.0980000000000001E-2</v>
      </c>
      <c r="BJ63" s="6">
        <v>1.0460000000000001E-2</v>
      </c>
      <c r="BK63" s="4">
        <v>1.8350000000000002E-2</v>
      </c>
      <c r="BL63" s="4">
        <v>6.4400000000000004E-3</v>
      </c>
      <c r="BM63" s="6">
        <v>1.1169999999999999E-2</v>
      </c>
      <c r="BN63" s="6">
        <v>5.5799999999999999E-3</v>
      </c>
      <c r="BO63" s="4">
        <v>6.7299999999999999E-3</v>
      </c>
      <c r="BP63" s="4">
        <v>4.8999999999999998E-3</v>
      </c>
      <c r="BQ63" s="6">
        <v>1.146E-2</v>
      </c>
      <c r="BR63" s="6">
        <v>4.9199999999999999E-3</v>
      </c>
      <c r="BS63" s="4">
        <v>2.7519999999999999E-2</v>
      </c>
      <c r="BT63" s="4">
        <v>9.41E-3</v>
      </c>
      <c r="BU63" s="6">
        <v>8.1200000000000005E-3</v>
      </c>
      <c r="BV63" s="6">
        <v>5.45E-3</v>
      </c>
      <c r="BW63" s="4">
        <v>1.11E-2</v>
      </c>
      <c r="BX63" s="4">
        <v>6.3800000000000003E-3</v>
      </c>
    </row>
    <row r="64" spans="1:76" x14ac:dyDescent="0.2">
      <c r="A64">
        <v>2011</v>
      </c>
      <c r="B64">
        <v>61</v>
      </c>
      <c r="C64" s="4">
        <v>7.5900000000000004E-3</v>
      </c>
      <c r="D64" s="4">
        <v>4.6499999999999996E-3</v>
      </c>
      <c r="E64" s="6">
        <v>1.1560000000000001E-2</v>
      </c>
      <c r="F64" s="6">
        <v>5.8399999999999997E-3</v>
      </c>
      <c r="G64" s="4">
        <v>1.1180000000000001E-2</v>
      </c>
      <c r="H64" s="4">
        <v>5.7600000000000004E-3</v>
      </c>
      <c r="I64" s="6">
        <v>3.721E-2</v>
      </c>
      <c r="J64" s="6">
        <v>1.1599999999999999E-2</v>
      </c>
      <c r="K64" s="4">
        <v>8.4700000000000001E-3</v>
      </c>
      <c r="L64" s="4">
        <v>5.5100000000000001E-3</v>
      </c>
      <c r="M64" s="6">
        <v>1.7139999999999999E-2</v>
      </c>
      <c r="N64" s="6">
        <v>7.4799999999999997E-3</v>
      </c>
      <c r="O64" s="4">
        <v>7.2300000000000003E-3</v>
      </c>
      <c r="P64" s="4">
        <v>4.5300000000000002E-3</v>
      </c>
      <c r="Q64" s="6">
        <v>1.6129999999999999E-2</v>
      </c>
      <c r="R64" s="6">
        <v>7.1199999999999996E-3</v>
      </c>
      <c r="S64" s="4">
        <v>1.1350000000000001E-2</v>
      </c>
      <c r="T64" s="4">
        <v>5.8700000000000002E-3</v>
      </c>
      <c r="U64" s="6">
        <v>1.03E-2</v>
      </c>
      <c r="V64" s="6">
        <v>6.3299999999999997E-3</v>
      </c>
      <c r="W64" s="4">
        <v>9.2300000000000004E-3</v>
      </c>
      <c r="X64" s="4">
        <v>3.7000000000000002E-3</v>
      </c>
      <c r="Y64" s="6">
        <v>1.9230000000000001E-2</v>
      </c>
      <c r="Z64" s="6">
        <v>6.2700000000000004E-3</v>
      </c>
      <c r="AA64" s="4">
        <v>1.1169999999999999E-2</v>
      </c>
      <c r="AB64" s="4">
        <v>5.0400000000000002E-3</v>
      </c>
      <c r="AC64" s="6">
        <v>1.069E-2</v>
      </c>
      <c r="AD64" s="6">
        <v>4.6699999999999997E-3</v>
      </c>
      <c r="AE64" s="4">
        <v>1.035E-2</v>
      </c>
      <c r="AF64" s="4">
        <v>4.3400000000000001E-3</v>
      </c>
      <c r="AG64" s="6">
        <v>2.469E-2</v>
      </c>
      <c r="AH64" s="6">
        <v>1.0319999999999999E-2</v>
      </c>
      <c r="AI64" s="4">
        <v>8.9200000000000008E-3</v>
      </c>
      <c r="AJ64" s="4">
        <v>5.7400000000000003E-3</v>
      </c>
      <c r="AK64" s="6">
        <v>6.3E-3</v>
      </c>
      <c r="AL64" s="6">
        <v>6.1399999999999996E-3</v>
      </c>
      <c r="AM64" s="4">
        <v>7.9699999999999997E-3</v>
      </c>
      <c r="AN64" s="4">
        <v>4.1799999999999997E-3</v>
      </c>
      <c r="AO64" s="6">
        <v>8.8699999999999994E-3</v>
      </c>
      <c r="AP64" s="6">
        <v>3.8800000000000002E-3</v>
      </c>
      <c r="AQ64" s="4">
        <v>1.0160000000000001E-2</v>
      </c>
      <c r="AR64" s="4">
        <v>3.7200000000000002E-3</v>
      </c>
      <c r="AS64" s="6">
        <v>2.5760000000000002E-2</v>
      </c>
      <c r="AT64" s="6">
        <v>9.7199999999999995E-3</v>
      </c>
      <c r="AU64" s="4">
        <v>1.099E-2</v>
      </c>
      <c r="AV64" s="4">
        <v>6.3699999999999998E-3</v>
      </c>
      <c r="AW64" s="6">
        <v>2.5010000000000001E-2</v>
      </c>
      <c r="AX64" s="6">
        <v>9.1000000000000004E-3</v>
      </c>
      <c r="AY64" s="4">
        <v>8.0199999999999994E-3</v>
      </c>
      <c r="AZ64" s="4">
        <v>5.7099999999999998E-3</v>
      </c>
      <c r="BA64" s="6">
        <v>7.3000000000000001E-3</v>
      </c>
      <c r="BB64" s="6">
        <v>5.5700000000000003E-3</v>
      </c>
      <c r="BC64" s="4">
        <v>7.3899999999999999E-3</v>
      </c>
      <c r="BD64" s="4">
        <v>5.1599999999999997E-3</v>
      </c>
      <c r="BE64" s="6">
        <v>1.9099999999999999E-2</v>
      </c>
      <c r="BF64" s="6">
        <v>7.9299999999999995E-3</v>
      </c>
      <c r="BG64" s="4">
        <v>1.061E-2</v>
      </c>
      <c r="BH64" s="4">
        <v>4.2300000000000003E-3</v>
      </c>
      <c r="BI64" s="6">
        <v>3.2620000000000003E-2</v>
      </c>
      <c r="BJ64" s="6">
        <v>1.125E-2</v>
      </c>
      <c r="BK64" s="4">
        <v>2.0049999999999998E-2</v>
      </c>
      <c r="BL64" s="4">
        <v>7.7799999999999996E-3</v>
      </c>
      <c r="BM64" s="6">
        <v>1.214E-2</v>
      </c>
      <c r="BN64" s="6">
        <v>5.7400000000000003E-3</v>
      </c>
      <c r="BO64" s="4">
        <v>7.62E-3</v>
      </c>
      <c r="BP64" s="4">
        <v>4.6600000000000001E-3</v>
      </c>
      <c r="BQ64" s="6">
        <v>1.187E-2</v>
      </c>
      <c r="BR64" s="6">
        <v>5.4200000000000003E-3</v>
      </c>
      <c r="BS64" s="4">
        <v>2.9399999999999999E-2</v>
      </c>
      <c r="BT64" s="4">
        <v>1.102E-2</v>
      </c>
      <c r="BU64" s="6">
        <v>8.77E-3</v>
      </c>
      <c r="BV64" s="6">
        <v>5.79E-3</v>
      </c>
      <c r="BW64" s="4">
        <v>1.162E-2</v>
      </c>
      <c r="BX64" s="4">
        <v>6.9100000000000003E-3</v>
      </c>
    </row>
    <row r="65" spans="1:76" x14ac:dyDescent="0.2">
      <c r="A65">
        <v>2011</v>
      </c>
      <c r="B65">
        <v>62</v>
      </c>
      <c r="C65" s="4">
        <v>7.9000000000000008E-3</v>
      </c>
      <c r="D65" s="4">
        <v>4.7000000000000002E-3</v>
      </c>
      <c r="E65" s="6">
        <v>1.1780000000000001E-2</v>
      </c>
      <c r="F65" s="6">
        <v>6.0000000000000001E-3</v>
      </c>
      <c r="G65" s="4">
        <v>1.2149999999999999E-2</v>
      </c>
      <c r="H65" s="4">
        <v>6.5599999999999999E-3</v>
      </c>
      <c r="I65" s="6">
        <v>4.0030000000000003E-2</v>
      </c>
      <c r="J65" s="6">
        <v>1.2659999999999999E-2</v>
      </c>
      <c r="K65" s="4">
        <v>8.6999999999999994E-3</v>
      </c>
      <c r="L65" s="4">
        <v>5.3E-3</v>
      </c>
      <c r="M65" s="6">
        <v>1.813E-2</v>
      </c>
      <c r="N65" s="6">
        <v>6.3299999999999997E-3</v>
      </c>
      <c r="O65" s="4">
        <v>8.3199999999999993E-3</v>
      </c>
      <c r="P65" s="4">
        <v>5.3299999999999997E-3</v>
      </c>
      <c r="Q65" s="6">
        <v>1.7319999999999999E-2</v>
      </c>
      <c r="R65" s="6">
        <v>7.5700000000000003E-3</v>
      </c>
      <c r="S65" s="4">
        <v>1.1769999999999999E-2</v>
      </c>
      <c r="T65" s="4">
        <v>6.2199999999999998E-3</v>
      </c>
      <c r="U65" s="6">
        <v>1.159E-2</v>
      </c>
      <c r="V65" s="6">
        <v>7.1999999999999998E-3</v>
      </c>
      <c r="W65" s="4">
        <v>1.023E-2</v>
      </c>
      <c r="X65" s="4">
        <v>3.98E-3</v>
      </c>
      <c r="Y65" s="6">
        <v>2.4199999999999999E-2</v>
      </c>
      <c r="Z65" s="6">
        <v>6.6899999999999998E-3</v>
      </c>
      <c r="AA65" s="4">
        <v>1.244E-2</v>
      </c>
      <c r="AB65" s="4">
        <v>5.45E-3</v>
      </c>
      <c r="AC65" s="6">
        <v>1.1440000000000001E-2</v>
      </c>
      <c r="AD65" s="6">
        <v>4.8900000000000002E-3</v>
      </c>
      <c r="AE65" s="4">
        <v>1.072E-2</v>
      </c>
      <c r="AF65" s="4">
        <v>4.4900000000000001E-3</v>
      </c>
      <c r="AG65" s="6">
        <v>2.5479999999999999E-2</v>
      </c>
      <c r="AH65" s="6">
        <v>1.103E-2</v>
      </c>
      <c r="AI65" s="4">
        <v>1.001E-2</v>
      </c>
      <c r="AJ65" s="4">
        <v>6.3800000000000003E-3</v>
      </c>
      <c r="AK65" s="6">
        <v>5.5999999999999999E-3</v>
      </c>
      <c r="AL65" s="6">
        <v>5.0400000000000002E-3</v>
      </c>
      <c r="AM65" s="4">
        <v>8.7600000000000004E-3</v>
      </c>
      <c r="AN65" s="4">
        <v>4.7000000000000002E-3</v>
      </c>
      <c r="AO65" s="6">
        <v>9.7599999999999996E-3</v>
      </c>
      <c r="AP65" s="6">
        <v>4.1999999999999997E-3</v>
      </c>
      <c r="AQ65" s="4">
        <v>1.094E-2</v>
      </c>
      <c r="AR65" s="4">
        <v>3.62E-3</v>
      </c>
      <c r="AS65" s="6">
        <v>3.0030000000000001E-2</v>
      </c>
      <c r="AT65" s="6">
        <v>9.0500000000000008E-3</v>
      </c>
      <c r="AU65" s="4">
        <v>1.337E-2</v>
      </c>
      <c r="AV65" s="4">
        <v>7.6099999999999996E-3</v>
      </c>
      <c r="AW65" s="6">
        <v>2.92E-2</v>
      </c>
      <c r="AX65" s="6">
        <v>9.9299999999999996E-3</v>
      </c>
      <c r="AY65" s="4">
        <v>8.6199999999999992E-3</v>
      </c>
      <c r="AZ65" s="4">
        <v>6.2500000000000003E-3</v>
      </c>
      <c r="BA65" s="6">
        <v>9.2300000000000004E-3</v>
      </c>
      <c r="BB65" s="6">
        <v>6.0400000000000002E-3</v>
      </c>
      <c r="BC65" s="4">
        <v>8.8400000000000006E-3</v>
      </c>
      <c r="BD65" s="4">
        <v>5.9100000000000003E-3</v>
      </c>
      <c r="BE65" s="6">
        <v>2.043E-2</v>
      </c>
      <c r="BF65" s="6">
        <v>8.6300000000000005E-3</v>
      </c>
      <c r="BG65" s="4">
        <v>1.157E-2</v>
      </c>
      <c r="BH65" s="4">
        <v>4.7400000000000003E-3</v>
      </c>
      <c r="BI65" s="6">
        <v>3.6650000000000002E-2</v>
      </c>
      <c r="BJ65" s="6">
        <v>1.2800000000000001E-2</v>
      </c>
      <c r="BK65" s="4">
        <v>2.2499999999999999E-2</v>
      </c>
      <c r="BL65" s="4">
        <v>7.6800000000000002E-3</v>
      </c>
      <c r="BM65" s="6">
        <v>1.261E-2</v>
      </c>
      <c r="BN65" s="6">
        <v>4.9500000000000004E-3</v>
      </c>
      <c r="BO65" s="4">
        <v>7.8700000000000003E-3</v>
      </c>
      <c r="BP65" s="4">
        <v>5.11E-3</v>
      </c>
      <c r="BQ65" s="6">
        <v>1.257E-2</v>
      </c>
      <c r="BR65" s="6">
        <v>6.3299999999999997E-3</v>
      </c>
      <c r="BS65" s="4">
        <v>3.4110000000000001E-2</v>
      </c>
      <c r="BT65" s="4">
        <v>1.307E-2</v>
      </c>
      <c r="BU65" s="6">
        <v>9.7000000000000003E-3</v>
      </c>
      <c r="BV65" s="6">
        <v>6.2199999999999998E-3</v>
      </c>
      <c r="BW65" s="4">
        <v>1.235E-2</v>
      </c>
      <c r="BX65" s="4">
        <v>7.6800000000000002E-3</v>
      </c>
    </row>
    <row r="66" spans="1:76" x14ac:dyDescent="0.2">
      <c r="A66">
        <v>2011</v>
      </c>
      <c r="B66">
        <v>63</v>
      </c>
      <c r="C66" s="4">
        <v>8.7799999999999996E-3</v>
      </c>
      <c r="D66" s="4">
        <v>4.8199999999999996E-3</v>
      </c>
      <c r="E66" s="6">
        <v>1.3820000000000001E-2</v>
      </c>
      <c r="F66" s="6">
        <v>6.0299999999999998E-3</v>
      </c>
      <c r="G66" s="4">
        <v>1.244E-2</v>
      </c>
      <c r="H66" s="4">
        <v>7.1000000000000004E-3</v>
      </c>
      <c r="I66" s="6">
        <v>3.8440000000000002E-2</v>
      </c>
      <c r="J66" s="6">
        <v>1.3390000000000001E-2</v>
      </c>
      <c r="K66" s="4">
        <v>1.0019999999999999E-2</v>
      </c>
      <c r="L66" s="4">
        <v>6.2399999999999999E-3</v>
      </c>
      <c r="M66" s="6">
        <v>1.8769999999999998E-2</v>
      </c>
      <c r="N66" s="6">
        <v>7.26E-3</v>
      </c>
      <c r="O66" s="4">
        <v>8.8800000000000007E-3</v>
      </c>
      <c r="P66" s="4">
        <v>5.0699999999999999E-3</v>
      </c>
      <c r="Q66" s="6">
        <v>1.9630000000000002E-2</v>
      </c>
      <c r="R66" s="6">
        <v>8.0700000000000008E-3</v>
      </c>
      <c r="S66" s="4">
        <v>1.2449999999999999E-2</v>
      </c>
      <c r="T66" s="4">
        <v>6.8900000000000003E-3</v>
      </c>
      <c r="U66" s="6">
        <v>1.2500000000000001E-2</v>
      </c>
      <c r="V66" s="6">
        <v>8.0300000000000007E-3</v>
      </c>
      <c r="W66" s="4">
        <v>1.115E-2</v>
      </c>
      <c r="X66" s="4">
        <v>4.3600000000000002E-3</v>
      </c>
      <c r="Y66" s="6">
        <v>2.3609999999999999E-2</v>
      </c>
      <c r="Z66" s="6">
        <v>7.8100000000000001E-3</v>
      </c>
      <c r="AA66" s="4">
        <v>1.321E-2</v>
      </c>
      <c r="AB66" s="4">
        <v>6.3499999999999997E-3</v>
      </c>
      <c r="AC66" s="6">
        <v>1.18E-2</v>
      </c>
      <c r="AD66" s="6">
        <v>5.3899999999999998E-3</v>
      </c>
      <c r="AE66" s="4">
        <v>1.1679999999999999E-2</v>
      </c>
      <c r="AF66" s="4">
        <v>5.1999999999999998E-3</v>
      </c>
      <c r="AG66" s="6">
        <v>2.751E-2</v>
      </c>
      <c r="AH66" s="6">
        <v>1.1520000000000001E-2</v>
      </c>
      <c r="AI66" s="4">
        <v>1.04E-2</v>
      </c>
      <c r="AJ66" s="4">
        <v>7.3400000000000002E-3</v>
      </c>
      <c r="AK66" s="6">
        <v>7.62E-3</v>
      </c>
      <c r="AL66" s="6">
        <v>8.3800000000000003E-3</v>
      </c>
      <c r="AM66" s="4">
        <v>9.7099999999999999E-3</v>
      </c>
      <c r="AN66" s="4">
        <v>5.0800000000000003E-3</v>
      </c>
      <c r="AO66" s="6">
        <v>1.0580000000000001E-2</v>
      </c>
      <c r="AP66" s="6">
        <v>4.4099999999999999E-3</v>
      </c>
      <c r="AQ66" s="4">
        <v>1.125E-2</v>
      </c>
      <c r="AR66" s="4">
        <v>4.15E-3</v>
      </c>
      <c r="AS66" s="6">
        <v>3.4130000000000001E-2</v>
      </c>
      <c r="AT66" s="6">
        <v>9.1400000000000006E-3</v>
      </c>
      <c r="AU66" s="4">
        <v>1.14E-2</v>
      </c>
      <c r="AV66" s="4">
        <v>5.5500000000000002E-3</v>
      </c>
      <c r="AW66" s="6">
        <v>3.022E-2</v>
      </c>
      <c r="AX66" s="6">
        <v>1.1129999999999999E-2</v>
      </c>
      <c r="AY66" s="4">
        <v>1.042E-2</v>
      </c>
      <c r="AZ66" s="4">
        <v>6.9100000000000003E-3</v>
      </c>
      <c r="BA66" s="6">
        <v>9.3799999999999994E-3</v>
      </c>
      <c r="BB66" s="6">
        <v>6.0800000000000003E-3</v>
      </c>
      <c r="BC66" s="4">
        <v>9.92E-3</v>
      </c>
      <c r="BD66" s="4">
        <v>6.4900000000000001E-3</v>
      </c>
      <c r="BE66" s="6">
        <v>2.23E-2</v>
      </c>
      <c r="BF66" s="6">
        <v>9.2300000000000004E-3</v>
      </c>
      <c r="BG66" s="4">
        <v>1.251E-2</v>
      </c>
      <c r="BH66" s="4">
        <v>5.3800000000000002E-3</v>
      </c>
      <c r="BI66" s="6">
        <v>3.3520000000000001E-2</v>
      </c>
      <c r="BJ66" s="6">
        <v>1.217E-2</v>
      </c>
      <c r="BK66" s="4">
        <v>2.3800000000000002E-2</v>
      </c>
      <c r="BL66" s="4">
        <v>8.9300000000000004E-3</v>
      </c>
      <c r="BM66" s="6">
        <v>1.434E-2</v>
      </c>
      <c r="BN66" s="6">
        <v>6.3E-3</v>
      </c>
      <c r="BO66" s="4">
        <v>9.1500000000000001E-3</v>
      </c>
      <c r="BP66" s="4">
        <v>5.8599999999999998E-3</v>
      </c>
      <c r="BQ66" s="6">
        <v>1.406E-2</v>
      </c>
      <c r="BR66" s="6">
        <v>6.3299999999999997E-3</v>
      </c>
      <c r="BS66" s="4">
        <v>3.0839999999999999E-2</v>
      </c>
      <c r="BT66" s="4">
        <v>1.2019999999999999E-2</v>
      </c>
      <c r="BU66" s="6">
        <v>1.059E-2</v>
      </c>
      <c r="BV66" s="6">
        <v>6.94E-3</v>
      </c>
      <c r="BW66" s="4">
        <v>1.3480000000000001E-2</v>
      </c>
      <c r="BX66" s="4">
        <v>8.4899999999999993E-3</v>
      </c>
    </row>
    <row r="67" spans="1:76" x14ac:dyDescent="0.2">
      <c r="A67">
        <v>2011</v>
      </c>
      <c r="B67">
        <v>64</v>
      </c>
      <c r="C67" s="4">
        <v>9.7999999999999997E-3</v>
      </c>
      <c r="D67" s="4">
        <v>5.2399999999999999E-3</v>
      </c>
      <c r="E67" s="6">
        <v>1.5740000000000001E-2</v>
      </c>
      <c r="F67" s="6">
        <v>6.6499999999999997E-3</v>
      </c>
      <c r="G67" s="4">
        <v>1.3480000000000001E-2</v>
      </c>
      <c r="H67" s="4">
        <v>7.4200000000000004E-3</v>
      </c>
      <c r="I67" s="6">
        <v>4.598E-2</v>
      </c>
      <c r="J67" s="6">
        <v>1.4630000000000001E-2</v>
      </c>
      <c r="K67" s="4">
        <v>1.112E-2</v>
      </c>
      <c r="L67" s="4">
        <v>6.8900000000000003E-3</v>
      </c>
      <c r="M67" s="6">
        <v>2.3290000000000002E-2</v>
      </c>
      <c r="N67" s="6">
        <v>8.0000000000000002E-3</v>
      </c>
      <c r="O67" s="4">
        <v>1.0200000000000001E-2</v>
      </c>
      <c r="P67" s="4">
        <v>5.0499999999999998E-3</v>
      </c>
      <c r="Q67" s="6">
        <v>2.0670000000000001E-2</v>
      </c>
      <c r="R67" s="6">
        <v>9.0900000000000009E-3</v>
      </c>
      <c r="S67" s="4">
        <v>1.4030000000000001E-2</v>
      </c>
      <c r="T67" s="4">
        <v>7.4999999999999997E-3</v>
      </c>
      <c r="U67" s="6">
        <v>1.363E-2</v>
      </c>
      <c r="V67" s="6">
        <v>8.9099999999999995E-3</v>
      </c>
      <c r="W67" s="4">
        <v>1.1849999999999999E-2</v>
      </c>
      <c r="X67" s="4">
        <v>4.45E-3</v>
      </c>
      <c r="Y67" s="6">
        <v>2.4629999999999999E-2</v>
      </c>
      <c r="Z67" s="6">
        <v>9.4000000000000004E-3</v>
      </c>
      <c r="AA67" s="4">
        <v>1.341E-2</v>
      </c>
      <c r="AB67" s="4">
        <v>6.13E-3</v>
      </c>
      <c r="AC67" s="6">
        <v>1.2880000000000001E-2</v>
      </c>
      <c r="AD67" s="6">
        <v>5.6499999999999996E-3</v>
      </c>
      <c r="AE67" s="4">
        <v>1.401E-2</v>
      </c>
      <c r="AF67" s="4">
        <v>5.9300000000000004E-3</v>
      </c>
      <c r="AG67" s="6">
        <v>2.928E-2</v>
      </c>
      <c r="AH67" s="6">
        <v>1.247E-2</v>
      </c>
      <c r="AI67" s="4">
        <v>1.223E-2</v>
      </c>
      <c r="AJ67" s="4">
        <v>7.1900000000000002E-3</v>
      </c>
      <c r="AK67" s="6">
        <v>1.0019999999999999E-2</v>
      </c>
      <c r="AL67" s="6">
        <v>5.7600000000000004E-3</v>
      </c>
      <c r="AM67" s="4">
        <v>1.0449999999999999E-2</v>
      </c>
      <c r="AN67" s="4">
        <v>5.4200000000000003E-3</v>
      </c>
      <c r="AO67" s="6">
        <v>1.119E-2</v>
      </c>
      <c r="AP67" s="6">
        <v>4.79E-3</v>
      </c>
      <c r="AQ67" s="4">
        <v>1.2959999999999999E-2</v>
      </c>
      <c r="AR67" s="4">
        <v>4.9300000000000004E-3</v>
      </c>
      <c r="AS67" s="6">
        <v>3.2509999999999997E-2</v>
      </c>
      <c r="AT67" s="6">
        <v>1.1440000000000001E-2</v>
      </c>
      <c r="AU67" s="4">
        <v>1.204E-2</v>
      </c>
      <c r="AV67" s="4">
        <v>7.3699999999999998E-3</v>
      </c>
      <c r="AW67" s="6">
        <v>3.2960000000000003E-2</v>
      </c>
      <c r="AX67" s="6">
        <v>1.2120000000000001E-2</v>
      </c>
      <c r="AY67" s="4">
        <v>1.11E-2</v>
      </c>
      <c r="AZ67" s="4">
        <v>7.4700000000000001E-3</v>
      </c>
      <c r="BA67" s="6">
        <v>1.057E-2</v>
      </c>
      <c r="BB67" s="6">
        <v>6.8799999999999998E-3</v>
      </c>
      <c r="BC67" s="4">
        <v>9.1000000000000004E-3</v>
      </c>
      <c r="BD67" s="4">
        <v>8.2400000000000008E-3</v>
      </c>
      <c r="BE67" s="6">
        <v>2.375E-2</v>
      </c>
      <c r="BF67" s="6">
        <v>9.92E-3</v>
      </c>
      <c r="BG67" s="4">
        <v>1.38E-2</v>
      </c>
      <c r="BH67" s="4">
        <v>6.1199999999999996E-3</v>
      </c>
      <c r="BI67" s="6">
        <v>4.1570000000000003E-2</v>
      </c>
      <c r="BJ67" s="6">
        <v>1.5559999999999999E-2</v>
      </c>
      <c r="BK67" s="4">
        <v>2.4410000000000001E-2</v>
      </c>
      <c r="BL67" s="4">
        <v>9.0600000000000003E-3</v>
      </c>
      <c r="BM67" s="6">
        <v>1.6879999999999999E-2</v>
      </c>
      <c r="BN67" s="6">
        <v>7.5399999999999998E-3</v>
      </c>
      <c r="BO67" s="4">
        <v>1.013E-2</v>
      </c>
      <c r="BP67" s="4">
        <v>7.0200000000000002E-3</v>
      </c>
      <c r="BQ67" s="6">
        <v>1.5270000000000001E-2</v>
      </c>
      <c r="BR67" s="6">
        <v>7.2700000000000004E-3</v>
      </c>
      <c r="BS67" s="4">
        <v>3.8490000000000003E-2</v>
      </c>
      <c r="BT67" s="4">
        <v>1.525E-2</v>
      </c>
      <c r="BU67" s="6">
        <v>1.1469999999999999E-2</v>
      </c>
      <c r="BV67" s="6">
        <v>7.5199999999999998E-3</v>
      </c>
      <c r="BW67" s="4">
        <v>1.4319999999999999E-2</v>
      </c>
      <c r="BX67" s="4">
        <v>9.1900000000000003E-3</v>
      </c>
    </row>
    <row r="68" spans="1:76" s="1" customFormat="1" x14ac:dyDescent="0.2">
      <c r="A68" s="1">
        <v>2011</v>
      </c>
      <c r="B68" s="1">
        <v>65</v>
      </c>
      <c r="C68" s="5">
        <v>1.026E-2</v>
      </c>
      <c r="D68" s="5">
        <v>6.11E-3</v>
      </c>
      <c r="E68" s="5">
        <v>1.592E-2</v>
      </c>
      <c r="F68" s="5">
        <v>7.9399999999999991E-3</v>
      </c>
      <c r="G68" s="5">
        <v>1.512E-2</v>
      </c>
      <c r="H68" s="5">
        <v>7.7999999999999996E-3</v>
      </c>
      <c r="I68" s="5">
        <v>3.8850000000000003E-2</v>
      </c>
      <c r="J68" s="5">
        <v>1.274E-2</v>
      </c>
      <c r="K68" s="5">
        <v>1.179E-2</v>
      </c>
      <c r="L68" s="5">
        <v>7.8899999999999994E-3</v>
      </c>
      <c r="M68" s="5">
        <v>2.0400000000000001E-2</v>
      </c>
      <c r="N68" s="5">
        <v>8.2900000000000005E-3</v>
      </c>
      <c r="O68" s="5">
        <v>1.1769999999999999E-2</v>
      </c>
      <c r="P68" s="5">
        <v>6.3299999999999997E-3</v>
      </c>
      <c r="Q68" s="5">
        <v>2.3359999999999999E-2</v>
      </c>
      <c r="R68" s="5">
        <v>1.064E-2</v>
      </c>
      <c r="S68" s="5">
        <v>1.4959999999999999E-2</v>
      </c>
      <c r="T68" s="5">
        <v>7.6499999999999997E-3</v>
      </c>
      <c r="U68" s="5">
        <v>1.468E-2</v>
      </c>
      <c r="V68" s="5">
        <v>9.7199999999999995E-3</v>
      </c>
      <c r="W68" s="5">
        <v>1.298E-2</v>
      </c>
      <c r="X68" s="5">
        <v>4.9800000000000001E-3</v>
      </c>
      <c r="Y68" s="5">
        <v>2.8170000000000001E-2</v>
      </c>
      <c r="Z68" s="5">
        <v>1.047E-2</v>
      </c>
      <c r="AA68" s="5">
        <v>1.4500000000000001E-2</v>
      </c>
      <c r="AB68" s="5">
        <v>7.5900000000000004E-3</v>
      </c>
      <c r="AC68" s="5">
        <v>1.3990000000000001E-2</v>
      </c>
      <c r="AD68" s="5">
        <v>5.9199999999999999E-3</v>
      </c>
      <c r="AE68" s="5">
        <v>1.592E-2</v>
      </c>
      <c r="AF68" s="5">
        <v>6.5199999999999998E-3</v>
      </c>
      <c r="AG68" s="5">
        <v>2.862E-2</v>
      </c>
      <c r="AH68" s="5">
        <v>1.375E-2</v>
      </c>
      <c r="AI68" s="5">
        <v>1.223E-2</v>
      </c>
      <c r="AJ68" s="5">
        <v>8.2100000000000003E-3</v>
      </c>
      <c r="AK68" s="5">
        <v>8.5500000000000003E-3</v>
      </c>
      <c r="AL68" s="5">
        <v>9.7400000000000004E-3</v>
      </c>
      <c r="AM68" s="5">
        <v>1.213E-2</v>
      </c>
      <c r="AN68" s="5">
        <v>6.2899999999999996E-3</v>
      </c>
      <c r="AO68" s="5">
        <v>1.191E-2</v>
      </c>
      <c r="AP68" s="5">
        <v>4.8900000000000002E-3</v>
      </c>
      <c r="AQ68" s="5">
        <v>1.188E-2</v>
      </c>
      <c r="AR68" s="5">
        <v>4.8700000000000002E-3</v>
      </c>
      <c r="AS68" s="5">
        <v>3.524E-2</v>
      </c>
      <c r="AT68" s="5">
        <v>1.1140000000000001E-2</v>
      </c>
      <c r="AU68" s="5">
        <v>1.342E-2</v>
      </c>
      <c r="AV68" s="5">
        <v>6.3200000000000001E-3</v>
      </c>
      <c r="AW68" s="5">
        <v>3.6450000000000003E-2</v>
      </c>
      <c r="AX68" s="5">
        <v>1.306E-2</v>
      </c>
      <c r="AY68" s="5">
        <v>1.2279999999999999E-2</v>
      </c>
      <c r="AZ68" s="5">
        <v>7.8100000000000001E-3</v>
      </c>
      <c r="BA68" s="5">
        <v>1.227E-2</v>
      </c>
      <c r="BB68" s="5">
        <v>6.6E-3</v>
      </c>
      <c r="BC68" s="5">
        <v>1.073E-2</v>
      </c>
      <c r="BD68" s="5">
        <v>7.9299999999999995E-3</v>
      </c>
      <c r="BE68" s="5">
        <v>2.606E-2</v>
      </c>
      <c r="BF68" s="5">
        <v>1.0630000000000001E-2</v>
      </c>
      <c r="BG68" s="5">
        <v>1.4540000000000001E-2</v>
      </c>
      <c r="BH68" s="5">
        <v>6.3600000000000002E-3</v>
      </c>
      <c r="BI68" s="5">
        <v>3.798E-2</v>
      </c>
      <c r="BJ68" s="5">
        <v>1.444E-2</v>
      </c>
      <c r="BK68" s="5">
        <v>2.69E-2</v>
      </c>
      <c r="BL68" s="5">
        <v>9.9900000000000006E-3</v>
      </c>
      <c r="BM68" s="5">
        <v>1.5270000000000001E-2</v>
      </c>
      <c r="BN68" s="5">
        <v>7.5399999999999998E-3</v>
      </c>
      <c r="BO68" s="5">
        <v>1.1849999999999999E-2</v>
      </c>
      <c r="BP68" s="5">
        <v>7.0800000000000004E-3</v>
      </c>
      <c r="BQ68" s="5">
        <v>1.6150000000000001E-2</v>
      </c>
      <c r="BR68" s="5">
        <v>7.3000000000000001E-3</v>
      </c>
      <c r="BS68" s="5">
        <v>3.4799999999999998E-2</v>
      </c>
      <c r="BT68" s="5">
        <v>1.421E-2</v>
      </c>
      <c r="BU68" s="5">
        <v>1.226E-2</v>
      </c>
      <c r="BV68" s="5">
        <v>8.0099999999999998E-3</v>
      </c>
      <c r="BW68" s="5">
        <v>1.523E-2</v>
      </c>
      <c r="BX68" s="5">
        <v>1.0019999999999999E-2</v>
      </c>
    </row>
    <row r="69" spans="1:76" x14ac:dyDescent="0.2">
      <c r="A69">
        <v>2011</v>
      </c>
      <c r="B69">
        <v>66</v>
      </c>
      <c r="C69" s="4">
        <v>1.1639999999999999E-2</v>
      </c>
      <c r="D69" s="4">
        <v>6.4099999999999999E-3</v>
      </c>
      <c r="E69" s="6">
        <v>1.6709999999999999E-2</v>
      </c>
      <c r="F69" s="6">
        <v>9.0200000000000002E-3</v>
      </c>
      <c r="G69" s="4">
        <v>1.6729999999999998E-2</v>
      </c>
      <c r="H69" s="4">
        <v>8.3899999999999999E-3</v>
      </c>
      <c r="I69" s="6">
        <v>4.9869999999999998E-2</v>
      </c>
      <c r="J69" s="6">
        <v>1.7000000000000001E-2</v>
      </c>
      <c r="K69" s="4">
        <v>1.3089999999999999E-2</v>
      </c>
      <c r="L69" s="4">
        <v>8.5299999999999994E-3</v>
      </c>
      <c r="M69" s="6">
        <v>2.341E-2</v>
      </c>
      <c r="N69" s="6">
        <v>1.111E-2</v>
      </c>
      <c r="O69" s="4">
        <v>1.1310000000000001E-2</v>
      </c>
      <c r="P69" s="4">
        <v>7.1399999999999996E-3</v>
      </c>
      <c r="Q69" s="6">
        <v>2.3939999999999999E-2</v>
      </c>
      <c r="R69" s="6">
        <v>1.107E-2</v>
      </c>
      <c r="S69" s="4">
        <v>1.6740000000000001E-2</v>
      </c>
      <c r="T69" s="4">
        <v>8.8000000000000005E-3</v>
      </c>
      <c r="U69" s="6">
        <v>1.7299999999999999E-2</v>
      </c>
      <c r="V69" s="6">
        <v>1.0030000000000001E-2</v>
      </c>
      <c r="W69" s="4">
        <v>1.376E-2</v>
      </c>
      <c r="X69" s="4">
        <v>5.1999999999999998E-3</v>
      </c>
      <c r="Y69" s="6">
        <v>3.424E-2</v>
      </c>
      <c r="Z69" s="6">
        <v>1.026E-2</v>
      </c>
      <c r="AA69" s="4">
        <v>1.7909999999999999E-2</v>
      </c>
      <c r="AB69" s="4">
        <v>7.7000000000000002E-3</v>
      </c>
      <c r="AC69" s="6">
        <v>1.409E-2</v>
      </c>
      <c r="AD69" s="6">
        <v>6.43E-3</v>
      </c>
      <c r="AE69" s="4">
        <v>1.532E-2</v>
      </c>
      <c r="AF69" s="4">
        <v>7.0600000000000003E-3</v>
      </c>
      <c r="AG69" s="6">
        <v>3.431E-2</v>
      </c>
      <c r="AH69" s="6">
        <v>1.4189999999999999E-2</v>
      </c>
      <c r="AI69" s="4">
        <v>1.308E-2</v>
      </c>
      <c r="AJ69" s="4">
        <v>8.9599999999999992E-3</v>
      </c>
      <c r="AK69" s="6">
        <v>1.167E-2</v>
      </c>
      <c r="AL69" s="6">
        <v>5.9699999999999996E-3</v>
      </c>
      <c r="AM69" s="4">
        <v>1.3220000000000001E-2</v>
      </c>
      <c r="AN69" s="4">
        <v>6.79E-3</v>
      </c>
      <c r="AO69" s="6">
        <v>1.3679999999999999E-2</v>
      </c>
      <c r="AP69" s="6">
        <v>5.6299999999999996E-3</v>
      </c>
      <c r="AQ69" s="4">
        <v>1.512E-2</v>
      </c>
      <c r="AR69" s="4">
        <v>6.0200000000000002E-3</v>
      </c>
      <c r="AS69" s="6">
        <v>3.737E-2</v>
      </c>
      <c r="AT69" s="6">
        <v>1.2829999999999999E-2</v>
      </c>
      <c r="AU69" s="4">
        <v>1.418E-2</v>
      </c>
      <c r="AV69" s="4">
        <v>6.6100000000000004E-3</v>
      </c>
      <c r="AW69" s="6">
        <v>4.0349999999999997E-2</v>
      </c>
      <c r="AX69" s="6">
        <v>1.417E-2</v>
      </c>
      <c r="AY69" s="4">
        <v>1.4189999999999999E-2</v>
      </c>
      <c r="AZ69" s="4">
        <v>9.75E-3</v>
      </c>
      <c r="BA69" s="6">
        <v>1.379E-2</v>
      </c>
      <c r="BB69" s="6">
        <v>7.9299999999999995E-3</v>
      </c>
      <c r="BC69" s="4">
        <v>1.374E-2</v>
      </c>
      <c r="BD69" s="4">
        <v>9.7800000000000005E-3</v>
      </c>
      <c r="BE69" s="6">
        <v>2.7609999999999999E-2</v>
      </c>
      <c r="BF69" s="6">
        <v>1.188E-2</v>
      </c>
      <c r="BG69" s="4">
        <v>1.4619999999999999E-2</v>
      </c>
      <c r="BH69" s="4">
        <v>6.9300000000000004E-3</v>
      </c>
      <c r="BI69" s="6">
        <v>4.1160000000000002E-2</v>
      </c>
      <c r="BJ69" s="6">
        <v>1.6480000000000002E-2</v>
      </c>
      <c r="BK69" s="4">
        <v>2.877E-2</v>
      </c>
      <c r="BL69" s="4">
        <v>1.2880000000000001E-2</v>
      </c>
      <c r="BM69" s="6">
        <v>1.8849999999999999E-2</v>
      </c>
      <c r="BN69" s="6">
        <v>7.9600000000000001E-3</v>
      </c>
      <c r="BO69" s="4">
        <v>1.294E-2</v>
      </c>
      <c r="BP69" s="4">
        <v>7.6400000000000001E-3</v>
      </c>
      <c r="BQ69" s="6">
        <v>1.7659999999999999E-2</v>
      </c>
      <c r="BR69" s="6">
        <v>8.6300000000000005E-3</v>
      </c>
      <c r="BS69" s="4">
        <v>3.9370000000000002E-2</v>
      </c>
      <c r="BT69" s="4">
        <v>1.602E-2</v>
      </c>
      <c r="BU69" s="6">
        <v>1.4109999999999999E-2</v>
      </c>
      <c r="BV69" s="6">
        <v>9.0699999999999999E-3</v>
      </c>
      <c r="BW69" s="4">
        <v>1.6389999999999998E-2</v>
      </c>
      <c r="BX69" s="4">
        <v>1.068E-2</v>
      </c>
    </row>
    <row r="70" spans="1:76" x14ac:dyDescent="0.2">
      <c r="A70">
        <v>2011</v>
      </c>
      <c r="B70">
        <v>67</v>
      </c>
      <c r="C70" s="4">
        <v>1.285E-2</v>
      </c>
      <c r="D70" s="4">
        <v>7.43E-3</v>
      </c>
      <c r="E70" s="6">
        <v>1.72E-2</v>
      </c>
      <c r="F70" s="6">
        <v>8.4899999999999993E-3</v>
      </c>
      <c r="G70" s="4">
        <v>1.6820000000000002E-2</v>
      </c>
      <c r="H70" s="4">
        <v>9.5700000000000004E-3</v>
      </c>
      <c r="I70" s="6">
        <v>5.1830000000000001E-2</v>
      </c>
      <c r="J70" s="6">
        <v>1.8759999999999999E-2</v>
      </c>
      <c r="K70" s="4">
        <v>1.4540000000000001E-2</v>
      </c>
      <c r="L70" s="4">
        <v>9.0799999999999995E-3</v>
      </c>
      <c r="M70" s="6">
        <v>2.63E-2</v>
      </c>
      <c r="N70" s="6">
        <v>1.189E-2</v>
      </c>
      <c r="O70" s="4">
        <v>1.3259999999999999E-2</v>
      </c>
      <c r="P70" s="4">
        <v>7.0800000000000004E-3</v>
      </c>
      <c r="Q70" s="6">
        <v>2.6610000000000002E-2</v>
      </c>
      <c r="R70" s="6">
        <v>1.2019999999999999E-2</v>
      </c>
      <c r="S70" s="4">
        <v>1.796E-2</v>
      </c>
      <c r="T70" s="4">
        <v>9.2499999999999995E-3</v>
      </c>
      <c r="U70" s="6">
        <v>1.7899999999999999E-2</v>
      </c>
      <c r="V70" s="6">
        <v>1.042E-2</v>
      </c>
      <c r="W70" s="4">
        <v>1.5219999999999999E-2</v>
      </c>
      <c r="X70" s="4">
        <v>5.96E-3</v>
      </c>
      <c r="Y70" s="6">
        <v>2.9520000000000001E-2</v>
      </c>
      <c r="Z70" s="6">
        <v>9.5600000000000008E-3</v>
      </c>
      <c r="AA70" s="4">
        <v>1.77E-2</v>
      </c>
      <c r="AB70" s="4">
        <v>8.9499999999999996E-3</v>
      </c>
      <c r="AC70" s="6">
        <v>1.5709999999999998E-2</v>
      </c>
      <c r="AD70" s="6">
        <v>6.9699999999999996E-3</v>
      </c>
      <c r="AE70" s="4">
        <v>1.7469999999999999E-2</v>
      </c>
      <c r="AF70" s="4">
        <v>6.9800000000000001E-3</v>
      </c>
      <c r="AG70" s="6">
        <v>3.4630000000000001E-2</v>
      </c>
      <c r="AH70" s="6">
        <v>1.5740000000000001E-2</v>
      </c>
      <c r="AI70" s="4">
        <v>1.66E-2</v>
      </c>
      <c r="AJ70" s="4">
        <v>9.1299999999999992E-3</v>
      </c>
      <c r="AK70" s="6">
        <v>1.1679999999999999E-2</v>
      </c>
      <c r="AL70" s="6">
        <v>1.064E-2</v>
      </c>
      <c r="AM70" s="4">
        <v>1.4489999999999999E-2</v>
      </c>
      <c r="AN70" s="4">
        <v>7.1999999999999998E-3</v>
      </c>
      <c r="AO70" s="6">
        <v>1.485E-2</v>
      </c>
      <c r="AP70" s="6">
        <v>6.0600000000000003E-3</v>
      </c>
      <c r="AQ70" s="4">
        <v>1.619E-2</v>
      </c>
      <c r="AR70" s="4">
        <v>6.62E-3</v>
      </c>
      <c r="AS70" s="6">
        <v>3.9059999999999997E-2</v>
      </c>
      <c r="AT70" s="6">
        <v>1.357E-2</v>
      </c>
      <c r="AU70" s="4">
        <v>1.601E-2</v>
      </c>
      <c r="AV70" s="4">
        <v>8.0300000000000007E-3</v>
      </c>
      <c r="AW70" s="6">
        <v>4.6039999999999998E-2</v>
      </c>
      <c r="AX70" s="6">
        <v>1.487E-2</v>
      </c>
      <c r="AY70" s="4">
        <v>1.464E-2</v>
      </c>
      <c r="AZ70" s="4">
        <v>9.4400000000000005E-3</v>
      </c>
      <c r="BA70" s="6">
        <v>1.549E-2</v>
      </c>
      <c r="BB70" s="6">
        <v>9.0399999999999994E-3</v>
      </c>
      <c r="BC70" s="4">
        <v>1.38E-2</v>
      </c>
      <c r="BD70" s="4">
        <v>1.1180000000000001E-2</v>
      </c>
      <c r="BE70" s="6">
        <v>2.9860000000000001E-2</v>
      </c>
      <c r="BF70" s="6">
        <v>1.291E-2</v>
      </c>
      <c r="BG70" s="4">
        <v>1.753E-2</v>
      </c>
      <c r="BH70" s="4">
        <v>6.7999999999999996E-3</v>
      </c>
      <c r="BI70" s="6">
        <v>4.351E-2</v>
      </c>
      <c r="BJ70" s="6">
        <v>1.8440000000000002E-2</v>
      </c>
      <c r="BK70" s="4">
        <v>3.2149999999999998E-2</v>
      </c>
      <c r="BL70" s="4">
        <v>1.3310000000000001E-2</v>
      </c>
      <c r="BM70" s="6">
        <v>2.3380000000000001E-2</v>
      </c>
      <c r="BN70" s="6">
        <v>8.8000000000000005E-3</v>
      </c>
      <c r="BO70" s="4">
        <v>1.3729999999999999E-2</v>
      </c>
      <c r="BP70" s="4">
        <v>8.5100000000000002E-3</v>
      </c>
      <c r="BQ70" s="6">
        <v>1.9109999999999999E-2</v>
      </c>
      <c r="BR70" s="6">
        <v>9.8399999999999998E-3</v>
      </c>
      <c r="BS70" s="4">
        <v>4.5609999999999998E-2</v>
      </c>
      <c r="BT70" s="4">
        <v>1.9699999999999999E-2</v>
      </c>
      <c r="BU70" s="6">
        <v>1.5440000000000001E-2</v>
      </c>
      <c r="BV70" s="6">
        <v>1.023E-2</v>
      </c>
      <c r="BW70" s="4">
        <v>1.8200000000000001E-2</v>
      </c>
      <c r="BX70" s="4">
        <v>1.201E-2</v>
      </c>
    </row>
    <row r="71" spans="1:76" x14ac:dyDescent="0.2">
      <c r="A71">
        <v>2011</v>
      </c>
      <c r="B71">
        <v>68</v>
      </c>
      <c r="C71" s="4">
        <v>1.357E-2</v>
      </c>
      <c r="D71" s="4">
        <v>7.9900000000000006E-3</v>
      </c>
      <c r="E71" s="6">
        <v>1.8669999999999999E-2</v>
      </c>
      <c r="F71" s="6">
        <v>9.5200000000000007E-3</v>
      </c>
      <c r="G71" s="4">
        <v>1.9230000000000001E-2</v>
      </c>
      <c r="H71" s="4">
        <v>9.9000000000000008E-3</v>
      </c>
      <c r="I71" s="6">
        <v>5.271E-2</v>
      </c>
      <c r="J71" s="6">
        <v>1.772E-2</v>
      </c>
      <c r="K71" s="4">
        <v>1.583E-2</v>
      </c>
      <c r="L71" s="4">
        <v>9.9600000000000001E-3</v>
      </c>
      <c r="M71" s="6">
        <v>2.92E-2</v>
      </c>
      <c r="N71" s="6">
        <v>1.3299999999999999E-2</v>
      </c>
      <c r="O71" s="4">
        <v>1.489E-2</v>
      </c>
      <c r="P71" s="4">
        <v>8.4200000000000004E-3</v>
      </c>
      <c r="Q71" s="6">
        <v>2.8299999999999999E-2</v>
      </c>
      <c r="R71" s="6">
        <v>1.3270000000000001E-2</v>
      </c>
      <c r="S71" s="4">
        <v>1.9050000000000001E-2</v>
      </c>
      <c r="T71" s="4">
        <v>9.8499999999999994E-3</v>
      </c>
      <c r="U71" s="6">
        <v>2.0160000000000001E-2</v>
      </c>
      <c r="V71" s="6">
        <v>1.2330000000000001E-2</v>
      </c>
      <c r="W71" s="4">
        <v>1.6299999999999999E-2</v>
      </c>
      <c r="X71" s="4">
        <v>6.8300000000000001E-3</v>
      </c>
      <c r="Y71" s="6">
        <v>3.6600000000000001E-2</v>
      </c>
      <c r="Z71" s="6">
        <v>1.259E-2</v>
      </c>
      <c r="AA71" s="4">
        <v>1.9220000000000001E-2</v>
      </c>
      <c r="AB71" s="4">
        <v>8.5199999999999998E-3</v>
      </c>
      <c r="AC71" s="6">
        <v>1.6410000000000001E-2</v>
      </c>
      <c r="AD71" s="6">
        <v>7.6099999999999996E-3</v>
      </c>
      <c r="AE71" s="4">
        <v>1.6449999999999999E-2</v>
      </c>
      <c r="AF71" s="4">
        <v>7.5100000000000002E-3</v>
      </c>
      <c r="AG71" s="6">
        <v>3.3649999999999999E-2</v>
      </c>
      <c r="AH71" s="6">
        <v>1.6449999999999999E-2</v>
      </c>
      <c r="AI71" s="4">
        <v>1.7600000000000001E-2</v>
      </c>
      <c r="AJ71" s="4">
        <v>1.057E-2</v>
      </c>
      <c r="AK71" s="6">
        <v>1.311E-2</v>
      </c>
      <c r="AL71" s="6">
        <v>7.5199999999999998E-3</v>
      </c>
      <c r="AM71" s="4">
        <v>1.5779999999999999E-2</v>
      </c>
      <c r="AN71" s="4">
        <v>7.9600000000000001E-3</v>
      </c>
      <c r="AO71" s="6">
        <v>1.5939999999999999E-2</v>
      </c>
      <c r="AP71" s="6">
        <v>6.62E-3</v>
      </c>
      <c r="AQ71" s="4">
        <v>1.917E-2</v>
      </c>
      <c r="AR71" s="4">
        <v>7.4599999999999996E-3</v>
      </c>
      <c r="AS71" s="6">
        <v>3.968E-2</v>
      </c>
      <c r="AT71" s="6">
        <v>1.5810000000000001E-2</v>
      </c>
      <c r="AU71" s="4">
        <v>2.2630000000000001E-2</v>
      </c>
      <c r="AV71" s="4">
        <v>1.0200000000000001E-2</v>
      </c>
      <c r="AW71" s="6">
        <v>4.0149999999999998E-2</v>
      </c>
      <c r="AX71" s="6">
        <v>1.721E-2</v>
      </c>
      <c r="AY71" s="4">
        <v>1.6330000000000001E-2</v>
      </c>
      <c r="AZ71" s="4">
        <v>1.047E-2</v>
      </c>
      <c r="BA71" s="6">
        <v>1.472E-2</v>
      </c>
      <c r="BB71" s="6">
        <v>1.0160000000000001E-2</v>
      </c>
      <c r="BC71" s="4">
        <v>1.3650000000000001E-2</v>
      </c>
      <c r="BD71" s="4">
        <v>1.055E-2</v>
      </c>
      <c r="BE71" s="6">
        <v>3.0630000000000001E-2</v>
      </c>
      <c r="BF71" s="6">
        <v>1.345E-2</v>
      </c>
      <c r="BG71" s="4">
        <v>1.882E-2</v>
      </c>
      <c r="BH71" s="4">
        <v>8.5599999999999999E-3</v>
      </c>
      <c r="BI71" s="6">
        <v>4.215E-2</v>
      </c>
      <c r="BJ71" s="6">
        <v>1.77E-2</v>
      </c>
      <c r="BK71" s="4">
        <v>3.0890000000000001E-2</v>
      </c>
      <c r="BL71" s="4">
        <v>1.5100000000000001E-2</v>
      </c>
      <c r="BM71" s="6">
        <v>1.9990000000000001E-2</v>
      </c>
      <c r="BN71" s="6">
        <v>1.091E-2</v>
      </c>
      <c r="BO71" s="4">
        <v>1.5810000000000001E-2</v>
      </c>
      <c r="BP71" s="4">
        <v>8.8999999999999999E-3</v>
      </c>
      <c r="BQ71" s="6">
        <v>2.087E-2</v>
      </c>
      <c r="BR71" s="6">
        <v>1.0619999999999999E-2</v>
      </c>
      <c r="BS71" s="4">
        <v>4.3950000000000003E-2</v>
      </c>
      <c r="BT71" s="4">
        <v>1.9779999999999999E-2</v>
      </c>
      <c r="BU71" s="6">
        <v>1.6410000000000001E-2</v>
      </c>
      <c r="BV71" s="6">
        <v>1.089E-2</v>
      </c>
      <c r="BW71" s="4">
        <v>1.9970000000000002E-2</v>
      </c>
      <c r="BX71" s="4">
        <v>1.295E-2</v>
      </c>
    </row>
    <row r="72" spans="1:76" x14ac:dyDescent="0.2">
      <c r="A72">
        <v>2011</v>
      </c>
      <c r="B72">
        <v>69</v>
      </c>
      <c r="C72" s="4">
        <v>1.4919999999999999E-2</v>
      </c>
      <c r="D72" s="4">
        <v>9.2300000000000004E-3</v>
      </c>
      <c r="E72" s="6">
        <v>2.0299999999999999E-2</v>
      </c>
      <c r="F72" s="6">
        <v>1.027E-2</v>
      </c>
      <c r="G72" s="4">
        <v>1.9390000000000001E-2</v>
      </c>
      <c r="H72" s="4">
        <v>1.0710000000000001E-2</v>
      </c>
      <c r="I72" s="6">
        <v>5.3120000000000001E-2</v>
      </c>
      <c r="J72" s="6">
        <v>2.0840000000000001E-2</v>
      </c>
      <c r="K72" s="4">
        <v>1.72E-2</v>
      </c>
      <c r="L72" s="4">
        <v>1.112E-2</v>
      </c>
      <c r="M72" s="6">
        <v>3.2599999999999997E-2</v>
      </c>
      <c r="N72" s="6">
        <v>1.5879999999999998E-2</v>
      </c>
      <c r="O72" s="4">
        <v>1.5440000000000001E-2</v>
      </c>
      <c r="P72" s="4">
        <v>8.9200000000000008E-3</v>
      </c>
      <c r="Q72" s="6">
        <v>3.0009999999999998E-2</v>
      </c>
      <c r="R72" s="6">
        <v>1.5650000000000001E-2</v>
      </c>
      <c r="S72" s="4">
        <v>2.1000000000000001E-2</v>
      </c>
      <c r="T72" s="4">
        <v>1.0789999999999999E-2</v>
      </c>
      <c r="U72" s="6">
        <v>1.9820000000000001E-2</v>
      </c>
      <c r="V72" s="6">
        <v>1.3390000000000001E-2</v>
      </c>
      <c r="W72" s="4">
        <v>1.7780000000000001E-2</v>
      </c>
      <c r="X72" s="4">
        <v>7.7999999999999996E-3</v>
      </c>
      <c r="Y72" s="6">
        <v>3.7330000000000002E-2</v>
      </c>
      <c r="Z72" s="6">
        <v>1.4200000000000001E-2</v>
      </c>
      <c r="AA72" s="4">
        <v>2.1180000000000001E-2</v>
      </c>
      <c r="AB72" s="4">
        <v>1.1169999999999999E-2</v>
      </c>
      <c r="AC72" s="6">
        <v>1.736E-2</v>
      </c>
      <c r="AD72" s="6">
        <v>7.9900000000000006E-3</v>
      </c>
      <c r="AE72" s="4">
        <v>1.847E-2</v>
      </c>
      <c r="AF72" s="4">
        <v>8.2500000000000004E-3</v>
      </c>
      <c r="AG72" s="6">
        <v>3.687E-2</v>
      </c>
      <c r="AH72" s="6">
        <v>1.7420000000000001E-2</v>
      </c>
      <c r="AI72" s="4">
        <v>1.719E-2</v>
      </c>
      <c r="AJ72" s="4">
        <v>1.261E-2</v>
      </c>
      <c r="AK72" s="6">
        <v>1.933E-2</v>
      </c>
      <c r="AL72" s="6">
        <v>8.2699999999999996E-3</v>
      </c>
      <c r="AM72" s="4">
        <v>1.7129999999999999E-2</v>
      </c>
      <c r="AN72" s="4">
        <v>8.7500000000000008E-3</v>
      </c>
      <c r="AO72" s="6">
        <v>1.7090000000000001E-2</v>
      </c>
      <c r="AP72" s="6">
        <v>7.2300000000000003E-3</v>
      </c>
      <c r="AQ72" s="4">
        <v>2.1239999999999998E-2</v>
      </c>
      <c r="AR72" s="4">
        <v>8.3499999999999998E-3</v>
      </c>
      <c r="AS72" s="6">
        <v>4.6609999999999999E-2</v>
      </c>
      <c r="AT72" s="6">
        <v>1.528E-2</v>
      </c>
      <c r="AU72" s="4">
        <v>1.6840000000000001E-2</v>
      </c>
      <c r="AV72" s="4">
        <v>1.3729999999999999E-2</v>
      </c>
      <c r="AW72" s="6">
        <v>4.5010000000000001E-2</v>
      </c>
      <c r="AX72" s="6">
        <v>1.9089999999999999E-2</v>
      </c>
      <c r="AY72" s="4">
        <v>1.857E-2</v>
      </c>
      <c r="AZ72" s="4">
        <v>1.1599999999999999E-2</v>
      </c>
      <c r="BA72" s="6">
        <v>1.9279999999999999E-2</v>
      </c>
      <c r="BB72" s="6">
        <v>1.0359999999999999E-2</v>
      </c>
      <c r="BC72" s="4">
        <v>1.753E-2</v>
      </c>
      <c r="BD72" s="4">
        <v>1.146E-2</v>
      </c>
      <c r="BE72" s="6">
        <v>3.3009999999999998E-2</v>
      </c>
      <c r="BF72" s="6">
        <v>1.4239999999999999E-2</v>
      </c>
      <c r="BG72" s="4">
        <v>2.0490000000000001E-2</v>
      </c>
      <c r="BH72" s="4">
        <v>8.8699999999999994E-3</v>
      </c>
      <c r="BI72" s="6">
        <v>5.5449999999999999E-2</v>
      </c>
      <c r="BJ72" s="6">
        <v>2.3709999999999998E-2</v>
      </c>
      <c r="BK72" s="4">
        <v>3.4909999999999997E-2</v>
      </c>
      <c r="BL72" s="4">
        <v>1.5630000000000002E-2</v>
      </c>
      <c r="BM72" s="6">
        <v>2.2700000000000001E-2</v>
      </c>
      <c r="BN72" s="6">
        <v>1.1730000000000001E-2</v>
      </c>
      <c r="BO72" s="4">
        <v>1.7389999999999999E-2</v>
      </c>
      <c r="BP72" s="4">
        <v>1.077E-2</v>
      </c>
      <c r="BQ72" s="6">
        <v>2.29E-2</v>
      </c>
      <c r="BR72" s="6">
        <v>1.222E-2</v>
      </c>
      <c r="BS72" s="4">
        <v>5.1400000000000001E-2</v>
      </c>
      <c r="BT72" s="4">
        <v>2.2919999999999999E-2</v>
      </c>
      <c r="BU72" s="6">
        <v>1.84E-2</v>
      </c>
      <c r="BV72" s="6">
        <v>1.1979999999999999E-2</v>
      </c>
      <c r="BW72" s="4">
        <v>2.137E-2</v>
      </c>
      <c r="BX72" s="4">
        <v>1.444E-2</v>
      </c>
    </row>
    <row r="73" spans="1:76" x14ac:dyDescent="0.2">
      <c r="A73">
        <v>2011</v>
      </c>
      <c r="B73">
        <v>70</v>
      </c>
      <c r="C73" s="4">
        <v>1.6310000000000002E-2</v>
      </c>
      <c r="D73" s="4">
        <v>1.0290000000000001E-2</v>
      </c>
      <c r="E73" s="6">
        <v>2.1069999999999998E-2</v>
      </c>
      <c r="F73" s="6">
        <v>1.1480000000000001E-2</v>
      </c>
      <c r="G73" s="4">
        <v>2.2450000000000001E-2</v>
      </c>
      <c r="H73" s="4">
        <v>1.23E-2</v>
      </c>
      <c r="I73" s="6">
        <v>5.7770000000000002E-2</v>
      </c>
      <c r="J73" s="6">
        <v>2.426E-2</v>
      </c>
      <c r="K73" s="4">
        <v>1.8919999999999999E-2</v>
      </c>
      <c r="L73" s="4">
        <v>1.251E-2</v>
      </c>
      <c r="M73" s="6">
        <v>3.2680000000000001E-2</v>
      </c>
      <c r="N73" s="6">
        <v>1.5339999999999999E-2</v>
      </c>
      <c r="O73" s="4">
        <v>1.806E-2</v>
      </c>
      <c r="P73" s="4">
        <v>9.6100000000000005E-3</v>
      </c>
      <c r="Q73" s="6">
        <v>3.1199999999999999E-2</v>
      </c>
      <c r="R73" s="6">
        <v>1.72E-2</v>
      </c>
      <c r="S73" s="4">
        <v>2.1909999999999999E-2</v>
      </c>
      <c r="T73" s="4">
        <v>1.1220000000000001E-2</v>
      </c>
      <c r="U73" s="6">
        <v>2.3189999999999999E-2</v>
      </c>
      <c r="V73" s="6">
        <v>1.4880000000000001E-2</v>
      </c>
      <c r="W73" s="4">
        <v>1.9650000000000001E-2</v>
      </c>
      <c r="X73" s="4">
        <v>8.2799999999999992E-3</v>
      </c>
      <c r="Y73" s="6">
        <v>3.6940000000000001E-2</v>
      </c>
      <c r="Z73" s="6">
        <v>1.3939999999999999E-2</v>
      </c>
      <c r="AA73" s="4">
        <v>2.2040000000000001E-2</v>
      </c>
      <c r="AB73" s="4">
        <v>9.9600000000000001E-3</v>
      </c>
      <c r="AC73" s="6">
        <v>1.9619999999999999E-2</v>
      </c>
      <c r="AD73" s="6">
        <v>8.7899999999999992E-3</v>
      </c>
      <c r="AE73" s="4">
        <v>2.0060000000000001E-2</v>
      </c>
      <c r="AF73" s="4">
        <v>9.6600000000000002E-3</v>
      </c>
      <c r="AG73" s="6">
        <v>4.0779999999999997E-2</v>
      </c>
      <c r="AH73" s="6">
        <v>1.9539999999999998E-2</v>
      </c>
      <c r="AI73" s="4">
        <v>2.1520000000000001E-2</v>
      </c>
      <c r="AJ73" s="4">
        <v>1.238E-2</v>
      </c>
      <c r="AK73" s="6">
        <v>1.6979999999999999E-2</v>
      </c>
      <c r="AL73" s="6">
        <v>1.1169999999999999E-2</v>
      </c>
      <c r="AM73" s="4">
        <v>1.839E-2</v>
      </c>
      <c r="AN73" s="4">
        <v>9.5399999999999999E-3</v>
      </c>
      <c r="AO73" s="6">
        <v>1.873E-2</v>
      </c>
      <c r="AP73" s="6">
        <v>8.09E-3</v>
      </c>
      <c r="AQ73" s="4">
        <v>2.3939999999999999E-2</v>
      </c>
      <c r="AR73" s="4">
        <v>9.1999999999999998E-3</v>
      </c>
      <c r="AS73" s="6">
        <v>4.4179999999999997E-2</v>
      </c>
      <c r="AT73" s="6">
        <v>1.7350000000000001E-2</v>
      </c>
      <c r="AU73" s="4">
        <v>2.2460000000000001E-2</v>
      </c>
      <c r="AV73" s="4">
        <v>1.4120000000000001E-2</v>
      </c>
      <c r="AW73" s="6">
        <v>4.4110000000000003E-2</v>
      </c>
      <c r="AX73" s="6">
        <v>1.8960000000000001E-2</v>
      </c>
      <c r="AY73" s="4">
        <v>1.9900000000000001E-2</v>
      </c>
      <c r="AZ73" s="4">
        <v>1.299E-2</v>
      </c>
      <c r="BA73" s="6">
        <v>1.83E-2</v>
      </c>
      <c r="BB73" s="6">
        <v>1.1180000000000001E-2</v>
      </c>
      <c r="BC73" s="4">
        <v>1.9140000000000001E-2</v>
      </c>
      <c r="BD73" s="4">
        <v>1.264E-2</v>
      </c>
      <c r="BE73" s="6">
        <v>3.483E-2</v>
      </c>
      <c r="BF73" s="6">
        <v>1.5559999999999999E-2</v>
      </c>
      <c r="BG73" s="4">
        <v>2.2120000000000001E-2</v>
      </c>
      <c r="BH73" s="4">
        <v>1.0670000000000001E-2</v>
      </c>
      <c r="BI73" s="6">
        <v>5.2510000000000001E-2</v>
      </c>
      <c r="BJ73" s="6">
        <v>2.2720000000000001E-2</v>
      </c>
      <c r="BK73" s="4">
        <v>3.4889999999999997E-2</v>
      </c>
      <c r="BL73" s="4">
        <v>1.499E-2</v>
      </c>
      <c r="BM73" s="6">
        <v>2.665E-2</v>
      </c>
      <c r="BN73" s="6">
        <v>1.064E-2</v>
      </c>
      <c r="BO73" s="4">
        <v>1.881E-2</v>
      </c>
      <c r="BP73" s="4">
        <v>1.1809999999999999E-2</v>
      </c>
      <c r="BQ73" s="6">
        <v>2.477E-2</v>
      </c>
      <c r="BR73" s="6">
        <v>1.358E-2</v>
      </c>
      <c r="BS73" s="4">
        <v>5.2089999999999997E-2</v>
      </c>
      <c r="BT73" s="4">
        <v>2.4819999999999998E-2</v>
      </c>
      <c r="BU73" s="6">
        <v>2.1669999999999998E-2</v>
      </c>
      <c r="BV73" s="6">
        <v>1.366E-2</v>
      </c>
      <c r="BW73" s="4">
        <v>2.342E-2</v>
      </c>
      <c r="BX73" s="4">
        <v>1.567E-2</v>
      </c>
    </row>
    <row r="74" spans="1:76" x14ac:dyDescent="0.2">
      <c r="A74">
        <v>2011</v>
      </c>
      <c r="B74">
        <v>71</v>
      </c>
      <c r="C74" s="4">
        <v>1.8620000000000001E-2</v>
      </c>
      <c r="D74" s="4">
        <v>1.1809999999999999E-2</v>
      </c>
      <c r="E74" s="6">
        <v>2.2880000000000001E-2</v>
      </c>
      <c r="F74" s="6">
        <v>1.1560000000000001E-2</v>
      </c>
      <c r="G74" s="4">
        <v>2.4389999999999998E-2</v>
      </c>
      <c r="H74" s="4">
        <v>1.319E-2</v>
      </c>
      <c r="I74" s="6">
        <v>5.858E-2</v>
      </c>
      <c r="J74" s="6">
        <v>2.4639999999999999E-2</v>
      </c>
      <c r="K74" s="4">
        <v>2.094E-2</v>
      </c>
      <c r="L74" s="4">
        <v>1.3820000000000001E-2</v>
      </c>
      <c r="M74" s="6">
        <v>3.6639999999999999E-2</v>
      </c>
      <c r="N74" s="6">
        <v>1.8169999999999999E-2</v>
      </c>
      <c r="O74" s="4">
        <v>1.8089999999999998E-2</v>
      </c>
      <c r="P74" s="4">
        <v>1.021E-2</v>
      </c>
      <c r="Q74" s="6">
        <v>3.5729999999999998E-2</v>
      </c>
      <c r="R74" s="6">
        <v>1.7989999999999999E-2</v>
      </c>
      <c r="S74" s="4">
        <v>2.4809999999999999E-2</v>
      </c>
      <c r="T74" s="4">
        <v>1.277E-2</v>
      </c>
      <c r="U74" s="6">
        <v>2.63E-2</v>
      </c>
      <c r="V74" s="6">
        <v>1.6400000000000001E-2</v>
      </c>
      <c r="W74" s="4">
        <v>2.1329999999999998E-2</v>
      </c>
      <c r="X74" s="4">
        <v>9.11E-3</v>
      </c>
      <c r="Y74" s="6">
        <v>3.9199999999999999E-2</v>
      </c>
      <c r="Z74" s="6">
        <v>1.9019999999999999E-2</v>
      </c>
      <c r="AA74" s="4">
        <v>2.623E-2</v>
      </c>
      <c r="AB74" s="4">
        <v>1.2149999999999999E-2</v>
      </c>
      <c r="AC74" s="6">
        <v>2.0650000000000002E-2</v>
      </c>
      <c r="AD74" s="6">
        <v>9.4999999999999998E-3</v>
      </c>
      <c r="AE74" s="4">
        <v>2.436E-2</v>
      </c>
      <c r="AF74" s="4">
        <v>1.1990000000000001E-2</v>
      </c>
      <c r="AG74" s="6">
        <v>4.4769999999999997E-2</v>
      </c>
      <c r="AH74" s="6">
        <v>2.172E-2</v>
      </c>
      <c r="AI74" s="4">
        <v>2.2790000000000001E-2</v>
      </c>
      <c r="AJ74" s="4">
        <v>1.3089999999999999E-2</v>
      </c>
      <c r="AK74" s="6">
        <v>2.3130000000000001E-2</v>
      </c>
      <c r="AL74" s="6">
        <v>9.6100000000000005E-3</v>
      </c>
      <c r="AM74" s="4">
        <v>2.0639999999999999E-2</v>
      </c>
      <c r="AN74" s="4">
        <v>1.0670000000000001E-2</v>
      </c>
      <c r="AO74" s="6">
        <v>2.0289999999999999E-2</v>
      </c>
      <c r="AP74" s="6">
        <v>8.8400000000000006E-3</v>
      </c>
      <c r="AQ74" s="4">
        <v>2.6780000000000002E-2</v>
      </c>
      <c r="AR74" s="4">
        <v>1.103E-2</v>
      </c>
      <c r="AS74" s="6">
        <v>4.3959999999999999E-2</v>
      </c>
      <c r="AT74" s="6">
        <v>1.7139999999999999E-2</v>
      </c>
      <c r="AU74" s="4">
        <v>2.7289999999999998E-2</v>
      </c>
      <c r="AV74" s="4">
        <v>1.205E-2</v>
      </c>
      <c r="AW74" s="6">
        <v>5.3120000000000001E-2</v>
      </c>
      <c r="AX74" s="6">
        <v>2.1930000000000002E-2</v>
      </c>
      <c r="AY74" s="4">
        <v>2.274E-2</v>
      </c>
      <c r="AZ74" s="4">
        <v>1.353E-2</v>
      </c>
      <c r="BA74" s="6">
        <v>2.3E-2</v>
      </c>
      <c r="BB74" s="6">
        <v>1.1990000000000001E-2</v>
      </c>
      <c r="BC74" s="4">
        <v>2.1440000000000001E-2</v>
      </c>
      <c r="BD74" s="4">
        <v>1.4999999999999999E-2</v>
      </c>
      <c r="BE74" s="6">
        <v>3.8190000000000002E-2</v>
      </c>
      <c r="BF74" s="6">
        <v>1.7639999999999999E-2</v>
      </c>
      <c r="BG74" s="4">
        <v>2.426E-2</v>
      </c>
      <c r="BH74" s="4">
        <v>1.208E-2</v>
      </c>
      <c r="BI74" s="6">
        <v>5.8020000000000002E-2</v>
      </c>
      <c r="BJ74" s="6">
        <v>2.622E-2</v>
      </c>
      <c r="BK74" s="4">
        <v>4.487E-2</v>
      </c>
      <c r="BL74" s="4">
        <v>1.916E-2</v>
      </c>
      <c r="BM74" s="6">
        <v>3.2750000000000001E-2</v>
      </c>
      <c r="BN74" s="6">
        <v>1.324E-2</v>
      </c>
      <c r="BO74" s="4">
        <v>2.0310000000000002E-2</v>
      </c>
      <c r="BP74" s="4">
        <v>1.37E-2</v>
      </c>
      <c r="BQ74" s="6">
        <v>2.6290000000000001E-2</v>
      </c>
      <c r="BR74" s="6">
        <v>1.46E-2</v>
      </c>
      <c r="BS74" s="4">
        <v>5.7779999999999998E-2</v>
      </c>
      <c r="BT74" s="4">
        <v>2.8039999999999999E-2</v>
      </c>
      <c r="BU74" s="6">
        <v>2.3810000000000001E-2</v>
      </c>
      <c r="BV74" s="6">
        <v>1.4880000000000001E-2</v>
      </c>
      <c r="BW74" s="4">
        <v>2.5149999999999999E-2</v>
      </c>
      <c r="BX74" s="4">
        <v>1.6930000000000001E-2</v>
      </c>
    </row>
    <row r="75" spans="1:76" x14ac:dyDescent="0.2">
      <c r="A75">
        <v>2011</v>
      </c>
      <c r="B75">
        <v>72</v>
      </c>
      <c r="C75" s="4">
        <v>2.1479999999999999E-2</v>
      </c>
      <c r="D75" s="4">
        <v>1.333E-2</v>
      </c>
      <c r="E75" s="6">
        <v>2.435E-2</v>
      </c>
      <c r="F75" s="6">
        <v>1.323E-2</v>
      </c>
      <c r="G75" s="4">
        <v>2.639E-2</v>
      </c>
      <c r="H75" s="4">
        <v>1.503E-2</v>
      </c>
      <c r="I75" s="6">
        <v>6.5659999999999996E-2</v>
      </c>
      <c r="J75" s="6">
        <v>2.886E-2</v>
      </c>
      <c r="K75" s="4">
        <v>2.3040000000000001E-2</v>
      </c>
      <c r="L75" s="4">
        <v>1.461E-2</v>
      </c>
      <c r="M75" s="6">
        <v>4.0779999999999997E-2</v>
      </c>
      <c r="N75" s="6">
        <v>2.0840000000000001E-2</v>
      </c>
      <c r="O75" s="4">
        <v>1.9720000000000001E-2</v>
      </c>
      <c r="P75" s="4">
        <v>1.107E-2</v>
      </c>
      <c r="Q75" s="6">
        <v>3.891E-2</v>
      </c>
      <c r="R75" s="6">
        <v>1.983E-2</v>
      </c>
      <c r="S75" s="4">
        <v>2.6700000000000002E-2</v>
      </c>
      <c r="T75" s="4">
        <v>1.4319999999999999E-2</v>
      </c>
      <c r="U75" s="6">
        <v>2.8729999999999999E-2</v>
      </c>
      <c r="V75" s="6">
        <v>1.9609999999999999E-2</v>
      </c>
      <c r="W75" s="4">
        <v>2.419E-2</v>
      </c>
      <c r="X75" s="4">
        <v>1.052E-2</v>
      </c>
      <c r="Y75" s="6">
        <v>4.2029999999999998E-2</v>
      </c>
      <c r="Z75" s="6">
        <v>1.8239999999999999E-2</v>
      </c>
      <c r="AA75" s="4">
        <v>2.5870000000000001E-2</v>
      </c>
      <c r="AB75" s="4">
        <v>1.285E-2</v>
      </c>
      <c r="AC75" s="6">
        <v>2.3E-2</v>
      </c>
      <c r="AD75" s="6">
        <v>1.069E-2</v>
      </c>
      <c r="AE75" s="4">
        <v>2.622E-2</v>
      </c>
      <c r="AF75" s="4">
        <v>1.2449999999999999E-2</v>
      </c>
      <c r="AG75" s="6">
        <v>5.0029999999999998E-2</v>
      </c>
      <c r="AH75" s="6">
        <v>2.5399999999999999E-2</v>
      </c>
      <c r="AI75" s="4">
        <v>2.699E-2</v>
      </c>
      <c r="AJ75" s="4">
        <v>1.593E-2</v>
      </c>
      <c r="AK75" s="6">
        <v>1.636E-2</v>
      </c>
      <c r="AL75" s="6">
        <v>1.256E-2</v>
      </c>
      <c r="AM75" s="4">
        <v>2.2360000000000001E-2</v>
      </c>
      <c r="AN75" s="4">
        <v>1.1990000000000001E-2</v>
      </c>
      <c r="AO75" s="6">
        <v>2.2210000000000001E-2</v>
      </c>
      <c r="AP75" s="6">
        <v>9.7699999999999992E-3</v>
      </c>
      <c r="AQ75" s="4">
        <v>2.9950000000000001E-2</v>
      </c>
      <c r="AR75" s="4">
        <v>1.2370000000000001E-2</v>
      </c>
      <c r="AS75" s="6">
        <v>5.0310000000000001E-2</v>
      </c>
      <c r="AT75" s="6">
        <v>2.1229999999999999E-2</v>
      </c>
      <c r="AU75" s="4">
        <v>3.141E-2</v>
      </c>
      <c r="AV75" s="4">
        <v>1.5730000000000001E-2</v>
      </c>
      <c r="AW75" s="6">
        <v>5.1720000000000002E-2</v>
      </c>
      <c r="AX75" s="6">
        <v>2.1950000000000001E-2</v>
      </c>
      <c r="AY75" s="4">
        <v>2.4320000000000001E-2</v>
      </c>
      <c r="AZ75" s="4">
        <v>1.444E-2</v>
      </c>
      <c r="BA75" s="6">
        <v>2.3720000000000001E-2</v>
      </c>
      <c r="BB75" s="6">
        <v>1.392E-2</v>
      </c>
      <c r="BC75" s="4">
        <v>2.1129999999999999E-2</v>
      </c>
      <c r="BD75" s="4">
        <v>1.4880000000000001E-2</v>
      </c>
      <c r="BE75" s="6">
        <v>4.0629999999999999E-2</v>
      </c>
      <c r="BF75" s="6">
        <v>1.917E-2</v>
      </c>
      <c r="BG75" s="4">
        <v>2.6980000000000001E-2</v>
      </c>
      <c r="BH75" s="4">
        <v>1.346E-2</v>
      </c>
      <c r="BI75" s="6">
        <v>6.5670000000000006E-2</v>
      </c>
      <c r="BJ75" s="6">
        <v>3.0470000000000001E-2</v>
      </c>
      <c r="BK75" s="4">
        <v>4.5019999999999998E-2</v>
      </c>
      <c r="BL75" s="4">
        <v>2.299E-2</v>
      </c>
      <c r="BM75" s="6">
        <v>2.743E-2</v>
      </c>
      <c r="BN75" s="6">
        <v>1.261E-2</v>
      </c>
      <c r="BO75" s="4">
        <v>2.2120000000000001E-2</v>
      </c>
      <c r="BP75" s="4">
        <v>1.5520000000000001E-2</v>
      </c>
      <c r="BQ75" s="6">
        <v>3.0470000000000001E-2</v>
      </c>
      <c r="BR75" s="6">
        <v>1.77E-2</v>
      </c>
      <c r="BS75" s="4">
        <v>6.3799999999999996E-2</v>
      </c>
      <c r="BT75" s="4">
        <v>3.2079999999999997E-2</v>
      </c>
      <c r="BU75" s="6">
        <v>2.555E-2</v>
      </c>
      <c r="BV75" s="6">
        <v>1.694E-2</v>
      </c>
      <c r="BW75" s="4">
        <v>2.7490000000000001E-2</v>
      </c>
      <c r="BX75" s="4">
        <v>1.873E-2</v>
      </c>
    </row>
    <row r="76" spans="1:76" x14ac:dyDescent="0.2">
      <c r="A76">
        <v>2011</v>
      </c>
      <c r="B76">
        <v>73</v>
      </c>
      <c r="C76" s="4">
        <v>2.2790000000000001E-2</v>
      </c>
      <c r="D76" s="4">
        <v>1.4189999999999999E-2</v>
      </c>
      <c r="E76" s="6">
        <v>2.6939999999999999E-2</v>
      </c>
      <c r="F76" s="6">
        <v>1.431E-2</v>
      </c>
      <c r="G76" s="4">
        <v>2.9479999999999999E-2</v>
      </c>
      <c r="H76" s="4">
        <v>1.6209999999999999E-2</v>
      </c>
      <c r="I76" s="6">
        <v>7.2179999999999994E-2</v>
      </c>
      <c r="J76" s="6">
        <v>3.1820000000000001E-2</v>
      </c>
      <c r="K76" s="4">
        <v>2.5590000000000002E-2</v>
      </c>
      <c r="L76" s="4">
        <v>1.609E-2</v>
      </c>
      <c r="M76" s="6">
        <v>4.1759999999999999E-2</v>
      </c>
      <c r="N76" s="6">
        <v>2.3769999999999999E-2</v>
      </c>
      <c r="O76" s="4">
        <v>2.291E-2</v>
      </c>
      <c r="P76" s="4">
        <v>1.35E-2</v>
      </c>
      <c r="Q76" s="6">
        <v>4.0550000000000003E-2</v>
      </c>
      <c r="R76" s="6">
        <v>2.2270000000000002E-2</v>
      </c>
      <c r="S76" s="4">
        <v>2.8719999999999999E-2</v>
      </c>
      <c r="T76" s="4">
        <v>1.5800000000000002E-2</v>
      </c>
      <c r="U76" s="6">
        <v>3.2120000000000003E-2</v>
      </c>
      <c r="V76" s="6">
        <v>2.1850000000000001E-2</v>
      </c>
      <c r="W76" s="4">
        <v>2.7050000000000001E-2</v>
      </c>
      <c r="X76" s="4">
        <v>1.187E-2</v>
      </c>
      <c r="Y76" s="6">
        <v>5.0279999999999998E-2</v>
      </c>
      <c r="Z76" s="6">
        <v>2.112E-2</v>
      </c>
      <c r="AA76" s="4">
        <v>3.0190000000000002E-2</v>
      </c>
      <c r="AB76" s="4">
        <v>1.38E-2</v>
      </c>
      <c r="AC76" s="6">
        <v>2.461E-2</v>
      </c>
      <c r="AD76" s="6">
        <v>1.242E-2</v>
      </c>
      <c r="AE76" s="4">
        <v>2.7490000000000001E-2</v>
      </c>
      <c r="AF76" s="4">
        <v>1.4069999999999999E-2</v>
      </c>
      <c r="AG76" s="6">
        <v>5.058E-2</v>
      </c>
      <c r="AH76" s="6">
        <v>2.7320000000000001E-2</v>
      </c>
      <c r="AI76" s="4">
        <v>2.7560000000000001E-2</v>
      </c>
      <c r="AJ76" s="4">
        <v>1.6500000000000001E-2</v>
      </c>
      <c r="AK76" s="6">
        <v>2.4369999999999999E-2</v>
      </c>
      <c r="AL76" s="6">
        <v>1.78E-2</v>
      </c>
      <c r="AM76" s="4">
        <v>2.5000000000000001E-2</v>
      </c>
      <c r="AN76" s="4">
        <v>1.342E-2</v>
      </c>
      <c r="AO76" s="6">
        <v>2.486E-2</v>
      </c>
      <c r="AP76" s="6">
        <v>1.103E-2</v>
      </c>
      <c r="AQ76" s="4">
        <v>3.2820000000000002E-2</v>
      </c>
      <c r="AR76" s="4">
        <v>1.392E-2</v>
      </c>
      <c r="AS76" s="6">
        <v>5.3199999999999997E-2</v>
      </c>
      <c r="AT76" s="6">
        <v>2.197E-2</v>
      </c>
      <c r="AU76" s="4">
        <v>2.8330000000000001E-2</v>
      </c>
      <c r="AV76" s="4">
        <v>1.5440000000000001E-2</v>
      </c>
      <c r="AW76" s="6">
        <v>5.4699999999999999E-2</v>
      </c>
      <c r="AX76" s="6">
        <v>2.4340000000000001E-2</v>
      </c>
      <c r="AY76" s="4">
        <v>2.8060000000000002E-2</v>
      </c>
      <c r="AZ76" s="4">
        <v>1.6979999999999999E-2</v>
      </c>
      <c r="BA76" s="6">
        <v>2.9499999999999998E-2</v>
      </c>
      <c r="BB76" s="6">
        <v>1.5440000000000001E-2</v>
      </c>
      <c r="BC76" s="4">
        <v>2.7820000000000001E-2</v>
      </c>
      <c r="BD76" s="4">
        <v>1.6539999999999999E-2</v>
      </c>
      <c r="BE76" s="6">
        <v>4.3909999999999998E-2</v>
      </c>
      <c r="BF76" s="6">
        <v>2.1299999999999999E-2</v>
      </c>
      <c r="BG76" s="4">
        <v>2.9600000000000001E-2</v>
      </c>
      <c r="BH76" s="4">
        <v>1.528E-2</v>
      </c>
      <c r="BI76" s="6">
        <v>6.3969999999999999E-2</v>
      </c>
      <c r="BJ76" s="6">
        <v>3.1469999999999998E-2</v>
      </c>
      <c r="BK76" s="4">
        <v>5.0430000000000003E-2</v>
      </c>
      <c r="BL76" s="4">
        <v>2.4660000000000001E-2</v>
      </c>
      <c r="BM76" s="6">
        <v>3.4770000000000002E-2</v>
      </c>
      <c r="BN76" s="6">
        <v>1.575E-2</v>
      </c>
      <c r="BO76" s="4">
        <v>2.5430000000000001E-2</v>
      </c>
      <c r="BP76" s="4">
        <v>1.5709999999999998E-2</v>
      </c>
      <c r="BQ76" s="6">
        <v>3.4439999999999998E-2</v>
      </c>
      <c r="BR76" s="6">
        <v>1.8790000000000001E-2</v>
      </c>
      <c r="BS76" s="4">
        <v>6.651E-2</v>
      </c>
      <c r="BT76" s="4">
        <v>3.4790000000000001E-2</v>
      </c>
      <c r="BU76" s="6">
        <v>2.716E-2</v>
      </c>
      <c r="BV76" s="6">
        <v>1.762E-2</v>
      </c>
      <c r="BW76" s="4">
        <v>3.0179999999999998E-2</v>
      </c>
      <c r="BX76" s="4">
        <v>2.0559999999999998E-2</v>
      </c>
    </row>
    <row r="77" spans="1:76" x14ac:dyDescent="0.2">
      <c r="A77">
        <v>2011</v>
      </c>
      <c r="B77">
        <v>74</v>
      </c>
      <c r="C77" s="4">
        <v>2.6800000000000001E-2</v>
      </c>
      <c r="D77" s="4">
        <v>1.687E-2</v>
      </c>
      <c r="E77" s="6">
        <v>2.9229999999999999E-2</v>
      </c>
      <c r="F77" s="6">
        <v>1.61E-2</v>
      </c>
      <c r="G77" s="4">
        <v>3.1829999999999997E-2</v>
      </c>
      <c r="H77" s="4">
        <v>1.6809999999999999E-2</v>
      </c>
      <c r="I77" s="6">
        <v>7.4829999999999994E-2</v>
      </c>
      <c r="J77" s="6">
        <v>3.517E-2</v>
      </c>
      <c r="K77" s="4">
        <v>2.8250000000000001E-2</v>
      </c>
      <c r="L77" s="4">
        <v>1.8149999999999999E-2</v>
      </c>
      <c r="M77" s="6">
        <v>4.9540000000000001E-2</v>
      </c>
      <c r="N77" s="6">
        <v>2.861E-2</v>
      </c>
      <c r="O77" s="4">
        <v>2.606E-2</v>
      </c>
      <c r="P77" s="4">
        <v>1.438E-2</v>
      </c>
      <c r="Q77" s="6">
        <v>4.2220000000000001E-2</v>
      </c>
      <c r="R77" s="6">
        <v>2.4570000000000002E-2</v>
      </c>
      <c r="S77" s="4">
        <v>3.252E-2</v>
      </c>
      <c r="T77" s="4">
        <v>1.8329999999999999E-2</v>
      </c>
      <c r="U77" s="6">
        <v>3.2849999999999997E-2</v>
      </c>
      <c r="V77" s="6">
        <v>2.351E-2</v>
      </c>
      <c r="W77" s="4">
        <v>2.9489999999999999E-2</v>
      </c>
      <c r="X77" s="4">
        <v>1.3650000000000001E-2</v>
      </c>
      <c r="Y77" s="6">
        <v>5.0189999999999999E-2</v>
      </c>
      <c r="Z77" s="6">
        <v>2.1899999999999999E-2</v>
      </c>
      <c r="AA77" s="4">
        <v>3.209E-2</v>
      </c>
      <c r="AB77" s="4">
        <v>1.6289999999999999E-2</v>
      </c>
      <c r="AC77" s="6">
        <v>2.707E-2</v>
      </c>
      <c r="AD77" s="6">
        <v>1.2659999999999999E-2</v>
      </c>
      <c r="AE77" s="4">
        <v>3.0370000000000001E-2</v>
      </c>
      <c r="AF77" s="4">
        <v>1.5910000000000001E-2</v>
      </c>
      <c r="AG77" s="6">
        <v>5.6439999999999997E-2</v>
      </c>
      <c r="AH77" s="6">
        <v>3.1029999999999999E-2</v>
      </c>
      <c r="AI77" s="4">
        <v>3.0980000000000001E-2</v>
      </c>
      <c r="AJ77" s="4">
        <v>2.094E-2</v>
      </c>
      <c r="AK77" s="6">
        <v>3.3520000000000001E-2</v>
      </c>
      <c r="AL77" s="6">
        <v>2.0459999999999999E-2</v>
      </c>
      <c r="AM77" s="4">
        <v>2.8060000000000002E-2</v>
      </c>
      <c r="AN77" s="4">
        <v>1.515E-2</v>
      </c>
      <c r="AO77" s="6">
        <v>2.7949999999999999E-2</v>
      </c>
      <c r="AP77" s="6">
        <v>1.2279999999999999E-2</v>
      </c>
      <c r="AQ77" s="4">
        <v>3.6949999999999997E-2</v>
      </c>
      <c r="AR77" s="4">
        <v>1.6799999999999999E-2</v>
      </c>
      <c r="AS77" s="6">
        <v>5.3249999999999999E-2</v>
      </c>
      <c r="AT77" s="6">
        <v>2.545E-2</v>
      </c>
      <c r="AU77" s="4">
        <v>3.1140000000000001E-2</v>
      </c>
      <c r="AV77" s="4">
        <v>1.511E-2</v>
      </c>
      <c r="AW77" s="6">
        <v>5.9720000000000002E-2</v>
      </c>
      <c r="AX77" s="6">
        <v>2.8680000000000001E-2</v>
      </c>
      <c r="AY77" s="4">
        <v>3.0980000000000001E-2</v>
      </c>
      <c r="AZ77" s="4">
        <v>1.9230000000000001E-2</v>
      </c>
      <c r="BA77" s="6">
        <v>2.947E-2</v>
      </c>
      <c r="BB77" s="6">
        <v>1.728E-2</v>
      </c>
      <c r="BC77" s="4">
        <v>2.5940000000000001E-2</v>
      </c>
      <c r="BD77" s="4">
        <v>1.9460000000000002E-2</v>
      </c>
      <c r="BE77" s="6">
        <v>4.845E-2</v>
      </c>
      <c r="BF77" s="6">
        <v>2.367E-2</v>
      </c>
      <c r="BG77" s="4">
        <v>3.1879999999999999E-2</v>
      </c>
      <c r="BH77" s="4">
        <v>1.7430000000000001E-2</v>
      </c>
      <c r="BI77" s="6">
        <v>7.2270000000000001E-2</v>
      </c>
      <c r="BJ77" s="6">
        <v>3.6880000000000003E-2</v>
      </c>
      <c r="BK77" s="4">
        <v>5.4350000000000002E-2</v>
      </c>
      <c r="BL77" s="4">
        <v>2.759E-2</v>
      </c>
      <c r="BM77" s="6">
        <v>3.5700000000000003E-2</v>
      </c>
      <c r="BN77" s="6">
        <v>1.7649999999999999E-2</v>
      </c>
      <c r="BO77" s="4">
        <v>2.7720000000000002E-2</v>
      </c>
      <c r="BP77" s="4">
        <v>1.7899999999999999E-2</v>
      </c>
      <c r="BQ77" s="6">
        <v>3.6400000000000002E-2</v>
      </c>
      <c r="BR77" s="6">
        <v>2.1899999999999999E-2</v>
      </c>
      <c r="BS77" s="4">
        <v>7.331E-2</v>
      </c>
      <c r="BT77" s="4">
        <v>4.0989999999999999E-2</v>
      </c>
      <c r="BU77" s="6">
        <v>3.1269999999999999E-2</v>
      </c>
      <c r="BV77" s="6">
        <v>2.044E-2</v>
      </c>
      <c r="BW77" s="4">
        <v>3.243E-2</v>
      </c>
      <c r="BX77" s="4">
        <v>2.266E-2</v>
      </c>
    </row>
    <row r="78" spans="1:76" x14ac:dyDescent="0.2">
      <c r="A78">
        <v>2011</v>
      </c>
      <c r="B78">
        <v>75</v>
      </c>
      <c r="C78" s="4">
        <v>2.8670000000000001E-2</v>
      </c>
      <c r="D78" s="4">
        <v>1.712E-2</v>
      </c>
      <c r="E78" s="6">
        <v>3.5560000000000001E-2</v>
      </c>
      <c r="F78" s="6">
        <v>1.8450000000000001E-2</v>
      </c>
      <c r="G78" s="4">
        <v>3.5029999999999999E-2</v>
      </c>
      <c r="H78" s="4">
        <v>1.8620000000000001E-2</v>
      </c>
      <c r="I78" s="6">
        <v>8.0360000000000001E-2</v>
      </c>
      <c r="J78" s="6">
        <v>4.1709999999999997E-2</v>
      </c>
      <c r="K78" s="4">
        <v>3.0890000000000001E-2</v>
      </c>
      <c r="L78" s="4">
        <v>1.9210000000000001E-2</v>
      </c>
      <c r="M78" s="6">
        <v>5.6959999999999997E-2</v>
      </c>
      <c r="N78" s="6">
        <v>3.0130000000000001E-2</v>
      </c>
      <c r="O78" s="4">
        <v>3.0020000000000002E-2</v>
      </c>
      <c r="P78" s="4">
        <v>1.7180000000000001E-2</v>
      </c>
      <c r="Q78" s="6">
        <v>5.0270000000000002E-2</v>
      </c>
      <c r="R78" s="6">
        <v>2.911E-2</v>
      </c>
      <c r="S78" s="4">
        <v>3.6659999999999998E-2</v>
      </c>
      <c r="T78" s="4">
        <v>2.068E-2</v>
      </c>
      <c r="U78" s="6">
        <v>3.8460000000000001E-2</v>
      </c>
      <c r="V78" s="6">
        <v>2.717E-2</v>
      </c>
      <c r="W78" s="4">
        <v>3.0880000000000001E-2</v>
      </c>
      <c r="X78" s="4">
        <v>1.575E-2</v>
      </c>
      <c r="Y78" s="6">
        <v>5.7979999999999997E-2</v>
      </c>
      <c r="Z78" s="6">
        <v>2.6630000000000001E-2</v>
      </c>
      <c r="AA78" s="4">
        <v>3.6670000000000001E-2</v>
      </c>
      <c r="AB78" s="4">
        <v>1.8839999999999999E-2</v>
      </c>
      <c r="AC78" s="6">
        <v>3.0470000000000001E-2</v>
      </c>
      <c r="AD78" s="6">
        <v>1.457E-2</v>
      </c>
      <c r="AE78" s="4">
        <v>3.3869999999999997E-2</v>
      </c>
      <c r="AF78" s="4">
        <v>1.9E-2</v>
      </c>
      <c r="AG78" s="6">
        <v>6.0049999999999999E-2</v>
      </c>
      <c r="AH78" s="6">
        <v>3.44E-2</v>
      </c>
      <c r="AI78" s="4">
        <v>3.3430000000000001E-2</v>
      </c>
      <c r="AJ78" s="4">
        <v>2.2599999999999999E-2</v>
      </c>
      <c r="AK78" s="6">
        <v>2.9329999999999998E-2</v>
      </c>
      <c r="AL78" s="6">
        <v>2.862E-2</v>
      </c>
      <c r="AM78" s="4">
        <v>3.1449999999999999E-2</v>
      </c>
      <c r="AN78" s="4">
        <v>1.729E-2</v>
      </c>
      <c r="AO78" s="6">
        <v>3.058E-2</v>
      </c>
      <c r="AP78" s="6">
        <v>1.3610000000000001E-2</v>
      </c>
      <c r="AQ78" s="4">
        <v>4.1180000000000001E-2</v>
      </c>
      <c r="AR78" s="4">
        <v>1.8519999999999998E-2</v>
      </c>
      <c r="AS78" s="6">
        <v>6.1879999999999998E-2</v>
      </c>
      <c r="AT78" s="6">
        <v>2.8930000000000001E-2</v>
      </c>
      <c r="AU78" s="4">
        <v>3.7080000000000002E-2</v>
      </c>
      <c r="AV78" s="4">
        <v>1.796E-2</v>
      </c>
      <c r="AW78" s="6">
        <v>6.4299999999999996E-2</v>
      </c>
      <c r="AX78" s="6">
        <v>3.168E-2</v>
      </c>
      <c r="AY78" s="4">
        <v>3.5639999999999998E-2</v>
      </c>
      <c r="AZ78" s="4">
        <v>2.1559999999999999E-2</v>
      </c>
      <c r="BA78" s="6">
        <v>3.6630000000000003E-2</v>
      </c>
      <c r="BB78" s="6">
        <v>1.984E-2</v>
      </c>
      <c r="BC78" s="4">
        <v>2.836E-2</v>
      </c>
      <c r="BD78" s="4">
        <v>2.223E-2</v>
      </c>
      <c r="BE78" s="6">
        <v>5.1310000000000001E-2</v>
      </c>
      <c r="BF78" s="6">
        <v>2.708E-2</v>
      </c>
      <c r="BG78" s="4">
        <v>3.6760000000000001E-2</v>
      </c>
      <c r="BH78" s="4">
        <v>1.916E-2</v>
      </c>
      <c r="BI78" s="6">
        <v>7.7329999999999996E-2</v>
      </c>
      <c r="BJ78" s="6">
        <v>4.1739999999999999E-2</v>
      </c>
      <c r="BK78" s="4">
        <v>6.0420000000000001E-2</v>
      </c>
      <c r="BL78" s="4">
        <v>3.2669999999999998E-2</v>
      </c>
      <c r="BM78" s="6">
        <v>4.0500000000000001E-2</v>
      </c>
      <c r="BN78" s="6">
        <v>2.0140000000000002E-2</v>
      </c>
      <c r="BO78" s="4">
        <v>3.1E-2</v>
      </c>
      <c r="BP78" s="4">
        <v>2.0330000000000001E-2</v>
      </c>
      <c r="BQ78" s="6">
        <v>4.1320000000000003E-2</v>
      </c>
      <c r="BR78" s="6">
        <v>2.5250000000000002E-2</v>
      </c>
      <c r="BS78" s="4">
        <v>7.4529999999999999E-2</v>
      </c>
      <c r="BT78" s="4">
        <v>4.4929999999999998E-2</v>
      </c>
      <c r="BU78" s="6">
        <v>3.3029999999999997E-2</v>
      </c>
      <c r="BV78" s="6">
        <v>2.2530000000000001E-2</v>
      </c>
      <c r="BW78" s="4">
        <v>3.5720000000000002E-2</v>
      </c>
      <c r="BX78" s="4">
        <v>2.4969999999999999E-2</v>
      </c>
    </row>
    <row r="79" spans="1:76" x14ac:dyDescent="0.2">
      <c r="A79">
        <v>2011</v>
      </c>
      <c r="B79">
        <v>76</v>
      </c>
      <c r="C79" s="4">
        <v>3.3160000000000002E-2</v>
      </c>
      <c r="D79" s="4">
        <v>1.9369999999999998E-2</v>
      </c>
      <c r="E79" s="6">
        <v>3.8690000000000002E-2</v>
      </c>
      <c r="F79" s="6">
        <v>2.1329999999999998E-2</v>
      </c>
      <c r="G79" s="4">
        <v>3.9039999999999998E-2</v>
      </c>
      <c r="H79" s="4">
        <v>2.2159999999999999E-2</v>
      </c>
      <c r="I79" s="6">
        <v>8.8660000000000003E-2</v>
      </c>
      <c r="J79" s="6">
        <v>4.2970000000000001E-2</v>
      </c>
      <c r="K79" s="4">
        <v>3.3550000000000003E-2</v>
      </c>
      <c r="L79" s="4">
        <v>2.2370000000000001E-2</v>
      </c>
      <c r="M79" s="6">
        <v>5.7340000000000002E-2</v>
      </c>
      <c r="N79" s="6">
        <v>3.5130000000000002E-2</v>
      </c>
      <c r="O79" s="4">
        <v>3.1980000000000001E-2</v>
      </c>
      <c r="P79" s="4">
        <v>1.8159999999999999E-2</v>
      </c>
      <c r="Q79" s="6">
        <v>5.2589999999999998E-2</v>
      </c>
      <c r="R79" s="6">
        <v>3.1850000000000003E-2</v>
      </c>
      <c r="S79" s="4">
        <v>4.163E-2</v>
      </c>
      <c r="T79" s="4">
        <v>2.4469999999999999E-2</v>
      </c>
      <c r="U79" s="6">
        <v>4.641E-2</v>
      </c>
      <c r="V79" s="6">
        <v>3.1989999999999998E-2</v>
      </c>
      <c r="W79" s="4">
        <v>3.6339999999999997E-2</v>
      </c>
      <c r="X79" s="4">
        <v>1.7469999999999999E-2</v>
      </c>
      <c r="Y79" s="6">
        <v>5.7869999999999998E-2</v>
      </c>
      <c r="Z79" s="6">
        <v>2.7969999999999998E-2</v>
      </c>
      <c r="AA79" s="4">
        <v>0.04</v>
      </c>
      <c r="AB79" s="4">
        <v>2.1270000000000001E-2</v>
      </c>
      <c r="AC79" s="6">
        <v>3.193E-2</v>
      </c>
      <c r="AD79" s="6">
        <v>1.661E-2</v>
      </c>
      <c r="AE79" s="4">
        <v>4.1119999999999997E-2</v>
      </c>
      <c r="AF79" s="4">
        <v>2.3470000000000001E-2</v>
      </c>
      <c r="AG79" s="6">
        <v>6.7049999999999998E-2</v>
      </c>
      <c r="AH79" s="6">
        <v>3.9039999999999998E-2</v>
      </c>
      <c r="AI79" s="4">
        <v>4.147E-2</v>
      </c>
      <c r="AJ79" s="4">
        <v>2.4379999999999999E-2</v>
      </c>
      <c r="AK79" s="6">
        <v>4.7870000000000003E-2</v>
      </c>
      <c r="AL79" s="6">
        <v>2.4410000000000001E-2</v>
      </c>
      <c r="AM79" s="4">
        <v>3.5069999999999997E-2</v>
      </c>
      <c r="AN79" s="4">
        <v>1.9800000000000002E-2</v>
      </c>
      <c r="AO79" s="6">
        <v>3.4750000000000003E-2</v>
      </c>
      <c r="AP79" s="6">
        <v>1.5970000000000002E-2</v>
      </c>
      <c r="AQ79" s="4">
        <v>4.4929999999999998E-2</v>
      </c>
      <c r="AR79" s="4">
        <v>2.2009999999999998E-2</v>
      </c>
      <c r="AS79" s="6">
        <v>6.2659999999999993E-2</v>
      </c>
      <c r="AT79" s="6">
        <v>3.15E-2</v>
      </c>
      <c r="AU79" s="4">
        <v>4.0649999999999999E-2</v>
      </c>
      <c r="AV79" s="4">
        <v>2.3210000000000001E-2</v>
      </c>
      <c r="AW79" s="6">
        <v>7.6490000000000002E-2</v>
      </c>
      <c r="AX79" s="6">
        <v>3.4689999999999999E-2</v>
      </c>
      <c r="AY79" s="4">
        <v>3.9949999999999999E-2</v>
      </c>
      <c r="AZ79" s="4">
        <v>2.4910000000000002E-2</v>
      </c>
      <c r="BA79" s="6">
        <v>3.5560000000000001E-2</v>
      </c>
      <c r="BB79" s="6">
        <v>2.4150000000000001E-2</v>
      </c>
      <c r="BC79" s="4">
        <v>3.4169999999999999E-2</v>
      </c>
      <c r="BD79" s="4">
        <v>2.3699999999999999E-2</v>
      </c>
      <c r="BE79" s="6">
        <v>5.6169999999999998E-2</v>
      </c>
      <c r="BF79" s="6">
        <v>2.9909999999999999E-2</v>
      </c>
      <c r="BG79" s="4">
        <v>3.8890000000000001E-2</v>
      </c>
      <c r="BH79" s="4">
        <v>2.2720000000000001E-2</v>
      </c>
      <c r="BI79" s="6">
        <v>8.2780000000000006E-2</v>
      </c>
      <c r="BJ79" s="6">
        <v>4.6719999999999998E-2</v>
      </c>
      <c r="BK79" s="4">
        <v>6.7140000000000005E-2</v>
      </c>
      <c r="BL79" s="4">
        <v>3.7909999999999999E-2</v>
      </c>
      <c r="BM79" s="6">
        <v>4.446E-2</v>
      </c>
      <c r="BN79" s="6">
        <v>2.5329999999999998E-2</v>
      </c>
      <c r="BO79" s="4">
        <v>3.7350000000000001E-2</v>
      </c>
      <c r="BP79" s="4">
        <v>2.307E-2</v>
      </c>
      <c r="BQ79" s="6">
        <v>4.5249999999999999E-2</v>
      </c>
      <c r="BR79" s="6">
        <v>2.7560000000000001E-2</v>
      </c>
      <c r="BS79" s="4">
        <v>8.6139999999999994E-2</v>
      </c>
      <c r="BT79" s="4">
        <v>5.2409999999999998E-2</v>
      </c>
      <c r="BU79" s="6">
        <v>3.773E-2</v>
      </c>
      <c r="BV79" s="6">
        <v>2.5270000000000001E-2</v>
      </c>
      <c r="BW79" s="4">
        <v>3.9699999999999999E-2</v>
      </c>
      <c r="BX79" s="4">
        <v>2.775E-2</v>
      </c>
    </row>
    <row r="80" spans="1:76" x14ac:dyDescent="0.2">
      <c r="A80">
        <v>2011</v>
      </c>
      <c r="B80">
        <v>77</v>
      </c>
      <c r="C80" s="4">
        <v>3.807E-2</v>
      </c>
      <c r="D80" s="4">
        <v>2.2349999999999998E-2</v>
      </c>
      <c r="E80" s="6">
        <v>4.385E-2</v>
      </c>
      <c r="F80" s="6">
        <v>2.588E-2</v>
      </c>
      <c r="G80" s="4">
        <v>4.2709999999999998E-2</v>
      </c>
      <c r="H80" s="4">
        <v>2.5229999999999999E-2</v>
      </c>
      <c r="I80" s="6">
        <v>9.4310000000000005E-2</v>
      </c>
      <c r="J80" s="6">
        <v>5.1670000000000001E-2</v>
      </c>
      <c r="K80" s="4">
        <v>3.798E-2</v>
      </c>
      <c r="L80" s="4">
        <v>2.5069999999999999E-2</v>
      </c>
      <c r="M80" s="6">
        <v>6.966E-2</v>
      </c>
      <c r="N80" s="6">
        <v>3.9940000000000003E-2</v>
      </c>
      <c r="O80" s="4">
        <v>3.6810000000000002E-2</v>
      </c>
      <c r="P80" s="4">
        <v>1.9709999999999998E-2</v>
      </c>
      <c r="Q80" s="6">
        <v>5.9760000000000001E-2</v>
      </c>
      <c r="R80" s="6">
        <v>3.492E-2</v>
      </c>
      <c r="S80" s="4">
        <v>4.564E-2</v>
      </c>
      <c r="T80" s="4">
        <v>2.6679999999999999E-2</v>
      </c>
      <c r="U80" s="6">
        <v>5.1200000000000002E-2</v>
      </c>
      <c r="V80" s="6">
        <v>3.4250000000000003E-2</v>
      </c>
      <c r="W80" s="4">
        <v>3.9600000000000003E-2</v>
      </c>
      <c r="X80" s="4">
        <v>2.0670000000000001E-2</v>
      </c>
      <c r="Y80" s="6">
        <v>6.4780000000000004E-2</v>
      </c>
      <c r="Z80" s="6">
        <v>3.3270000000000001E-2</v>
      </c>
      <c r="AA80" s="4">
        <v>4.7570000000000001E-2</v>
      </c>
      <c r="AB80" s="4">
        <v>2.368E-2</v>
      </c>
      <c r="AC80" s="6">
        <v>3.6920000000000001E-2</v>
      </c>
      <c r="AD80" s="6">
        <v>1.8839999999999999E-2</v>
      </c>
      <c r="AE80" s="4">
        <v>4.5370000000000001E-2</v>
      </c>
      <c r="AF80" s="4">
        <v>2.7900000000000001E-2</v>
      </c>
      <c r="AG80" s="6">
        <v>7.5800000000000006E-2</v>
      </c>
      <c r="AH80" s="6">
        <v>4.3299999999999998E-2</v>
      </c>
      <c r="AI80" s="4">
        <v>4.478E-2</v>
      </c>
      <c r="AJ80" s="4">
        <v>3.1280000000000002E-2</v>
      </c>
      <c r="AK80" s="6">
        <v>3.7569999999999999E-2</v>
      </c>
      <c r="AL80" s="6">
        <v>2.758E-2</v>
      </c>
      <c r="AM80" s="4">
        <v>4.0059999999999998E-2</v>
      </c>
      <c r="AN80" s="4">
        <v>2.273E-2</v>
      </c>
      <c r="AO80" s="6">
        <v>3.8390000000000001E-2</v>
      </c>
      <c r="AP80" s="6">
        <v>1.7610000000000001E-2</v>
      </c>
      <c r="AQ80" s="4">
        <v>5.144E-2</v>
      </c>
      <c r="AR80" s="4">
        <v>2.6360000000000001E-2</v>
      </c>
      <c r="AS80" s="6">
        <v>6.9620000000000001E-2</v>
      </c>
      <c r="AT80" s="6">
        <v>3.5490000000000001E-2</v>
      </c>
      <c r="AU80" s="4">
        <v>3.841E-2</v>
      </c>
      <c r="AV80" s="4">
        <v>3.2939999999999997E-2</v>
      </c>
      <c r="AW80" s="6">
        <v>7.7990000000000004E-2</v>
      </c>
      <c r="AX80" s="6">
        <v>4.2110000000000002E-2</v>
      </c>
      <c r="AY80" s="4">
        <v>4.2909999999999997E-2</v>
      </c>
      <c r="AZ80" s="4">
        <v>2.6159999999999999E-2</v>
      </c>
      <c r="BA80" s="6">
        <v>4.3090000000000003E-2</v>
      </c>
      <c r="BB80" s="6">
        <v>2.6210000000000001E-2</v>
      </c>
      <c r="BC80" s="4">
        <v>4.3279999999999999E-2</v>
      </c>
      <c r="BD80" s="4">
        <v>2.436E-2</v>
      </c>
      <c r="BE80" s="6">
        <v>6.1199999999999997E-2</v>
      </c>
      <c r="BF80" s="6">
        <v>3.3059999999999999E-2</v>
      </c>
      <c r="BG80" s="4">
        <v>4.4760000000000001E-2</v>
      </c>
      <c r="BH80" s="4">
        <v>2.5770000000000001E-2</v>
      </c>
      <c r="BI80" s="6">
        <v>8.6739999999999998E-2</v>
      </c>
      <c r="BJ80" s="6">
        <v>5.015E-2</v>
      </c>
      <c r="BK80" s="4">
        <v>6.8059999999999996E-2</v>
      </c>
      <c r="BL80" s="4">
        <v>4.2349999999999999E-2</v>
      </c>
      <c r="BM80" s="6">
        <v>5.2690000000000001E-2</v>
      </c>
      <c r="BN80" s="6">
        <v>2.8590000000000001E-2</v>
      </c>
      <c r="BO80" s="4">
        <v>4.1189999999999997E-2</v>
      </c>
      <c r="BP80" s="4">
        <v>2.4320000000000001E-2</v>
      </c>
      <c r="BQ80" s="6">
        <v>5.1290000000000002E-2</v>
      </c>
      <c r="BR80" s="6">
        <v>3.1199999999999999E-2</v>
      </c>
      <c r="BS80" s="4">
        <v>8.3349999999999994E-2</v>
      </c>
      <c r="BT80" s="4">
        <v>5.1900000000000002E-2</v>
      </c>
      <c r="BU80" s="6">
        <v>4.0750000000000001E-2</v>
      </c>
      <c r="BV80" s="6">
        <v>2.8660000000000001E-2</v>
      </c>
      <c r="BW80" s="4">
        <v>4.2889999999999998E-2</v>
      </c>
      <c r="BX80" s="4">
        <v>3.0720000000000001E-2</v>
      </c>
    </row>
    <row r="81" spans="1:76" x14ac:dyDescent="0.2">
      <c r="A81">
        <v>2011</v>
      </c>
      <c r="B81">
        <v>78</v>
      </c>
      <c r="C81" s="4">
        <v>4.0259999999999997E-2</v>
      </c>
      <c r="D81" s="4">
        <v>2.513E-2</v>
      </c>
      <c r="E81" s="6">
        <v>4.6350000000000002E-2</v>
      </c>
      <c r="F81" s="6">
        <v>2.6679999999999999E-2</v>
      </c>
      <c r="G81" s="4">
        <v>5.0439999999999999E-2</v>
      </c>
      <c r="H81" s="4">
        <v>2.8570000000000002E-2</v>
      </c>
      <c r="I81" s="6">
        <v>9.8650000000000002E-2</v>
      </c>
      <c r="J81" s="6">
        <v>5.7200000000000001E-2</v>
      </c>
      <c r="K81" s="4">
        <v>4.0509999999999997E-2</v>
      </c>
      <c r="L81" s="4">
        <v>2.8500000000000001E-2</v>
      </c>
      <c r="M81" s="6">
        <v>7.6119999999999993E-2</v>
      </c>
      <c r="N81" s="6">
        <v>4.6010000000000002E-2</v>
      </c>
      <c r="O81" s="4">
        <v>4.0640000000000003E-2</v>
      </c>
      <c r="P81" s="4">
        <v>2.3220000000000001E-2</v>
      </c>
      <c r="Q81" s="6">
        <v>6.2920000000000004E-2</v>
      </c>
      <c r="R81" s="6">
        <v>3.9219999999999998E-2</v>
      </c>
      <c r="S81" s="4">
        <v>5.126E-2</v>
      </c>
      <c r="T81" s="4">
        <v>3.109E-2</v>
      </c>
      <c r="U81" s="6">
        <v>5.4579999999999997E-2</v>
      </c>
      <c r="V81" s="6">
        <v>3.687E-2</v>
      </c>
      <c r="W81" s="4">
        <v>4.4350000000000001E-2</v>
      </c>
      <c r="X81" s="4">
        <v>2.3480000000000001E-2</v>
      </c>
      <c r="Y81" s="6">
        <v>6.7460000000000006E-2</v>
      </c>
      <c r="Z81" s="6">
        <v>3.8179999999999999E-2</v>
      </c>
      <c r="AA81" s="4">
        <v>4.8770000000000001E-2</v>
      </c>
      <c r="AB81" s="4">
        <v>2.4420000000000001E-2</v>
      </c>
      <c r="AC81" s="6">
        <v>4.1189999999999997E-2</v>
      </c>
      <c r="AD81" s="6">
        <v>2.1260000000000001E-2</v>
      </c>
      <c r="AE81" s="4">
        <v>4.539E-2</v>
      </c>
      <c r="AF81" s="4">
        <v>3.0949999999999998E-2</v>
      </c>
      <c r="AG81" s="6">
        <v>7.5520000000000004E-2</v>
      </c>
      <c r="AH81" s="6">
        <v>4.6379999999999998E-2</v>
      </c>
      <c r="AI81" s="4">
        <v>5.5300000000000002E-2</v>
      </c>
      <c r="AJ81" s="4">
        <v>3.27E-2</v>
      </c>
      <c r="AK81" s="6">
        <v>5.1869999999999999E-2</v>
      </c>
      <c r="AL81" s="6">
        <v>3.1379999999999998E-2</v>
      </c>
      <c r="AM81" s="4">
        <v>4.487E-2</v>
      </c>
      <c r="AN81" s="4">
        <v>2.6089999999999999E-2</v>
      </c>
      <c r="AO81" s="6">
        <v>4.4060000000000002E-2</v>
      </c>
      <c r="AP81" s="6">
        <v>2.0369999999999999E-2</v>
      </c>
      <c r="AQ81" s="4">
        <v>5.5469999999999998E-2</v>
      </c>
      <c r="AR81" s="4">
        <v>2.9049999999999999E-2</v>
      </c>
      <c r="AS81" s="6">
        <v>7.3679999999999995E-2</v>
      </c>
      <c r="AT81" s="6">
        <v>4.1180000000000001E-2</v>
      </c>
      <c r="AU81" s="4">
        <v>4.2040000000000001E-2</v>
      </c>
      <c r="AV81" s="4">
        <v>2.3220000000000001E-2</v>
      </c>
      <c r="AW81" s="6">
        <v>8.201E-2</v>
      </c>
      <c r="AX81" s="6">
        <v>4.7230000000000001E-2</v>
      </c>
      <c r="AY81" s="4">
        <v>5.0900000000000001E-2</v>
      </c>
      <c r="AZ81" s="4">
        <v>3.0020000000000002E-2</v>
      </c>
      <c r="BA81" s="6">
        <v>4.6039999999999998E-2</v>
      </c>
      <c r="BB81" s="6">
        <v>2.9000000000000001E-2</v>
      </c>
      <c r="BC81" s="4">
        <v>4.7669999999999997E-2</v>
      </c>
      <c r="BD81" s="4">
        <v>3.0020000000000002E-2</v>
      </c>
      <c r="BE81" s="6">
        <v>6.5780000000000005E-2</v>
      </c>
      <c r="BF81" s="6">
        <v>3.7780000000000001E-2</v>
      </c>
      <c r="BG81" s="4">
        <v>5.076E-2</v>
      </c>
      <c r="BH81" s="4">
        <v>3.1E-2</v>
      </c>
      <c r="BI81" s="6">
        <v>9.3189999999999995E-2</v>
      </c>
      <c r="BJ81" s="6">
        <v>5.7299999999999997E-2</v>
      </c>
      <c r="BK81" s="4">
        <v>7.5359999999999996E-2</v>
      </c>
      <c r="BL81" s="4">
        <v>4.614E-2</v>
      </c>
      <c r="BM81" s="6">
        <v>5.8569999999999997E-2</v>
      </c>
      <c r="BN81" s="6">
        <v>3.388E-2</v>
      </c>
      <c r="BO81" s="4">
        <v>4.6449999999999998E-2</v>
      </c>
      <c r="BP81" s="4">
        <v>2.7269999999999999E-2</v>
      </c>
      <c r="BQ81" s="6">
        <v>5.3179999999999998E-2</v>
      </c>
      <c r="BR81" s="6">
        <v>3.4590000000000003E-2</v>
      </c>
      <c r="BS81" s="4">
        <v>9.1410000000000005E-2</v>
      </c>
      <c r="BT81" s="4">
        <v>6.1789999999999998E-2</v>
      </c>
      <c r="BU81" s="6">
        <v>4.5310000000000003E-2</v>
      </c>
      <c r="BV81" s="6">
        <v>3.209E-2</v>
      </c>
      <c r="BW81" s="4">
        <v>4.7219999999999998E-2</v>
      </c>
      <c r="BX81" s="4">
        <v>3.3750000000000002E-2</v>
      </c>
    </row>
    <row r="82" spans="1:76" x14ac:dyDescent="0.2">
      <c r="A82">
        <v>2011</v>
      </c>
      <c r="B82">
        <v>79</v>
      </c>
      <c r="C82" s="4">
        <v>4.6949999999999999E-2</v>
      </c>
      <c r="D82" s="4">
        <v>2.7439999999999999E-2</v>
      </c>
      <c r="E82" s="6">
        <v>5.2990000000000002E-2</v>
      </c>
      <c r="F82" s="6">
        <v>3.0609999999999998E-2</v>
      </c>
      <c r="G82" s="4">
        <v>5.5649999999999998E-2</v>
      </c>
      <c r="H82" s="4">
        <v>3.39E-2</v>
      </c>
      <c r="I82" s="6">
        <v>0.10859000000000001</v>
      </c>
      <c r="J82" s="6">
        <v>6.4630000000000007E-2</v>
      </c>
      <c r="K82" s="4">
        <v>4.7890000000000002E-2</v>
      </c>
      <c r="L82" s="4">
        <v>3.1289999999999998E-2</v>
      </c>
      <c r="M82" s="6">
        <v>8.3239999999999995E-2</v>
      </c>
      <c r="N82" s="6">
        <v>5.4109999999999998E-2</v>
      </c>
      <c r="O82" s="4">
        <v>4.6359999999999998E-2</v>
      </c>
      <c r="P82" s="4">
        <v>2.8490000000000001E-2</v>
      </c>
      <c r="Q82" s="6">
        <v>7.3400000000000007E-2</v>
      </c>
      <c r="R82" s="6">
        <v>4.7399999999999998E-2</v>
      </c>
      <c r="S82" s="4">
        <v>5.8220000000000001E-2</v>
      </c>
      <c r="T82" s="4">
        <v>3.4860000000000002E-2</v>
      </c>
      <c r="U82" s="6">
        <v>6.1210000000000001E-2</v>
      </c>
      <c r="V82" s="6">
        <v>4.2779999999999999E-2</v>
      </c>
      <c r="W82" s="4">
        <v>4.922E-2</v>
      </c>
      <c r="X82" s="4">
        <v>2.7900000000000001E-2</v>
      </c>
      <c r="Y82" s="6">
        <v>6.7729999999999999E-2</v>
      </c>
      <c r="Z82" s="6">
        <v>4.3139999999999998E-2</v>
      </c>
      <c r="AA82" s="4">
        <v>5.5239999999999997E-2</v>
      </c>
      <c r="AB82" s="4">
        <v>3.1669999999999997E-2</v>
      </c>
      <c r="AC82" s="6">
        <v>4.623E-2</v>
      </c>
      <c r="AD82" s="6">
        <v>2.4649999999999998E-2</v>
      </c>
      <c r="AE82" s="4">
        <v>5.2420000000000001E-2</v>
      </c>
      <c r="AF82" s="4">
        <v>3.3649999999999999E-2</v>
      </c>
      <c r="AG82" s="6">
        <v>8.251E-2</v>
      </c>
      <c r="AH82" s="6">
        <v>5.33E-2</v>
      </c>
      <c r="AI82" s="4">
        <v>5.4260000000000003E-2</v>
      </c>
      <c r="AJ82" s="4">
        <v>3.6269999999999997E-2</v>
      </c>
      <c r="AK82" s="6">
        <v>4.2040000000000001E-2</v>
      </c>
      <c r="AL82" s="6">
        <v>3.5299999999999998E-2</v>
      </c>
      <c r="AM82" s="4">
        <v>5.1429999999999997E-2</v>
      </c>
      <c r="AN82" s="4">
        <v>2.9499999999999998E-2</v>
      </c>
      <c r="AO82" s="6">
        <v>4.981E-2</v>
      </c>
      <c r="AP82" s="6">
        <v>2.3599999999999999E-2</v>
      </c>
      <c r="AQ82" s="4">
        <v>6.3189999999999996E-2</v>
      </c>
      <c r="AR82" s="4">
        <v>3.4270000000000002E-2</v>
      </c>
      <c r="AS82" s="6">
        <v>8.1890000000000004E-2</v>
      </c>
      <c r="AT82" s="6">
        <v>4.8689999999999997E-2</v>
      </c>
      <c r="AU82" s="4">
        <v>4.546E-2</v>
      </c>
      <c r="AV82" s="4">
        <v>3.7089999999999998E-2</v>
      </c>
      <c r="AW82" s="6">
        <v>9.1420000000000001E-2</v>
      </c>
      <c r="AX82" s="6">
        <v>5.015E-2</v>
      </c>
      <c r="AY82" s="4">
        <v>5.6860000000000001E-2</v>
      </c>
      <c r="AZ82" s="4">
        <v>3.4130000000000001E-2</v>
      </c>
      <c r="BA82" s="6">
        <v>5.6480000000000002E-2</v>
      </c>
      <c r="BB82" s="6">
        <v>3.4750000000000003E-2</v>
      </c>
      <c r="BC82" s="4">
        <v>4.7500000000000001E-2</v>
      </c>
      <c r="BD82" s="4">
        <v>3.3739999999999999E-2</v>
      </c>
      <c r="BE82" s="6">
        <v>7.2209999999999996E-2</v>
      </c>
      <c r="BF82" s="6">
        <v>4.233E-2</v>
      </c>
      <c r="BG82" s="4">
        <v>5.5800000000000002E-2</v>
      </c>
      <c r="BH82" s="4">
        <v>3.3390000000000003E-2</v>
      </c>
      <c r="BI82" s="6">
        <v>0.10332</v>
      </c>
      <c r="BJ82" s="6">
        <v>6.4979999999999996E-2</v>
      </c>
      <c r="BK82" s="4">
        <v>8.4419999999999995E-2</v>
      </c>
      <c r="BL82" s="4">
        <v>5.178E-2</v>
      </c>
      <c r="BM82" s="6">
        <v>6.5390000000000004E-2</v>
      </c>
      <c r="BN82" s="6">
        <v>3.7499999999999999E-2</v>
      </c>
      <c r="BO82" s="4">
        <v>5.1929999999999997E-2</v>
      </c>
      <c r="BP82" s="4">
        <v>3.4099999999999998E-2</v>
      </c>
      <c r="BQ82" s="6">
        <v>6.0429999999999998E-2</v>
      </c>
      <c r="BR82" s="6">
        <v>3.8289999999999998E-2</v>
      </c>
      <c r="BS82" s="4">
        <v>0.10269</v>
      </c>
      <c r="BT82" s="4">
        <v>6.9870000000000002E-2</v>
      </c>
      <c r="BU82" s="6">
        <v>5.1869999999999999E-2</v>
      </c>
      <c r="BV82" s="6">
        <v>3.5950000000000003E-2</v>
      </c>
      <c r="BW82" s="4">
        <v>5.1959999999999999E-2</v>
      </c>
      <c r="BX82" s="4">
        <v>3.7620000000000001E-2</v>
      </c>
    </row>
    <row r="83" spans="1:76" x14ac:dyDescent="0.2">
      <c r="A83">
        <v>2011</v>
      </c>
      <c r="B83">
        <v>80</v>
      </c>
      <c r="C83" s="4">
        <v>5.1889999999999999E-2</v>
      </c>
      <c r="D83" s="4">
        <v>3.347E-2</v>
      </c>
      <c r="E83" s="6">
        <v>5.765E-2</v>
      </c>
      <c r="F83" s="6">
        <v>3.7190000000000001E-2</v>
      </c>
      <c r="G83" s="4">
        <v>6.1800000000000001E-2</v>
      </c>
      <c r="H83" s="4">
        <v>3.8030000000000001E-2</v>
      </c>
      <c r="I83" s="6">
        <v>0.11323999999999999</v>
      </c>
      <c r="J83" s="6">
        <v>7.084E-2</v>
      </c>
      <c r="K83" s="4">
        <v>5.1139999999999998E-2</v>
      </c>
      <c r="L83" s="4">
        <v>3.5770000000000003E-2</v>
      </c>
      <c r="M83" s="6">
        <v>9.1310000000000002E-2</v>
      </c>
      <c r="N83" s="6">
        <v>6.1719999999999997E-2</v>
      </c>
      <c r="O83" s="4">
        <v>5.0310000000000001E-2</v>
      </c>
      <c r="P83" s="4">
        <v>3.0949999999999998E-2</v>
      </c>
      <c r="Q83" s="6">
        <v>7.8920000000000004E-2</v>
      </c>
      <c r="R83" s="6">
        <v>5.3310000000000003E-2</v>
      </c>
      <c r="S83" s="4">
        <v>6.3280000000000003E-2</v>
      </c>
      <c r="T83" s="4">
        <v>4.086E-2</v>
      </c>
      <c r="U83" s="6">
        <v>6.071E-2</v>
      </c>
      <c r="V83" s="6">
        <v>4.8039999999999999E-2</v>
      </c>
      <c r="W83" s="4">
        <v>5.5969999999999999E-2</v>
      </c>
      <c r="X83" s="4">
        <v>3.1559999999999998E-2</v>
      </c>
      <c r="Y83" s="6">
        <v>8.695E-2</v>
      </c>
      <c r="Z83" s="6">
        <v>4.3709999999999999E-2</v>
      </c>
      <c r="AA83" s="4">
        <v>6.0690000000000001E-2</v>
      </c>
      <c r="AB83" s="4">
        <v>3.4439999999999998E-2</v>
      </c>
      <c r="AC83" s="6">
        <v>5.0509999999999999E-2</v>
      </c>
      <c r="AD83" s="6">
        <v>2.8049999999999999E-2</v>
      </c>
      <c r="AE83" s="4">
        <v>6.0089999999999998E-2</v>
      </c>
      <c r="AF83" s="4">
        <v>4.0719999999999999E-2</v>
      </c>
      <c r="AG83" s="6">
        <v>9.0499999999999997E-2</v>
      </c>
      <c r="AH83" s="6">
        <v>6.0420000000000001E-2</v>
      </c>
      <c r="AI83" s="4">
        <v>5.9959999999999999E-2</v>
      </c>
      <c r="AJ83" s="4">
        <v>4.224E-2</v>
      </c>
      <c r="AK83" s="6">
        <v>5.262E-2</v>
      </c>
      <c r="AL83" s="6">
        <v>3.2489999999999998E-2</v>
      </c>
      <c r="AM83" s="4">
        <v>5.731E-2</v>
      </c>
      <c r="AN83" s="4">
        <v>3.4000000000000002E-2</v>
      </c>
      <c r="AO83" s="6">
        <v>5.5289999999999999E-2</v>
      </c>
      <c r="AP83" s="6">
        <v>2.623E-2</v>
      </c>
      <c r="AQ83" s="4">
        <v>6.9720000000000004E-2</v>
      </c>
      <c r="AR83" s="4">
        <v>3.8010000000000002E-2</v>
      </c>
      <c r="AS83" s="6">
        <v>9.1829999999999995E-2</v>
      </c>
      <c r="AT83" s="6">
        <v>5.7119999999999997E-2</v>
      </c>
      <c r="AU83" s="4">
        <v>6.2560000000000004E-2</v>
      </c>
      <c r="AV83" s="4">
        <v>3.5470000000000002E-2</v>
      </c>
      <c r="AW83" s="6">
        <v>9.2899999999999996E-2</v>
      </c>
      <c r="AX83" s="6">
        <v>5.491E-2</v>
      </c>
      <c r="AY83" s="4">
        <v>6.4430000000000001E-2</v>
      </c>
      <c r="AZ83" s="4">
        <v>3.9149999999999997E-2</v>
      </c>
      <c r="BA83" s="6">
        <v>5.7500000000000002E-2</v>
      </c>
      <c r="BB83" s="6">
        <v>3.8089999999999999E-2</v>
      </c>
      <c r="BC83" s="4">
        <v>5.5599999999999997E-2</v>
      </c>
      <c r="BD83" s="4">
        <v>3.9370000000000002E-2</v>
      </c>
      <c r="BE83" s="6">
        <v>7.8890000000000002E-2</v>
      </c>
      <c r="BF83" s="6">
        <v>4.9759999999999999E-2</v>
      </c>
      <c r="BG83" s="4">
        <v>6.0159999999999998E-2</v>
      </c>
      <c r="BH83" s="4">
        <v>3.7679999999999998E-2</v>
      </c>
      <c r="BI83" s="6">
        <v>0.10600999999999999</v>
      </c>
      <c r="BJ83" s="6">
        <v>7.0999999999999994E-2</v>
      </c>
      <c r="BK83" s="4">
        <v>8.8760000000000006E-2</v>
      </c>
      <c r="BL83" s="4">
        <v>5.9920000000000001E-2</v>
      </c>
      <c r="BM83" s="6">
        <v>7.3819999999999997E-2</v>
      </c>
      <c r="BN83" s="6">
        <v>4.2950000000000002E-2</v>
      </c>
      <c r="BO83" s="4">
        <v>5.6009999999999997E-2</v>
      </c>
      <c r="BP83" s="4">
        <v>3.7589999999999998E-2</v>
      </c>
      <c r="BQ83" s="6">
        <v>6.2350000000000003E-2</v>
      </c>
      <c r="BR83" s="6">
        <v>4.4269999999999997E-2</v>
      </c>
      <c r="BS83" s="4">
        <v>0.10709</v>
      </c>
      <c r="BT83" s="4">
        <v>7.825E-2</v>
      </c>
      <c r="BU83" s="6">
        <v>5.8000000000000003E-2</v>
      </c>
      <c r="BV83" s="6">
        <v>4.113E-2</v>
      </c>
      <c r="BW83" s="4">
        <v>5.7939999999999998E-2</v>
      </c>
      <c r="BX83" s="4">
        <v>4.1840000000000002E-2</v>
      </c>
    </row>
    <row r="84" spans="1:76" x14ac:dyDescent="0.2">
      <c r="A84">
        <v>2011</v>
      </c>
      <c r="B84">
        <v>81</v>
      </c>
      <c r="C84" s="4">
        <v>5.842E-2</v>
      </c>
      <c r="D84" s="4">
        <v>3.6639999999999999E-2</v>
      </c>
      <c r="E84" s="6">
        <v>6.7369999999999999E-2</v>
      </c>
      <c r="F84" s="6">
        <v>4.326E-2</v>
      </c>
      <c r="G84" s="4">
        <v>6.608E-2</v>
      </c>
      <c r="H84" s="4">
        <v>4.3869999999999999E-2</v>
      </c>
      <c r="I84" s="6">
        <v>0.11975</v>
      </c>
      <c r="J84" s="6">
        <v>7.8320000000000001E-2</v>
      </c>
      <c r="K84" s="4">
        <v>5.8310000000000001E-2</v>
      </c>
      <c r="L84" s="4">
        <v>3.8469999999999997E-2</v>
      </c>
      <c r="M84" s="6">
        <v>9.3820000000000001E-2</v>
      </c>
      <c r="N84" s="6">
        <v>6.9430000000000006E-2</v>
      </c>
      <c r="O84" s="4">
        <v>6.0519999999999997E-2</v>
      </c>
      <c r="P84" s="4">
        <v>3.5909999999999997E-2</v>
      </c>
      <c r="Q84" s="6">
        <v>8.9730000000000004E-2</v>
      </c>
      <c r="R84" s="6">
        <v>6.2509999999999996E-2</v>
      </c>
      <c r="S84" s="4">
        <v>7.1440000000000003E-2</v>
      </c>
      <c r="T84" s="4">
        <v>4.614E-2</v>
      </c>
      <c r="U84" s="6">
        <v>7.6200000000000004E-2</v>
      </c>
      <c r="V84" s="6">
        <v>5.0279999999999998E-2</v>
      </c>
      <c r="W84" s="4">
        <v>6.3890000000000002E-2</v>
      </c>
      <c r="X84" s="4">
        <v>3.73E-2</v>
      </c>
      <c r="Y84" s="6">
        <v>8.4019999999999997E-2</v>
      </c>
      <c r="Z84" s="6">
        <v>5.3490000000000003E-2</v>
      </c>
      <c r="AA84" s="4">
        <v>7.2139999999999996E-2</v>
      </c>
      <c r="AB84" s="4">
        <v>4.1820000000000003E-2</v>
      </c>
      <c r="AC84" s="6">
        <v>5.6669999999999998E-2</v>
      </c>
      <c r="AD84" s="6">
        <v>3.2669999999999998E-2</v>
      </c>
      <c r="AE84" s="4">
        <v>6.3750000000000001E-2</v>
      </c>
      <c r="AF84" s="4">
        <v>5.45E-2</v>
      </c>
      <c r="AG84" s="6">
        <v>9.6820000000000003E-2</v>
      </c>
      <c r="AH84" s="6">
        <v>6.8589999999999998E-2</v>
      </c>
      <c r="AI84" s="4">
        <v>7.1919999999999998E-2</v>
      </c>
      <c r="AJ84" s="4">
        <v>4.4940000000000001E-2</v>
      </c>
      <c r="AK84" s="6">
        <v>5.9830000000000001E-2</v>
      </c>
      <c r="AL84" s="6">
        <v>3.807E-2</v>
      </c>
      <c r="AM84" s="4">
        <v>6.4280000000000004E-2</v>
      </c>
      <c r="AN84" s="4">
        <v>3.9239999999999997E-2</v>
      </c>
      <c r="AO84" s="6">
        <v>6.1949999999999998E-2</v>
      </c>
      <c r="AP84" s="6">
        <v>3.048E-2</v>
      </c>
      <c r="AQ84" s="4">
        <v>7.7079999999999996E-2</v>
      </c>
      <c r="AR84" s="4">
        <v>4.5449999999999997E-2</v>
      </c>
      <c r="AS84" s="6">
        <v>8.8440000000000005E-2</v>
      </c>
      <c r="AT84" s="6">
        <v>6.0560000000000003E-2</v>
      </c>
      <c r="AU84" s="4">
        <v>7.0730000000000001E-2</v>
      </c>
      <c r="AV84" s="4">
        <v>4.1250000000000002E-2</v>
      </c>
      <c r="AW84" s="6">
        <v>9.6310000000000007E-2</v>
      </c>
      <c r="AX84" s="6">
        <v>6.3229999999999995E-2</v>
      </c>
      <c r="AY84" s="4">
        <v>7.3459999999999998E-2</v>
      </c>
      <c r="AZ84" s="4">
        <v>4.5870000000000001E-2</v>
      </c>
      <c r="BA84" s="6">
        <v>7.0599999999999996E-2</v>
      </c>
      <c r="BB84" s="6">
        <v>4.2419999999999999E-2</v>
      </c>
      <c r="BC84" s="4">
        <v>5.994E-2</v>
      </c>
      <c r="BD84" s="4">
        <v>4.3929999999999997E-2</v>
      </c>
      <c r="BE84" s="6">
        <v>8.7650000000000006E-2</v>
      </c>
      <c r="BF84" s="6">
        <v>5.6279999999999997E-2</v>
      </c>
      <c r="BG84" s="4">
        <v>7.1629999999999999E-2</v>
      </c>
      <c r="BH84" s="4">
        <v>4.3650000000000001E-2</v>
      </c>
      <c r="BI84" s="6">
        <v>0.11493</v>
      </c>
      <c r="BJ84" s="6">
        <v>7.9829999999999998E-2</v>
      </c>
      <c r="BK84" s="4">
        <v>0.10043000000000001</v>
      </c>
      <c r="BL84" s="4">
        <v>7.1959999999999996E-2</v>
      </c>
      <c r="BM84" s="6">
        <v>8.072E-2</v>
      </c>
      <c r="BN84" s="6">
        <v>4.8239999999999998E-2</v>
      </c>
      <c r="BO84" s="4">
        <v>6.0990000000000003E-2</v>
      </c>
      <c r="BP84" s="4">
        <v>4.4220000000000002E-2</v>
      </c>
      <c r="BQ84" s="6">
        <v>7.1069999999999994E-2</v>
      </c>
      <c r="BR84" s="6">
        <v>4.8890000000000003E-2</v>
      </c>
      <c r="BS84" s="4">
        <v>0.11401</v>
      </c>
      <c r="BT84" s="4">
        <v>8.5430000000000006E-2</v>
      </c>
      <c r="BU84" s="6">
        <v>6.4259999999999998E-2</v>
      </c>
      <c r="BV84" s="6">
        <v>4.5969999999999997E-2</v>
      </c>
      <c r="BW84" s="4">
        <v>6.4100000000000004E-2</v>
      </c>
      <c r="BX84" s="4">
        <v>4.691E-2</v>
      </c>
    </row>
    <row r="85" spans="1:76" x14ac:dyDescent="0.2">
      <c r="A85">
        <v>2011</v>
      </c>
      <c r="B85">
        <v>82</v>
      </c>
      <c r="C85" s="4">
        <v>6.6030000000000005E-2</v>
      </c>
      <c r="D85" s="4">
        <v>4.4150000000000002E-2</v>
      </c>
      <c r="E85" s="6">
        <v>8.0360000000000001E-2</v>
      </c>
      <c r="F85" s="6">
        <v>4.8219999999999999E-2</v>
      </c>
      <c r="G85" s="4">
        <v>7.9630000000000006E-2</v>
      </c>
      <c r="H85" s="4">
        <v>4.8719999999999999E-2</v>
      </c>
      <c r="I85" s="6">
        <v>0.12912000000000001</v>
      </c>
      <c r="J85" s="6">
        <v>8.5110000000000005E-2</v>
      </c>
      <c r="K85" s="4">
        <v>6.5509999999999999E-2</v>
      </c>
      <c r="L85" s="4">
        <v>4.4839999999999998E-2</v>
      </c>
      <c r="M85" s="6">
        <v>0.10970000000000001</v>
      </c>
      <c r="N85" s="6">
        <v>8.2299999999999998E-2</v>
      </c>
      <c r="O85" s="4">
        <v>6.7960000000000007E-2</v>
      </c>
      <c r="P85" s="4">
        <v>4.1349999999999998E-2</v>
      </c>
      <c r="Q85" s="6">
        <v>9.6610000000000001E-2</v>
      </c>
      <c r="R85" s="6">
        <v>7.1129999999999999E-2</v>
      </c>
      <c r="S85" s="4">
        <v>8.0170000000000005E-2</v>
      </c>
      <c r="T85" s="4">
        <v>5.4679999999999999E-2</v>
      </c>
      <c r="U85" s="6">
        <v>7.7609999999999998E-2</v>
      </c>
      <c r="V85" s="6">
        <v>5.8270000000000002E-2</v>
      </c>
      <c r="W85" s="4">
        <v>7.0510000000000003E-2</v>
      </c>
      <c r="X85" s="4">
        <v>4.2229999999999997E-2</v>
      </c>
      <c r="Y85" s="6">
        <v>0.11724999999999999</v>
      </c>
      <c r="Z85" s="6">
        <v>6.5180000000000002E-2</v>
      </c>
      <c r="AA85" s="4">
        <v>8.0369999999999997E-2</v>
      </c>
      <c r="AB85" s="4">
        <v>5.0639999999999998E-2</v>
      </c>
      <c r="AC85" s="6">
        <v>6.4729999999999996E-2</v>
      </c>
      <c r="AD85" s="6">
        <v>3.7510000000000002E-2</v>
      </c>
      <c r="AE85" s="4">
        <v>7.2859999999999994E-2</v>
      </c>
      <c r="AF85" s="4">
        <v>5.722E-2</v>
      </c>
      <c r="AG85" s="6">
        <v>0.10585</v>
      </c>
      <c r="AH85" s="6">
        <v>7.8909999999999994E-2</v>
      </c>
      <c r="AI85" s="4">
        <v>7.8340000000000007E-2</v>
      </c>
      <c r="AJ85" s="4">
        <v>5.7049999999999997E-2</v>
      </c>
      <c r="AK85" s="6">
        <v>6.7930000000000004E-2</v>
      </c>
      <c r="AL85" s="6">
        <v>4.4540000000000003E-2</v>
      </c>
      <c r="AM85" s="4">
        <v>7.1959999999999996E-2</v>
      </c>
      <c r="AN85" s="4">
        <v>4.5179999999999998E-2</v>
      </c>
      <c r="AO85" s="6">
        <v>6.93E-2</v>
      </c>
      <c r="AP85" s="6">
        <v>3.4840000000000003E-2</v>
      </c>
      <c r="AQ85" s="4">
        <v>8.7510000000000004E-2</v>
      </c>
      <c r="AR85" s="4">
        <v>5.2519999999999997E-2</v>
      </c>
      <c r="AS85" s="6">
        <v>0.10129000000000001</v>
      </c>
      <c r="AT85" s="6">
        <v>6.8419999999999995E-2</v>
      </c>
      <c r="AU85" s="4">
        <v>7.9829999999999998E-2</v>
      </c>
      <c r="AV85" s="4">
        <v>4.7890000000000002E-2</v>
      </c>
      <c r="AW85" s="6">
        <v>0.11691</v>
      </c>
      <c r="AX85" s="6">
        <v>7.3260000000000006E-2</v>
      </c>
      <c r="AY85" s="4">
        <v>8.0089999999999995E-2</v>
      </c>
      <c r="AZ85" s="4">
        <v>5.3220000000000003E-2</v>
      </c>
      <c r="BA85" s="6">
        <v>7.3169999999999999E-2</v>
      </c>
      <c r="BB85" s="6">
        <v>5.117E-2</v>
      </c>
      <c r="BC85" s="4">
        <v>6.6500000000000004E-2</v>
      </c>
      <c r="BD85" s="4">
        <v>5.1299999999999998E-2</v>
      </c>
      <c r="BE85" s="6">
        <v>9.3240000000000003E-2</v>
      </c>
      <c r="BF85" s="6">
        <v>6.3810000000000006E-2</v>
      </c>
      <c r="BG85" s="4">
        <v>8.2820000000000005E-2</v>
      </c>
      <c r="BH85" s="4">
        <v>5.3999999999999999E-2</v>
      </c>
      <c r="BI85" s="6">
        <v>0.11905</v>
      </c>
      <c r="BJ85" s="6">
        <v>8.7620000000000003E-2</v>
      </c>
      <c r="BK85" s="4">
        <v>0.11252</v>
      </c>
      <c r="BL85" s="4">
        <v>8.1439999999999999E-2</v>
      </c>
      <c r="BM85" s="6">
        <v>9.0630000000000002E-2</v>
      </c>
      <c r="BN85" s="6">
        <v>5.2040000000000003E-2</v>
      </c>
      <c r="BO85" s="4">
        <v>7.2160000000000002E-2</v>
      </c>
      <c r="BP85" s="4">
        <v>5.0790000000000002E-2</v>
      </c>
      <c r="BQ85" s="6">
        <v>7.6439999999999994E-2</v>
      </c>
      <c r="BR85" s="6">
        <v>5.5539999999999999E-2</v>
      </c>
      <c r="BS85" s="4">
        <v>0.12384000000000001</v>
      </c>
      <c r="BT85" s="4">
        <v>9.6070000000000003E-2</v>
      </c>
      <c r="BU85" s="6">
        <v>7.2910000000000003E-2</v>
      </c>
      <c r="BV85" s="6">
        <v>5.2240000000000002E-2</v>
      </c>
      <c r="BW85" s="4">
        <v>7.0360000000000006E-2</v>
      </c>
      <c r="BX85" s="4">
        <v>5.144E-2</v>
      </c>
    </row>
    <row r="86" spans="1:76" x14ac:dyDescent="0.2">
      <c r="A86">
        <v>2011</v>
      </c>
      <c r="B86">
        <v>83</v>
      </c>
      <c r="C86" s="4">
        <v>7.4639999999999998E-2</v>
      </c>
      <c r="D86" s="4">
        <v>5.1130000000000002E-2</v>
      </c>
      <c r="E86" s="6">
        <v>8.3909999999999998E-2</v>
      </c>
      <c r="F86" s="6">
        <v>5.6759999999999998E-2</v>
      </c>
      <c r="G86" s="4">
        <v>8.8550000000000004E-2</v>
      </c>
      <c r="H86" s="4">
        <v>5.9049999999999998E-2</v>
      </c>
      <c r="I86" s="6">
        <v>0.14302999999999999</v>
      </c>
      <c r="J86" s="6">
        <v>9.9099999999999994E-2</v>
      </c>
      <c r="K86" s="4">
        <v>7.1410000000000001E-2</v>
      </c>
      <c r="L86" s="4">
        <v>4.9500000000000002E-2</v>
      </c>
      <c r="M86" s="6">
        <v>0.12275</v>
      </c>
      <c r="N86" s="6">
        <v>9.8280000000000006E-2</v>
      </c>
      <c r="O86" s="4">
        <v>7.2650000000000006E-2</v>
      </c>
      <c r="P86" s="4">
        <v>5.0430000000000003E-2</v>
      </c>
      <c r="Q86" s="6">
        <v>0.1048</v>
      </c>
      <c r="R86" s="6">
        <v>8.2419999999999993E-2</v>
      </c>
      <c r="S86" s="4">
        <v>8.8459999999999997E-2</v>
      </c>
      <c r="T86" s="4">
        <v>6.089E-2</v>
      </c>
      <c r="U86" s="6">
        <v>9.3439999999999995E-2</v>
      </c>
      <c r="V86" s="6">
        <v>6.5100000000000005E-2</v>
      </c>
      <c r="W86" s="4">
        <v>7.8589999999999993E-2</v>
      </c>
      <c r="X86" s="4">
        <v>5.0189999999999999E-2</v>
      </c>
      <c r="Y86" s="6">
        <v>0.10562000000000001</v>
      </c>
      <c r="Z86" s="6">
        <v>6.8140000000000006E-2</v>
      </c>
      <c r="AA86" s="4">
        <v>8.2479999999999998E-2</v>
      </c>
      <c r="AB86" s="4">
        <v>5.3920000000000003E-2</v>
      </c>
      <c r="AC86" s="6">
        <v>7.2569999999999996E-2</v>
      </c>
      <c r="AD86" s="6">
        <v>4.3380000000000002E-2</v>
      </c>
      <c r="AE86" s="4">
        <v>8.8690000000000005E-2</v>
      </c>
      <c r="AF86" s="4">
        <v>7.0120000000000002E-2</v>
      </c>
      <c r="AG86" s="6">
        <v>0.1171</v>
      </c>
      <c r="AH86" s="6">
        <v>8.6239999999999997E-2</v>
      </c>
      <c r="AI86" s="4">
        <v>9.3030000000000002E-2</v>
      </c>
      <c r="AJ86" s="4">
        <v>6.2880000000000005E-2</v>
      </c>
      <c r="AK86" s="6">
        <v>7.6980000000000007E-2</v>
      </c>
      <c r="AL86" s="6">
        <v>5.2019999999999997E-2</v>
      </c>
      <c r="AM86" s="4">
        <v>8.2199999999999995E-2</v>
      </c>
      <c r="AN86" s="4">
        <v>5.2720000000000003E-2</v>
      </c>
      <c r="AO86" s="6">
        <v>7.7909999999999993E-2</v>
      </c>
      <c r="AP86" s="6">
        <v>3.9530000000000003E-2</v>
      </c>
      <c r="AQ86" s="4">
        <v>9.3799999999999994E-2</v>
      </c>
      <c r="AR86" s="4">
        <v>5.8950000000000002E-2</v>
      </c>
      <c r="AS86" s="6">
        <v>0.11908000000000001</v>
      </c>
      <c r="AT86" s="6">
        <v>7.5929999999999997E-2</v>
      </c>
      <c r="AU86" s="4">
        <v>8.9929999999999996E-2</v>
      </c>
      <c r="AV86" s="4">
        <v>5.552E-2</v>
      </c>
      <c r="AW86" s="6">
        <v>0.12653</v>
      </c>
      <c r="AX86" s="6">
        <v>7.8630000000000005E-2</v>
      </c>
      <c r="AY86" s="4">
        <v>8.6809999999999998E-2</v>
      </c>
      <c r="AZ86" s="4">
        <v>5.9589999999999997E-2</v>
      </c>
      <c r="BA86" s="6">
        <v>8.2449999999999996E-2</v>
      </c>
      <c r="BB86" s="6">
        <v>5.6579999999999998E-2</v>
      </c>
      <c r="BC86" s="4">
        <v>7.7520000000000006E-2</v>
      </c>
      <c r="BD86" s="4">
        <v>5.9619999999999999E-2</v>
      </c>
      <c r="BE86" s="6">
        <v>0.10197000000000001</v>
      </c>
      <c r="BF86" s="6">
        <v>7.0690000000000003E-2</v>
      </c>
      <c r="BG86" s="4">
        <v>9.1130000000000003E-2</v>
      </c>
      <c r="BH86" s="4">
        <v>6.0929999999999998E-2</v>
      </c>
      <c r="BI86" s="6">
        <v>0.13117999999999999</v>
      </c>
      <c r="BJ86" s="6">
        <v>9.8610000000000003E-2</v>
      </c>
      <c r="BK86" s="4">
        <v>0.11767</v>
      </c>
      <c r="BL86" s="4">
        <v>9.1590000000000005E-2</v>
      </c>
      <c r="BM86" s="6">
        <v>9.1289999999999996E-2</v>
      </c>
      <c r="BN86" s="6">
        <v>5.8790000000000002E-2</v>
      </c>
      <c r="BO86" s="4">
        <v>8.6559999999999998E-2</v>
      </c>
      <c r="BP86" s="4">
        <v>5.5969999999999999E-2</v>
      </c>
      <c r="BQ86" s="6">
        <v>8.3250000000000005E-2</v>
      </c>
      <c r="BR86" s="6">
        <v>6.1460000000000001E-2</v>
      </c>
      <c r="BS86" s="4">
        <v>0.13478999999999999</v>
      </c>
      <c r="BT86" s="4">
        <v>0.10506</v>
      </c>
      <c r="BU86" s="6">
        <v>8.0740000000000006E-2</v>
      </c>
      <c r="BV86" s="6">
        <v>5.9400000000000001E-2</v>
      </c>
      <c r="BW86" s="4">
        <v>7.8950000000000006E-2</v>
      </c>
      <c r="BX86" s="4">
        <v>5.8049999999999997E-2</v>
      </c>
    </row>
    <row r="87" spans="1:76" x14ac:dyDescent="0.2">
      <c r="A87">
        <v>2011</v>
      </c>
      <c r="B87">
        <v>84</v>
      </c>
      <c r="C87" s="4">
        <v>8.3460000000000006E-2</v>
      </c>
      <c r="D87" s="4">
        <v>5.5849999999999997E-2</v>
      </c>
      <c r="E87" s="6">
        <v>9.5250000000000001E-2</v>
      </c>
      <c r="F87" s="6">
        <v>7.0449999999999999E-2</v>
      </c>
      <c r="G87" s="4">
        <v>9.5799999999999996E-2</v>
      </c>
      <c r="H87" s="4">
        <v>6.6180000000000003E-2</v>
      </c>
      <c r="I87" s="6">
        <v>0.14582999999999999</v>
      </c>
      <c r="J87" s="6">
        <v>0.10913</v>
      </c>
      <c r="K87" s="4">
        <v>8.1909999999999997E-2</v>
      </c>
      <c r="L87" s="4">
        <v>5.5690000000000003E-2</v>
      </c>
      <c r="M87" s="6">
        <v>0.12603</v>
      </c>
      <c r="N87" s="6">
        <v>0.10476000000000001</v>
      </c>
      <c r="O87" s="4">
        <v>8.4379999999999997E-2</v>
      </c>
      <c r="P87" s="4">
        <v>5.6509999999999998E-2</v>
      </c>
      <c r="Q87" s="6">
        <v>0.11947000000000001</v>
      </c>
      <c r="R87" s="6">
        <v>9.0950000000000003E-2</v>
      </c>
      <c r="S87" s="4">
        <v>9.7879999999999995E-2</v>
      </c>
      <c r="T87" s="4">
        <v>7.0650000000000004E-2</v>
      </c>
      <c r="U87" s="6">
        <v>9.8989999999999995E-2</v>
      </c>
      <c r="V87" s="6">
        <v>7.2989999999999999E-2</v>
      </c>
      <c r="W87" s="4">
        <v>8.6110000000000006E-2</v>
      </c>
      <c r="X87" s="4">
        <v>5.8450000000000002E-2</v>
      </c>
      <c r="Y87" s="6">
        <v>0.11594</v>
      </c>
      <c r="Z87" s="6">
        <v>7.9339999999999994E-2</v>
      </c>
      <c r="AA87" s="4">
        <v>9.7290000000000001E-2</v>
      </c>
      <c r="AB87" s="4">
        <v>6.6030000000000005E-2</v>
      </c>
      <c r="AC87" s="6">
        <v>8.0949999999999994E-2</v>
      </c>
      <c r="AD87" s="6">
        <v>5.0279999999999998E-2</v>
      </c>
      <c r="AE87" s="4">
        <v>0.10049</v>
      </c>
      <c r="AF87" s="4">
        <v>7.6689999999999994E-2</v>
      </c>
      <c r="AG87" s="6">
        <v>0.12463</v>
      </c>
      <c r="AH87" s="6">
        <v>9.3799999999999994E-2</v>
      </c>
      <c r="AI87" s="4">
        <v>9.4589999999999994E-2</v>
      </c>
      <c r="AJ87" s="4">
        <v>6.8419999999999995E-2</v>
      </c>
      <c r="AK87" s="6">
        <v>8.7069999999999995E-2</v>
      </c>
      <c r="AL87" s="6">
        <v>6.0639999999999999E-2</v>
      </c>
      <c r="AM87" s="4">
        <v>9.3109999999999998E-2</v>
      </c>
      <c r="AN87" s="4">
        <v>6.028E-2</v>
      </c>
      <c r="AO87" s="6">
        <v>8.6489999999999997E-2</v>
      </c>
      <c r="AP87" s="6">
        <v>4.5580000000000002E-2</v>
      </c>
      <c r="AQ87" s="4">
        <v>0.10815</v>
      </c>
      <c r="AR87" s="4">
        <v>6.8769999999999998E-2</v>
      </c>
      <c r="AS87" s="6">
        <v>0.12382</v>
      </c>
      <c r="AT87" s="6">
        <v>9.2240000000000003E-2</v>
      </c>
      <c r="AU87" s="4">
        <v>0.10108</v>
      </c>
      <c r="AV87" s="4">
        <v>6.4229999999999995E-2</v>
      </c>
      <c r="AW87" s="6">
        <v>0.14011999999999999</v>
      </c>
      <c r="AX87" s="6">
        <v>9.0889999999999999E-2</v>
      </c>
      <c r="AY87" s="4">
        <v>9.6680000000000002E-2</v>
      </c>
      <c r="AZ87" s="4">
        <v>6.8159999999999998E-2</v>
      </c>
      <c r="BA87" s="6">
        <v>0.10702</v>
      </c>
      <c r="BB87" s="6">
        <v>6.2379999999999998E-2</v>
      </c>
      <c r="BC87" s="4">
        <v>9.1920000000000002E-2</v>
      </c>
      <c r="BD87" s="4">
        <v>6.0560000000000003E-2</v>
      </c>
      <c r="BE87" s="6">
        <v>0.11142000000000001</v>
      </c>
      <c r="BF87" s="6">
        <v>8.0649999999999999E-2</v>
      </c>
      <c r="BG87" s="4">
        <v>0.10198</v>
      </c>
      <c r="BH87" s="4">
        <v>7.0860000000000006E-2</v>
      </c>
      <c r="BI87" s="6">
        <v>0.13894000000000001</v>
      </c>
      <c r="BJ87" s="6">
        <v>0.10784000000000001</v>
      </c>
      <c r="BK87" s="4">
        <v>0.11824</v>
      </c>
      <c r="BL87" s="4">
        <v>0.10034</v>
      </c>
      <c r="BM87" s="6">
        <v>9.5030000000000003E-2</v>
      </c>
      <c r="BN87" s="6">
        <v>7.3779999999999998E-2</v>
      </c>
      <c r="BO87" s="4">
        <v>9.4219999999999998E-2</v>
      </c>
      <c r="BP87" s="4">
        <v>6.3990000000000005E-2</v>
      </c>
      <c r="BQ87" s="6">
        <v>9.1800000000000007E-2</v>
      </c>
      <c r="BR87" s="6">
        <v>6.8909999999999999E-2</v>
      </c>
      <c r="BS87" s="4">
        <v>0.14380999999999999</v>
      </c>
      <c r="BT87" s="4">
        <v>0.11835</v>
      </c>
      <c r="BU87" s="6">
        <v>8.9690000000000006E-2</v>
      </c>
      <c r="BV87" s="6">
        <v>6.6030000000000005E-2</v>
      </c>
      <c r="BW87" s="4">
        <v>8.5709999999999995E-2</v>
      </c>
      <c r="BX87" s="4">
        <v>6.4149999999999999E-2</v>
      </c>
    </row>
    <row r="88" spans="1:76" x14ac:dyDescent="0.2">
      <c r="A88">
        <v>2011</v>
      </c>
      <c r="B88">
        <v>85</v>
      </c>
      <c r="C88" s="4">
        <v>9.3329999999999996E-2</v>
      </c>
      <c r="D88" s="4">
        <v>6.5369999999999998E-2</v>
      </c>
      <c r="E88" s="6">
        <v>0.10367</v>
      </c>
      <c r="F88" s="6">
        <v>7.5980000000000006E-2</v>
      </c>
      <c r="G88" s="4">
        <v>0.11018</v>
      </c>
      <c r="H88" s="4">
        <v>7.6569999999999999E-2</v>
      </c>
      <c r="I88" s="6">
        <v>0.16088</v>
      </c>
      <c r="J88" s="6">
        <v>0.11695</v>
      </c>
      <c r="K88" s="4">
        <v>9.2969999999999997E-2</v>
      </c>
      <c r="L88" s="4">
        <v>6.3299999999999995E-2</v>
      </c>
      <c r="M88" s="6">
        <v>0.14641999999999999</v>
      </c>
      <c r="N88" s="6">
        <v>0.11887</v>
      </c>
      <c r="O88" s="4">
        <v>0.10125000000000001</v>
      </c>
      <c r="P88" s="4">
        <v>6.8029999999999993E-2</v>
      </c>
      <c r="Q88" s="6">
        <v>0.13664000000000001</v>
      </c>
      <c r="R88" s="6">
        <v>0.10177</v>
      </c>
      <c r="S88" s="4">
        <v>0.10896</v>
      </c>
      <c r="T88" s="4">
        <v>8.1479999999999997E-2</v>
      </c>
      <c r="U88" s="6">
        <v>0.11341</v>
      </c>
      <c r="V88" s="6">
        <v>7.9829999999999998E-2</v>
      </c>
      <c r="W88" s="4">
        <v>9.776E-2</v>
      </c>
      <c r="X88" s="4">
        <v>6.6729999999999998E-2</v>
      </c>
      <c r="Y88" s="6">
        <v>0.12018</v>
      </c>
      <c r="Z88" s="6">
        <v>8.4669999999999995E-2</v>
      </c>
      <c r="AA88" s="4">
        <v>0.11333</v>
      </c>
      <c r="AB88" s="4">
        <v>7.6410000000000006E-2</v>
      </c>
      <c r="AC88" s="6">
        <v>9.1429999999999997E-2</v>
      </c>
      <c r="AD88" s="6">
        <v>5.9709999999999999E-2</v>
      </c>
      <c r="AE88" s="4">
        <v>0.10564</v>
      </c>
      <c r="AF88" s="4">
        <v>9.0050000000000005E-2</v>
      </c>
      <c r="AG88" s="6">
        <v>0.14305999999999999</v>
      </c>
      <c r="AH88" s="6">
        <v>0.10867</v>
      </c>
      <c r="AI88" s="4">
        <v>0.10951</v>
      </c>
      <c r="AJ88" s="4">
        <v>8.4599999999999995E-2</v>
      </c>
      <c r="AK88" s="6">
        <v>9.826E-2</v>
      </c>
      <c r="AL88" s="6">
        <v>7.0519999999999999E-2</v>
      </c>
      <c r="AM88" s="4">
        <v>0.10222000000000001</v>
      </c>
      <c r="AN88" s="4">
        <v>7.0400000000000004E-2</v>
      </c>
      <c r="AO88" s="6">
        <v>9.7809999999999994E-2</v>
      </c>
      <c r="AP88" s="6">
        <v>5.3379999999999997E-2</v>
      </c>
      <c r="AQ88" s="4">
        <v>0.12152</v>
      </c>
      <c r="AR88" s="4">
        <v>7.7030000000000001E-2</v>
      </c>
      <c r="AS88" s="6">
        <v>0.12091</v>
      </c>
      <c r="AT88" s="6">
        <v>0.10693</v>
      </c>
      <c r="AU88" s="4">
        <v>0.11335000000000001</v>
      </c>
      <c r="AV88" s="4">
        <v>7.4139999999999998E-2</v>
      </c>
      <c r="AW88" s="6">
        <v>0.13730000000000001</v>
      </c>
      <c r="AX88" s="6">
        <v>9.9699999999999997E-2</v>
      </c>
      <c r="AY88" s="4">
        <v>0.10729</v>
      </c>
      <c r="AZ88" s="4">
        <v>7.5789999999999996E-2</v>
      </c>
      <c r="BA88" s="6">
        <v>0.10752</v>
      </c>
      <c r="BB88" s="6">
        <v>7.3230000000000003E-2</v>
      </c>
      <c r="BC88" s="4">
        <v>9.8540000000000003E-2</v>
      </c>
      <c r="BD88" s="4">
        <v>7.6719999999999997E-2</v>
      </c>
      <c r="BE88" s="6">
        <v>0.12157</v>
      </c>
      <c r="BF88" s="6">
        <v>9.2439999999999994E-2</v>
      </c>
      <c r="BG88" s="4">
        <v>0.11252</v>
      </c>
      <c r="BH88" s="4">
        <v>8.0810000000000007E-2</v>
      </c>
      <c r="BI88" s="6">
        <v>0.14953</v>
      </c>
      <c r="BJ88" s="6">
        <v>0.12017</v>
      </c>
      <c r="BK88" s="4">
        <v>0.13203999999999999</v>
      </c>
      <c r="BL88" s="4">
        <v>0.11413</v>
      </c>
      <c r="BM88" s="6">
        <v>0.10589</v>
      </c>
      <c r="BN88" s="6">
        <v>7.9949999999999993E-2</v>
      </c>
      <c r="BO88" s="4">
        <v>0.10634</v>
      </c>
      <c r="BP88" s="4">
        <v>7.3889999999999997E-2</v>
      </c>
      <c r="BQ88" s="6">
        <v>0.10384</v>
      </c>
      <c r="BR88" s="6">
        <v>7.7479999999999993E-2</v>
      </c>
      <c r="BS88" s="4">
        <v>0.15831999999999999</v>
      </c>
      <c r="BT88" s="4">
        <v>0.12895999999999999</v>
      </c>
      <c r="BU88" s="6">
        <v>9.9849999999999994E-2</v>
      </c>
      <c r="BV88" s="6">
        <v>7.4499999999999997E-2</v>
      </c>
      <c r="BW88" s="4">
        <v>9.3740000000000004E-2</v>
      </c>
      <c r="BX88" s="4">
        <v>7.1440000000000003E-2</v>
      </c>
    </row>
    <row r="89" spans="1:76" x14ac:dyDescent="0.2">
      <c r="A89">
        <v>2011</v>
      </c>
      <c r="B89">
        <v>86</v>
      </c>
      <c r="C89" s="4">
        <v>0.10788</v>
      </c>
      <c r="D89" s="4">
        <v>7.6499999999999999E-2</v>
      </c>
      <c r="E89" s="6">
        <v>0.11082</v>
      </c>
      <c r="F89" s="6">
        <v>8.6870000000000003E-2</v>
      </c>
      <c r="G89" s="4">
        <v>0.12078</v>
      </c>
      <c r="H89" s="4">
        <v>8.8239999999999999E-2</v>
      </c>
      <c r="I89" s="6">
        <v>0.16707</v>
      </c>
      <c r="J89" s="6">
        <v>0.12941</v>
      </c>
      <c r="K89" s="4">
        <v>0.1011</v>
      </c>
      <c r="L89" s="4">
        <v>7.0599999999999996E-2</v>
      </c>
      <c r="M89" s="6">
        <v>0.15618000000000001</v>
      </c>
      <c r="N89" s="6">
        <v>0.12519</v>
      </c>
      <c r="O89" s="4">
        <v>0.10845</v>
      </c>
      <c r="P89" s="4">
        <v>7.6600000000000001E-2</v>
      </c>
      <c r="Q89" s="6">
        <v>0.14749999999999999</v>
      </c>
      <c r="R89" s="6">
        <v>0.11635</v>
      </c>
      <c r="S89" s="4">
        <v>0.12404</v>
      </c>
      <c r="T89" s="4">
        <v>9.2299999999999993E-2</v>
      </c>
      <c r="U89" s="6">
        <v>0.12374</v>
      </c>
      <c r="V89" s="6">
        <v>8.8709999999999997E-2</v>
      </c>
      <c r="W89" s="4">
        <v>0.10811</v>
      </c>
      <c r="X89" s="4">
        <v>7.535E-2</v>
      </c>
      <c r="Y89" s="6">
        <v>0.14429</v>
      </c>
      <c r="Z89" s="6">
        <v>0.10531</v>
      </c>
      <c r="AA89" s="4">
        <v>0.11711000000000001</v>
      </c>
      <c r="AB89" s="4">
        <v>8.2900000000000001E-2</v>
      </c>
      <c r="AC89" s="6">
        <v>0.10435</v>
      </c>
      <c r="AD89" s="6">
        <v>6.8400000000000002E-2</v>
      </c>
      <c r="AE89" s="4">
        <v>0.11808</v>
      </c>
      <c r="AF89" s="4">
        <v>0.10322000000000001</v>
      </c>
      <c r="AG89" s="6">
        <v>0.15401000000000001</v>
      </c>
      <c r="AH89" s="6">
        <v>0.11884</v>
      </c>
      <c r="AI89" s="4">
        <v>0.11125</v>
      </c>
      <c r="AJ89" s="4">
        <v>8.3860000000000004E-2</v>
      </c>
      <c r="AK89" s="6">
        <v>0.11061</v>
      </c>
      <c r="AL89" s="6">
        <v>8.1799999999999998E-2</v>
      </c>
      <c r="AM89" s="4">
        <v>0.11456</v>
      </c>
      <c r="AN89" s="4">
        <v>8.09E-2</v>
      </c>
      <c r="AO89" s="6">
        <v>0.10925</v>
      </c>
      <c r="AP89" s="6">
        <v>6.0560000000000003E-2</v>
      </c>
      <c r="AQ89" s="4">
        <v>0.12789</v>
      </c>
      <c r="AR89" s="4">
        <v>8.7230000000000002E-2</v>
      </c>
      <c r="AS89" s="6">
        <v>0.13550999999999999</v>
      </c>
      <c r="AT89" s="6">
        <v>0.11643000000000001</v>
      </c>
      <c r="AU89" s="4">
        <v>0.12676999999999999</v>
      </c>
      <c r="AV89" s="4">
        <v>8.5370000000000001E-2</v>
      </c>
      <c r="AW89" s="6">
        <v>0.13381000000000001</v>
      </c>
      <c r="AX89" s="6">
        <v>0.11428000000000001</v>
      </c>
      <c r="AY89" s="4">
        <v>0.11913</v>
      </c>
      <c r="AZ89" s="4">
        <v>8.8389999999999996E-2</v>
      </c>
      <c r="BA89" s="6">
        <v>0.12223000000000001</v>
      </c>
      <c r="BB89" s="6">
        <v>9.0200000000000002E-2</v>
      </c>
      <c r="BC89" s="4">
        <v>0.10205</v>
      </c>
      <c r="BD89" s="4">
        <v>8.924E-2</v>
      </c>
      <c r="BE89" s="6">
        <v>0.13153999999999999</v>
      </c>
      <c r="BF89" s="6">
        <v>0.10199</v>
      </c>
      <c r="BG89" s="4">
        <v>0.12784000000000001</v>
      </c>
      <c r="BH89" s="4">
        <v>9.2899999999999996E-2</v>
      </c>
      <c r="BI89" s="6">
        <v>0.16216</v>
      </c>
      <c r="BJ89" s="6">
        <v>0.13231000000000001</v>
      </c>
      <c r="BK89" s="4">
        <v>0.14415</v>
      </c>
      <c r="BL89" s="4">
        <v>0.12870000000000001</v>
      </c>
      <c r="BM89" s="6">
        <v>0.1326</v>
      </c>
      <c r="BN89" s="6">
        <v>9.6549999999999997E-2</v>
      </c>
      <c r="BO89" s="4">
        <v>0.11812</v>
      </c>
      <c r="BP89" s="4">
        <v>8.7889999999999996E-2</v>
      </c>
      <c r="BQ89" s="6">
        <v>0.10767</v>
      </c>
      <c r="BR89" s="6">
        <v>8.6900000000000005E-2</v>
      </c>
      <c r="BS89" s="4">
        <v>0.16494</v>
      </c>
      <c r="BT89" s="4">
        <v>0.14409</v>
      </c>
      <c r="BU89" s="6">
        <v>0.10889</v>
      </c>
      <c r="BV89" s="6">
        <v>8.4610000000000005E-2</v>
      </c>
      <c r="BW89" s="4">
        <v>0.10425</v>
      </c>
      <c r="BX89" s="4">
        <v>8.0430000000000001E-2</v>
      </c>
    </row>
    <row r="90" spans="1:76" x14ac:dyDescent="0.2">
      <c r="A90">
        <v>2011</v>
      </c>
      <c r="B90">
        <v>87</v>
      </c>
      <c r="C90" s="4">
        <v>0.11262</v>
      </c>
      <c r="D90" s="4">
        <v>8.6690000000000003E-2</v>
      </c>
      <c r="E90" s="6">
        <v>0.13281000000000001</v>
      </c>
      <c r="F90" s="6">
        <v>0.10183</v>
      </c>
      <c r="G90" s="4">
        <v>0.13213</v>
      </c>
      <c r="H90" s="4">
        <v>9.8320000000000005E-2</v>
      </c>
      <c r="I90" s="6">
        <v>0.18035999999999999</v>
      </c>
      <c r="J90" s="6">
        <v>0.14649000000000001</v>
      </c>
      <c r="K90" s="4">
        <v>0.11563</v>
      </c>
      <c r="L90" s="4">
        <v>8.0210000000000004E-2</v>
      </c>
      <c r="M90" s="6">
        <v>0.17426</v>
      </c>
      <c r="N90" s="6">
        <v>0.14630000000000001</v>
      </c>
      <c r="O90" s="4">
        <v>0.12343</v>
      </c>
      <c r="P90" s="4">
        <v>9.0859999999999996E-2</v>
      </c>
      <c r="Q90" s="6">
        <v>0.15547</v>
      </c>
      <c r="R90" s="6">
        <v>0.12894</v>
      </c>
      <c r="S90" s="4">
        <v>0.13521</v>
      </c>
      <c r="T90" s="4">
        <v>0.10402</v>
      </c>
      <c r="U90" s="6">
        <v>0.13811000000000001</v>
      </c>
      <c r="V90" s="6">
        <v>0.10070999999999999</v>
      </c>
      <c r="W90" s="4">
        <v>0.121</v>
      </c>
      <c r="X90" s="4">
        <v>8.6749999999999994E-2</v>
      </c>
      <c r="Y90" s="6">
        <v>0.14918999999999999</v>
      </c>
      <c r="Z90" s="6">
        <v>0.12102</v>
      </c>
      <c r="AA90" s="4">
        <v>0.13517999999999999</v>
      </c>
      <c r="AB90" s="4">
        <v>9.8110000000000003E-2</v>
      </c>
      <c r="AC90" s="6">
        <v>0.11509</v>
      </c>
      <c r="AD90" s="6">
        <v>7.7549999999999994E-2</v>
      </c>
      <c r="AE90" s="4">
        <v>0.12182</v>
      </c>
      <c r="AF90" s="4">
        <v>0.10936999999999999</v>
      </c>
      <c r="AG90" s="6">
        <v>0.16317999999999999</v>
      </c>
      <c r="AH90" s="6">
        <v>0.13972000000000001</v>
      </c>
      <c r="AI90" s="4">
        <v>0.13313</v>
      </c>
      <c r="AJ90" s="4">
        <v>9.7799999999999998E-2</v>
      </c>
      <c r="AK90" s="6">
        <v>0.12417</v>
      </c>
      <c r="AL90" s="6">
        <v>9.4589999999999994E-2</v>
      </c>
      <c r="AM90" s="4">
        <v>0.13006999999999999</v>
      </c>
      <c r="AN90" s="4">
        <v>9.0829999999999994E-2</v>
      </c>
      <c r="AO90" s="6">
        <v>0.11987</v>
      </c>
      <c r="AP90" s="6">
        <v>6.8940000000000001E-2</v>
      </c>
      <c r="AQ90" s="4">
        <v>0.13975000000000001</v>
      </c>
      <c r="AR90" s="4">
        <v>9.4259999999999997E-2</v>
      </c>
      <c r="AS90" s="6">
        <v>0.15306</v>
      </c>
      <c r="AT90" s="6">
        <v>0.11965000000000001</v>
      </c>
      <c r="AU90" s="4">
        <v>0.14137</v>
      </c>
      <c r="AV90" s="4">
        <v>9.8019999999999996E-2</v>
      </c>
      <c r="AW90" s="6">
        <v>0.1565</v>
      </c>
      <c r="AX90" s="6">
        <v>0.12958</v>
      </c>
      <c r="AY90" s="4">
        <v>0.13256999999999999</v>
      </c>
      <c r="AZ90" s="4">
        <v>0.10069</v>
      </c>
      <c r="BA90" s="6">
        <v>0.14044000000000001</v>
      </c>
      <c r="BB90" s="6">
        <v>9.4600000000000004E-2</v>
      </c>
      <c r="BC90" s="4">
        <v>0.11957</v>
      </c>
      <c r="BD90" s="4">
        <v>9.5610000000000001E-2</v>
      </c>
      <c r="BE90" s="6">
        <v>0.15051</v>
      </c>
      <c r="BF90" s="6">
        <v>0.11583</v>
      </c>
      <c r="BG90" s="4">
        <v>0.13514999999999999</v>
      </c>
      <c r="BH90" s="4">
        <v>0.10602</v>
      </c>
      <c r="BI90" s="6">
        <v>0.17516999999999999</v>
      </c>
      <c r="BJ90" s="6">
        <v>0.14998</v>
      </c>
      <c r="BK90" s="4">
        <v>0.16397</v>
      </c>
      <c r="BL90" s="4">
        <v>0.13833999999999999</v>
      </c>
      <c r="BM90" s="6">
        <v>0.14582999999999999</v>
      </c>
      <c r="BN90" s="6">
        <v>0.11916</v>
      </c>
      <c r="BO90" s="4">
        <v>0.13314000000000001</v>
      </c>
      <c r="BP90" s="4">
        <v>9.6030000000000004E-2</v>
      </c>
      <c r="BQ90" s="6">
        <v>0.11892</v>
      </c>
      <c r="BR90" s="6">
        <v>9.9379999999999996E-2</v>
      </c>
      <c r="BS90" s="4">
        <v>0.18781999999999999</v>
      </c>
      <c r="BT90" s="4">
        <v>0.16150999999999999</v>
      </c>
      <c r="BU90" s="6">
        <v>0.12307</v>
      </c>
      <c r="BV90" s="6">
        <v>9.3700000000000006E-2</v>
      </c>
      <c r="BW90" s="4">
        <v>0.11717</v>
      </c>
      <c r="BX90" s="4">
        <v>9.0889999999999999E-2</v>
      </c>
    </row>
    <row r="91" spans="1:76" x14ac:dyDescent="0.2">
      <c r="A91">
        <v>2011</v>
      </c>
      <c r="B91">
        <v>88</v>
      </c>
      <c r="C91" s="4">
        <v>0.12870999999999999</v>
      </c>
      <c r="D91" s="4">
        <v>9.8619999999999999E-2</v>
      </c>
      <c r="E91" s="6">
        <v>0.14882999999999999</v>
      </c>
      <c r="F91" s="6">
        <v>0.10929999999999999</v>
      </c>
      <c r="G91" s="4">
        <v>0.14469000000000001</v>
      </c>
      <c r="H91" s="4">
        <v>0.1124</v>
      </c>
      <c r="I91" s="6">
        <v>0.19966999999999999</v>
      </c>
      <c r="J91" s="6">
        <v>0.15717</v>
      </c>
      <c r="K91" s="4">
        <v>0.12686</v>
      </c>
      <c r="L91" s="4">
        <v>9.3399999999999997E-2</v>
      </c>
      <c r="M91" s="6">
        <v>0.17785000000000001</v>
      </c>
      <c r="N91" s="6">
        <v>0.15609999999999999</v>
      </c>
      <c r="O91" s="4">
        <v>0.13594999999999999</v>
      </c>
      <c r="P91" s="4">
        <v>9.6490000000000006E-2</v>
      </c>
      <c r="Q91" s="6">
        <v>0.17616000000000001</v>
      </c>
      <c r="R91" s="6">
        <v>0.14557</v>
      </c>
      <c r="S91" s="4">
        <v>0.15012</v>
      </c>
      <c r="T91" s="4">
        <v>0.11837</v>
      </c>
      <c r="U91" s="6">
        <v>0.14887</v>
      </c>
      <c r="V91" s="6">
        <v>0.10725</v>
      </c>
      <c r="W91" s="4">
        <v>0.13486999999999999</v>
      </c>
      <c r="X91" s="4">
        <v>9.8970000000000002E-2</v>
      </c>
      <c r="Y91" s="6">
        <v>0.17175000000000001</v>
      </c>
      <c r="Z91" s="6">
        <v>0.128</v>
      </c>
      <c r="AA91" s="4">
        <v>0.154</v>
      </c>
      <c r="AB91" s="4">
        <v>0.11165</v>
      </c>
      <c r="AC91" s="6">
        <v>0.12669</v>
      </c>
      <c r="AD91" s="6">
        <v>8.7639999999999996E-2</v>
      </c>
      <c r="AE91" s="4">
        <v>0.12615999999999999</v>
      </c>
      <c r="AF91" s="4">
        <v>0.12114</v>
      </c>
      <c r="AG91" s="6">
        <v>0.17444000000000001</v>
      </c>
      <c r="AH91" s="6">
        <v>0.14926</v>
      </c>
      <c r="AI91" s="4">
        <v>0.14713999999999999</v>
      </c>
      <c r="AJ91" s="4">
        <v>0.12236</v>
      </c>
      <c r="AK91" s="6">
        <v>0.13897999999999999</v>
      </c>
      <c r="AL91" s="6">
        <v>0.109</v>
      </c>
      <c r="AM91" s="4">
        <v>0.14377000000000001</v>
      </c>
      <c r="AN91" s="4">
        <v>0.10333000000000001</v>
      </c>
      <c r="AO91" s="6">
        <v>0.13208</v>
      </c>
      <c r="AP91" s="6">
        <v>7.9369999999999996E-2</v>
      </c>
      <c r="AQ91" s="4">
        <v>0.15393000000000001</v>
      </c>
      <c r="AR91" s="4">
        <v>0.12119000000000001</v>
      </c>
      <c r="AS91" s="6">
        <v>0.13999</v>
      </c>
      <c r="AT91" s="6">
        <v>0.11942</v>
      </c>
      <c r="AU91" s="4">
        <v>0.15717</v>
      </c>
      <c r="AV91" s="4">
        <v>0.11217000000000001</v>
      </c>
      <c r="AW91" s="6">
        <v>0.17337</v>
      </c>
      <c r="AX91" s="6">
        <v>0.14613000000000001</v>
      </c>
      <c r="AY91" s="4">
        <v>0.15484000000000001</v>
      </c>
      <c r="AZ91" s="4">
        <v>0.11065999999999999</v>
      </c>
      <c r="BA91" s="6">
        <v>0.14523</v>
      </c>
      <c r="BB91" s="6">
        <v>0.10668999999999999</v>
      </c>
      <c r="BC91" s="4">
        <v>0.14873</v>
      </c>
      <c r="BD91" s="4">
        <v>0.11089</v>
      </c>
      <c r="BE91" s="6">
        <v>0.16572999999999999</v>
      </c>
      <c r="BF91" s="6">
        <v>0.12891</v>
      </c>
      <c r="BG91" s="4">
        <v>0.14827000000000001</v>
      </c>
      <c r="BH91" s="4">
        <v>0.11579</v>
      </c>
      <c r="BI91" s="6">
        <v>0.17444999999999999</v>
      </c>
      <c r="BJ91" s="6">
        <v>0.15243999999999999</v>
      </c>
      <c r="BK91" s="4">
        <v>0.17262</v>
      </c>
      <c r="BL91" s="4">
        <v>0.15210000000000001</v>
      </c>
      <c r="BM91" s="6">
        <v>0.15595000000000001</v>
      </c>
      <c r="BN91" s="6">
        <v>0.12642</v>
      </c>
      <c r="BO91" s="4">
        <v>0.1434</v>
      </c>
      <c r="BP91" s="4">
        <v>0.11310000000000001</v>
      </c>
      <c r="BQ91" s="6">
        <v>0.13145000000000001</v>
      </c>
      <c r="BR91" s="6">
        <v>0.10993</v>
      </c>
      <c r="BS91" s="4">
        <v>0.18751999999999999</v>
      </c>
      <c r="BT91" s="4">
        <v>0.16675999999999999</v>
      </c>
      <c r="BU91" s="6">
        <v>0.1361</v>
      </c>
      <c r="BV91" s="6">
        <v>0.10594000000000001</v>
      </c>
      <c r="BW91" s="4">
        <v>0.12970999999999999</v>
      </c>
      <c r="BX91" s="4">
        <v>0.10188</v>
      </c>
    </row>
    <row r="92" spans="1:76" x14ac:dyDescent="0.2">
      <c r="A92">
        <v>2011</v>
      </c>
      <c r="B92">
        <v>89</v>
      </c>
      <c r="C92" s="4">
        <v>0.14899999999999999</v>
      </c>
      <c r="D92" s="4">
        <v>0.11533</v>
      </c>
      <c r="E92" s="6">
        <v>0.16841</v>
      </c>
      <c r="F92" s="6">
        <v>0.13109000000000001</v>
      </c>
      <c r="G92" s="4">
        <v>0.16097</v>
      </c>
      <c r="H92" s="4">
        <v>0.12691</v>
      </c>
      <c r="I92" s="6">
        <v>0.19749</v>
      </c>
      <c r="J92" s="6">
        <v>0.17091000000000001</v>
      </c>
      <c r="K92" s="4">
        <v>0.13564999999999999</v>
      </c>
      <c r="L92" s="4">
        <v>0.10624</v>
      </c>
      <c r="M92" s="6">
        <v>0.21331</v>
      </c>
      <c r="N92" s="6">
        <v>0.17754</v>
      </c>
      <c r="O92" s="4">
        <v>0.15470999999999999</v>
      </c>
      <c r="P92" s="4">
        <v>0.11602999999999999</v>
      </c>
      <c r="Q92" s="6">
        <v>0.19152</v>
      </c>
      <c r="R92" s="6">
        <v>0.16098000000000001</v>
      </c>
      <c r="S92" s="4">
        <v>0.17049</v>
      </c>
      <c r="T92" s="4">
        <v>0.13618</v>
      </c>
      <c r="U92" s="6">
        <v>0.17455000000000001</v>
      </c>
      <c r="V92" s="6">
        <v>0.12716</v>
      </c>
      <c r="W92" s="4">
        <v>0.14684</v>
      </c>
      <c r="X92" s="4">
        <v>0.11222</v>
      </c>
      <c r="Y92" s="6">
        <v>0.18645</v>
      </c>
      <c r="Z92" s="6">
        <v>0.14321</v>
      </c>
      <c r="AA92" s="4">
        <v>0.15225</v>
      </c>
      <c r="AB92" s="4">
        <v>0.13069</v>
      </c>
      <c r="AC92" s="6">
        <v>0.14410999999999999</v>
      </c>
      <c r="AD92" s="6">
        <v>0.10012</v>
      </c>
      <c r="AE92" s="4">
        <v>0.14577999999999999</v>
      </c>
      <c r="AF92" s="4">
        <v>0.13489000000000001</v>
      </c>
      <c r="AG92" s="6">
        <v>0.19137999999999999</v>
      </c>
      <c r="AH92" s="6">
        <v>0.16245999999999999</v>
      </c>
      <c r="AI92" s="4">
        <v>0.17046</v>
      </c>
      <c r="AJ92" s="4">
        <v>0.12709000000000001</v>
      </c>
      <c r="AK92" s="6">
        <v>0.15504999999999999</v>
      </c>
      <c r="AL92" s="6">
        <v>0.12514</v>
      </c>
      <c r="AM92" s="4">
        <v>0.15881999999999999</v>
      </c>
      <c r="AN92" s="4">
        <v>0.11631</v>
      </c>
      <c r="AO92" s="6">
        <v>0.14746000000000001</v>
      </c>
      <c r="AP92" s="6">
        <v>9.0719999999999995E-2</v>
      </c>
      <c r="AQ92" s="4">
        <v>0.16694999999999999</v>
      </c>
      <c r="AR92" s="4">
        <v>0.12300999999999999</v>
      </c>
      <c r="AS92" s="6">
        <v>0.21679999999999999</v>
      </c>
      <c r="AT92" s="6">
        <v>0.16549</v>
      </c>
      <c r="AU92" s="4">
        <v>0.17413999999999999</v>
      </c>
      <c r="AV92" s="4">
        <v>0.12792000000000001</v>
      </c>
      <c r="AW92" s="6">
        <v>0.17233999999999999</v>
      </c>
      <c r="AX92" s="6">
        <v>0.1565</v>
      </c>
      <c r="AY92" s="4">
        <v>0.16324</v>
      </c>
      <c r="AZ92" s="4">
        <v>0.12518000000000001</v>
      </c>
      <c r="BA92" s="6">
        <v>0.16517000000000001</v>
      </c>
      <c r="BB92" s="6">
        <v>0.12683</v>
      </c>
      <c r="BC92" s="4">
        <v>0.16808000000000001</v>
      </c>
      <c r="BD92" s="4">
        <v>0.13331000000000001</v>
      </c>
      <c r="BE92" s="6">
        <v>0.17108999999999999</v>
      </c>
      <c r="BF92" s="6">
        <v>0.14241999999999999</v>
      </c>
      <c r="BG92" s="4">
        <v>0.16825000000000001</v>
      </c>
      <c r="BH92" s="4">
        <v>0.12908</v>
      </c>
      <c r="BI92" s="6">
        <v>0.19328999999999999</v>
      </c>
      <c r="BJ92" s="6">
        <v>0.17201</v>
      </c>
      <c r="BK92" s="4">
        <v>0.1963</v>
      </c>
      <c r="BL92" s="4">
        <v>0.17000999999999999</v>
      </c>
      <c r="BM92" s="6">
        <v>0.17277000000000001</v>
      </c>
      <c r="BN92" s="6">
        <v>0.14768999999999999</v>
      </c>
      <c r="BO92" s="4">
        <v>0.16319</v>
      </c>
      <c r="BP92" s="4">
        <v>0.12870999999999999</v>
      </c>
      <c r="BQ92" s="6">
        <v>0.14293</v>
      </c>
      <c r="BR92" s="6">
        <v>0.12063</v>
      </c>
      <c r="BS92" s="4">
        <v>0.20665</v>
      </c>
      <c r="BT92" s="4">
        <v>0.18987999999999999</v>
      </c>
      <c r="BU92" s="6">
        <v>0.15359999999999999</v>
      </c>
      <c r="BV92" s="6">
        <v>0.11859</v>
      </c>
      <c r="BW92" s="4">
        <v>0.14552999999999999</v>
      </c>
      <c r="BX92" s="4">
        <v>0.11604</v>
      </c>
    </row>
    <row r="93" spans="1:76" x14ac:dyDescent="0.2">
      <c r="A93">
        <v>2011</v>
      </c>
      <c r="B93">
        <v>90</v>
      </c>
      <c r="C93" s="4">
        <v>0.16472000000000001</v>
      </c>
      <c r="D93" s="4">
        <v>0.13163</v>
      </c>
      <c r="E93" s="6">
        <v>0.1764</v>
      </c>
      <c r="F93" s="6">
        <v>0.14487</v>
      </c>
      <c r="G93" s="4">
        <v>0.17902999999999999</v>
      </c>
      <c r="H93" s="4">
        <v>0.13952000000000001</v>
      </c>
      <c r="I93" s="6">
        <v>0.21556</v>
      </c>
      <c r="J93" s="6">
        <v>0.18423999999999999</v>
      </c>
      <c r="K93" s="4">
        <v>0.15709000000000001</v>
      </c>
      <c r="L93" s="4">
        <v>0.11772000000000001</v>
      </c>
      <c r="M93" s="6">
        <v>0.20171</v>
      </c>
      <c r="N93" s="6">
        <v>0.18312</v>
      </c>
      <c r="O93" s="4">
        <v>0.1749</v>
      </c>
      <c r="P93" s="4">
        <v>0.13150000000000001</v>
      </c>
      <c r="Q93" s="6">
        <v>0.21415999999999999</v>
      </c>
      <c r="R93" s="6">
        <v>0.18257999999999999</v>
      </c>
      <c r="S93" s="4">
        <v>0.18301000000000001</v>
      </c>
      <c r="T93" s="4">
        <v>0.15079999999999999</v>
      </c>
      <c r="U93" s="6">
        <v>0.18264</v>
      </c>
      <c r="V93" s="6">
        <v>0.13593</v>
      </c>
      <c r="W93" s="4">
        <v>0.16741</v>
      </c>
      <c r="X93" s="4">
        <v>0.12691</v>
      </c>
      <c r="Y93" s="6">
        <v>0.20188999999999999</v>
      </c>
      <c r="Z93" s="6">
        <v>0.15969</v>
      </c>
      <c r="AA93" s="4">
        <v>0.18904000000000001</v>
      </c>
      <c r="AB93" s="4">
        <v>0.14360999999999999</v>
      </c>
      <c r="AC93" s="6">
        <v>0.15690000000000001</v>
      </c>
      <c r="AD93" s="6">
        <v>0.11333</v>
      </c>
      <c r="AE93" s="4">
        <v>0.16811000000000001</v>
      </c>
      <c r="AF93" s="4">
        <v>0.1462</v>
      </c>
      <c r="AG93" s="6">
        <v>0.20041999999999999</v>
      </c>
      <c r="AH93" s="6">
        <v>0.17768</v>
      </c>
      <c r="AI93" s="4">
        <v>0.18625</v>
      </c>
      <c r="AJ93" s="4">
        <v>0.13400000000000001</v>
      </c>
      <c r="AK93" s="6">
        <v>0.17237</v>
      </c>
      <c r="AL93" s="6">
        <v>0.14305000000000001</v>
      </c>
      <c r="AM93" s="4">
        <v>0.17458000000000001</v>
      </c>
      <c r="AN93" s="4">
        <v>0.13328999999999999</v>
      </c>
      <c r="AO93" s="6">
        <v>0.16270000000000001</v>
      </c>
      <c r="AP93" s="6">
        <v>0.10445</v>
      </c>
      <c r="AQ93" s="4">
        <v>0.18473999999999999</v>
      </c>
      <c r="AR93" s="4">
        <v>0.12927</v>
      </c>
      <c r="AS93" s="6">
        <v>0.18901000000000001</v>
      </c>
      <c r="AT93" s="6">
        <v>0.17230999999999999</v>
      </c>
      <c r="AU93" s="4">
        <v>0.19225999999999999</v>
      </c>
      <c r="AV93" s="4">
        <v>0.14529</v>
      </c>
      <c r="AW93" s="6">
        <v>0.20005999999999999</v>
      </c>
      <c r="AX93" s="6">
        <v>0.17607</v>
      </c>
      <c r="AY93" s="4">
        <v>0.17879</v>
      </c>
      <c r="AZ93" s="4">
        <v>0.13922999999999999</v>
      </c>
      <c r="BA93" s="6">
        <v>0.17616999999999999</v>
      </c>
      <c r="BB93" s="6">
        <v>0.14399000000000001</v>
      </c>
      <c r="BC93" s="4">
        <v>0.16564000000000001</v>
      </c>
      <c r="BD93" s="4">
        <v>0.14360000000000001</v>
      </c>
      <c r="BE93" s="6">
        <v>0.18437000000000001</v>
      </c>
      <c r="BF93" s="6">
        <v>0.15362999999999999</v>
      </c>
      <c r="BG93" s="4">
        <v>0.18217</v>
      </c>
      <c r="BH93" s="4">
        <v>0.14352000000000001</v>
      </c>
      <c r="BI93" s="6">
        <v>0.21972</v>
      </c>
      <c r="BJ93" s="6">
        <v>0.18912000000000001</v>
      </c>
      <c r="BK93" s="4">
        <v>0.20959</v>
      </c>
      <c r="BL93" s="4">
        <v>0.18829000000000001</v>
      </c>
      <c r="BM93" s="6">
        <v>0.18601999999999999</v>
      </c>
      <c r="BN93" s="6">
        <v>0.14068</v>
      </c>
      <c r="BO93" s="4">
        <v>0.18195</v>
      </c>
      <c r="BP93" s="4">
        <v>0.14276</v>
      </c>
      <c r="BQ93" s="6">
        <v>0.15798000000000001</v>
      </c>
      <c r="BR93" s="6">
        <v>0.13547000000000001</v>
      </c>
      <c r="BS93" s="4">
        <v>0.22192999999999999</v>
      </c>
      <c r="BT93" s="4">
        <v>0.20555000000000001</v>
      </c>
      <c r="BU93" s="6">
        <v>0.16575000000000001</v>
      </c>
      <c r="BV93" s="6">
        <v>0.13103999999999999</v>
      </c>
      <c r="BW93" s="4">
        <v>0.16113</v>
      </c>
      <c r="BX93" s="4">
        <v>0.12914999999999999</v>
      </c>
    </row>
    <row r="94" spans="1:76" x14ac:dyDescent="0.2">
      <c r="A94">
        <v>2011</v>
      </c>
      <c r="B94">
        <v>91</v>
      </c>
      <c r="C94" s="4">
        <v>0.18701000000000001</v>
      </c>
      <c r="D94" s="4">
        <v>0.14482999999999999</v>
      </c>
      <c r="E94" s="6">
        <v>0.20488000000000001</v>
      </c>
      <c r="F94" s="6">
        <v>0.17430999999999999</v>
      </c>
      <c r="G94" s="4">
        <v>0.20377999999999999</v>
      </c>
      <c r="H94" s="4">
        <v>0.15987999999999999</v>
      </c>
      <c r="I94" s="6">
        <v>0.25528000000000001</v>
      </c>
      <c r="J94" s="6">
        <v>0.20188</v>
      </c>
      <c r="K94" s="4">
        <v>0.17917</v>
      </c>
      <c r="L94" s="4">
        <v>0.14155999999999999</v>
      </c>
      <c r="M94" s="6">
        <v>0.24343999999999999</v>
      </c>
      <c r="N94" s="6">
        <v>0.22892000000000001</v>
      </c>
      <c r="O94" s="4">
        <v>0.18412000000000001</v>
      </c>
      <c r="P94" s="4">
        <v>0.15398999999999999</v>
      </c>
      <c r="Q94" s="6">
        <v>0.24099000000000001</v>
      </c>
      <c r="R94" s="6">
        <v>0.19742999999999999</v>
      </c>
      <c r="S94" s="4">
        <v>0.22197</v>
      </c>
      <c r="T94" s="4">
        <v>0.18235000000000001</v>
      </c>
      <c r="U94" s="6">
        <v>0.217</v>
      </c>
      <c r="V94" s="6">
        <v>0.14774999999999999</v>
      </c>
      <c r="W94" s="4">
        <v>0.18299000000000001</v>
      </c>
      <c r="X94" s="4">
        <v>0.14277999999999999</v>
      </c>
      <c r="Y94" s="6">
        <v>0.21803</v>
      </c>
      <c r="Z94" s="6">
        <v>0.17743</v>
      </c>
      <c r="AA94" s="4">
        <v>0.21192</v>
      </c>
      <c r="AB94" s="4">
        <v>0.159</v>
      </c>
      <c r="AC94" s="6">
        <v>0.17549999999999999</v>
      </c>
      <c r="AD94" s="6">
        <v>0.13167999999999999</v>
      </c>
      <c r="AE94" s="4">
        <v>0.18718000000000001</v>
      </c>
      <c r="AF94" s="4">
        <v>0.17752000000000001</v>
      </c>
      <c r="AG94" s="6">
        <v>0.22620999999999999</v>
      </c>
      <c r="AH94" s="6">
        <v>0.22821</v>
      </c>
      <c r="AI94" s="4">
        <v>0.18232000000000001</v>
      </c>
      <c r="AJ94" s="4">
        <v>0.15512000000000001</v>
      </c>
      <c r="AK94" s="6">
        <v>0.19091</v>
      </c>
      <c r="AL94" s="6">
        <v>0.16275000000000001</v>
      </c>
      <c r="AM94" s="4">
        <v>0.19483</v>
      </c>
      <c r="AN94" s="4">
        <v>0.15165999999999999</v>
      </c>
      <c r="AO94" s="6">
        <v>0.18107000000000001</v>
      </c>
      <c r="AP94" s="6">
        <v>0.11737</v>
      </c>
      <c r="AQ94" s="4">
        <v>0.20294999999999999</v>
      </c>
      <c r="AR94" s="4">
        <v>0.15143000000000001</v>
      </c>
      <c r="AS94" s="6">
        <v>0.23715</v>
      </c>
      <c r="AT94" s="6">
        <v>0.18389</v>
      </c>
      <c r="AU94" s="4">
        <v>0.21145</v>
      </c>
      <c r="AV94" s="4">
        <v>0.1643</v>
      </c>
      <c r="AW94" s="6">
        <v>0.21371000000000001</v>
      </c>
      <c r="AX94" s="6">
        <v>0.19445000000000001</v>
      </c>
      <c r="AY94" s="4">
        <v>0.19980000000000001</v>
      </c>
      <c r="AZ94" s="4">
        <v>0.15866</v>
      </c>
      <c r="BA94" s="6">
        <v>0.20507</v>
      </c>
      <c r="BB94" s="6">
        <v>0.16669999999999999</v>
      </c>
      <c r="BC94" s="4">
        <v>0.20718</v>
      </c>
      <c r="BD94" s="4">
        <v>0.16666</v>
      </c>
      <c r="BE94" s="6">
        <v>0.21390000000000001</v>
      </c>
      <c r="BF94" s="6">
        <v>0.18992000000000001</v>
      </c>
      <c r="BG94" s="4">
        <v>0.19428999999999999</v>
      </c>
      <c r="BH94" s="4">
        <v>0.16245999999999999</v>
      </c>
      <c r="BI94" s="6">
        <v>0.22359999999999999</v>
      </c>
      <c r="BJ94" s="6">
        <v>0.21068999999999999</v>
      </c>
      <c r="BK94" s="4">
        <v>0.26701999999999998</v>
      </c>
      <c r="BL94" s="4">
        <v>0.22308</v>
      </c>
      <c r="BM94" s="6">
        <v>0.23388999999999999</v>
      </c>
      <c r="BN94" s="6">
        <v>0.18309</v>
      </c>
      <c r="BO94" s="4">
        <v>0.20732999999999999</v>
      </c>
      <c r="BP94" s="4">
        <v>0.15873000000000001</v>
      </c>
      <c r="BQ94" s="6">
        <v>0.17163999999999999</v>
      </c>
      <c r="BR94" s="6">
        <v>0.15146999999999999</v>
      </c>
      <c r="BS94" s="4">
        <v>0.23715</v>
      </c>
      <c r="BT94" s="4">
        <v>0.22047</v>
      </c>
      <c r="BU94" s="6">
        <v>0.19464999999999999</v>
      </c>
      <c r="BV94" s="6">
        <v>0.15432000000000001</v>
      </c>
      <c r="BW94" s="4">
        <v>0.18412999999999999</v>
      </c>
      <c r="BX94" s="4">
        <v>0.14713000000000001</v>
      </c>
    </row>
    <row r="95" spans="1:76" x14ac:dyDescent="0.2">
      <c r="A95">
        <v>2011</v>
      </c>
      <c r="B95">
        <v>92</v>
      </c>
      <c r="C95" s="4">
        <v>0.19270999999999999</v>
      </c>
      <c r="D95" s="4">
        <v>0.15820000000000001</v>
      </c>
      <c r="E95" s="6">
        <v>0.22389000000000001</v>
      </c>
      <c r="F95" s="6">
        <v>0.17311000000000001</v>
      </c>
      <c r="G95" s="4">
        <v>0.21609999999999999</v>
      </c>
      <c r="H95" s="4">
        <v>0.17291999999999999</v>
      </c>
      <c r="I95" s="6">
        <v>0.25316</v>
      </c>
      <c r="J95" s="6">
        <v>0.23513999999999999</v>
      </c>
      <c r="K95" s="4">
        <v>0.18876999999999999</v>
      </c>
      <c r="L95" s="4">
        <v>0.14560999999999999</v>
      </c>
      <c r="M95" s="6">
        <v>0.21462000000000001</v>
      </c>
      <c r="N95" s="6">
        <v>0.19932</v>
      </c>
      <c r="O95" s="4">
        <v>0.20866000000000001</v>
      </c>
      <c r="P95" s="4">
        <v>0.16908999999999999</v>
      </c>
      <c r="Q95" s="6">
        <v>0.26405000000000001</v>
      </c>
      <c r="R95" s="6">
        <v>0.21243999999999999</v>
      </c>
      <c r="S95" s="4">
        <v>0.19818</v>
      </c>
      <c r="T95" s="4">
        <v>0.16928000000000001</v>
      </c>
      <c r="U95" s="6">
        <v>0.23280999999999999</v>
      </c>
      <c r="V95" s="6">
        <v>0.18712999999999999</v>
      </c>
      <c r="W95" s="4">
        <v>0.19886000000000001</v>
      </c>
      <c r="X95" s="4">
        <v>0.15967000000000001</v>
      </c>
      <c r="Y95" s="6">
        <v>0.23480999999999999</v>
      </c>
      <c r="Z95" s="6">
        <v>0.19636999999999999</v>
      </c>
      <c r="AA95" s="4">
        <v>0.20480999999999999</v>
      </c>
      <c r="AB95" s="4">
        <v>0.19242000000000001</v>
      </c>
      <c r="AC95" s="6">
        <v>0.19270000000000001</v>
      </c>
      <c r="AD95" s="6">
        <v>0.14543</v>
      </c>
      <c r="AE95" s="4">
        <v>0.18271999999999999</v>
      </c>
      <c r="AF95" s="4">
        <v>0.16187000000000001</v>
      </c>
      <c r="AG95" s="6">
        <v>0.21065</v>
      </c>
      <c r="AH95" s="6">
        <v>0.19914000000000001</v>
      </c>
      <c r="AI95" s="4">
        <v>0.21138999999999999</v>
      </c>
      <c r="AJ95" s="4">
        <v>0.18575</v>
      </c>
      <c r="AK95" s="6">
        <v>0.21059</v>
      </c>
      <c r="AL95" s="6">
        <v>0.18421000000000001</v>
      </c>
      <c r="AM95" s="4">
        <v>0.21168999999999999</v>
      </c>
      <c r="AN95" s="4">
        <v>0.16758999999999999</v>
      </c>
      <c r="AO95" s="6">
        <v>0.19500000000000001</v>
      </c>
      <c r="AP95" s="6">
        <v>0.13342000000000001</v>
      </c>
      <c r="AQ95" s="4">
        <v>0.20029</v>
      </c>
      <c r="AR95" s="4">
        <v>0.16339999999999999</v>
      </c>
      <c r="AS95" s="6">
        <v>0.23072999999999999</v>
      </c>
      <c r="AT95" s="6">
        <v>0.21065</v>
      </c>
      <c r="AU95" s="4">
        <v>0.23161999999999999</v>
      </c>
      <c r="AV95" s="4">
        <v>0.18492</v>
      </c>
      <c r="AW95" s="6">
        <v>0.22783999999999999</v>
      </c>
      <c r="AX95" s="6">
        <v>0.21390999999999999</v>
      </c>
      <c r="AY95" s="4">
        <v>0.22216</v>
      </c>
      <c r="AZ95" s="4">
        <v>0.17946999999999999</v>
      </c>
      <c r="BA95" s="6">
        <v>0.22008</v>
      </c>
      <c r="BB95" s="6">
        <v>0.17981</v>
      </c>
      <c r="BC95" s="4">
        <v>0.21590999999999999</v>
      </c>
      <c r="BD95" s="4">
        <v>0.18521000000000001</v>
      </c>
      <c r="BE95" s="6">
        <v>0.20985999999999999</v>
      </c>
      <c r="BF95" s="6">
        <v>0.18842999999999999</v>
      </c>
      <c r="BG95" s="4">
        <v>0.21537999999999999</v>
      </c>
      <c r="BH95" s="4">
        <v>0.17710000000000001</v>
      </c>
      <c r="BI95" s="6">
        <v>0.24229999999999999</v>
      </c>
      <c r="BJ95" s="6">
        <v>0.22831000000000001</v>
      </c>
      <c r="BK95" s="4">
        <v>0.23469000000000001</v>
      </c>
      <c r="BL95" s="4">
        <v>0.19900999999999999</v>
      </c>
      <c r="BM95" s="6">
        <v>0.22980999999999999</v>
      </c>
      <c r="BN95" s="6">
        <v>0.19264999999999999</v>
      </c>
      <c r="BO95" s="4">
        <v>0.23219999999999999</v>
      </c>
      <c r="BP95" s="4">
        <v>0.18168000000000001</v>
      </c>
      <c r="BQ95" s="6">
        <v>0.18001</v>
      </c>
      <c r="BR95" s="6">
        <v>0.16255</v>
      </c>
      <c r="BS95" s="4">
        <v>0.26083000000000001</v>
      </c>
      <c r="BT95" s="4">
        <v>0.25272</v>
      </c>
      <c r="BU95" s="6">
        <v>0.19009000000000001</v>
      </c>
      <c r="BV95" s="6">
        <v>0.1573</v>
      </c>
      <c r="BW95" s="4">
        <v>0.19989999999999999</v>
      </c>
      <c r="BX95" s="4">
        <v>0.16028999999999999</v>
      </c>
    </row>
    <row r="96" spans="1:76" x14ac:dyDescent="0.2">
      <c r="A96">
        <v>2011</v>
      </c>
      <c r="B96">
        <v>93</v>
      </c>
      <c r="C96" s="4">
        <v>0.21937000000000001</v>
      </c>
      <c r="D96" s="4">
        <v>0.17524000000000001</v>
      </c>
      <c r="E96" s="6">
        <v>0.24784</v>
      </c>
      <c r="F96" s="6">
        <v>0.20812</v>
      </c>
      <c r="G96" s="4">
        <v>0.23798</v>
      </c>
      <c r="H96" s="4">
        <v>0.18421000000000001</v>
      </c>
      <c r="I96" s="6">
        <v>0.27374999999999999</v>
      </c>
      <c r="J96" s="6">
        <v>0.24204000000000001</v>
      </c>
      <c r="K96" s="4">
        <v>0.20529</v>
      </c>
      <c r="L96" s="4">
        <v>0.16453999999999999</v>
      </c>
      <c r="M96" s="6">
        <v>0.26240999999999998</v>
      </c>
      <c r="N96" s="6">
        <v>0.25152999999999998</v>
      </c>
      <c r="O96" s="4">
        <v>0.23146</v>
      </c>
      <c r="P96" s="4">
        <v>0.18917</v>
      </c>
      <c r="Q96" s="6">
        <v>0.24009</v>
      </c>
      <c r="R96" s="6">
        <v>0.24687000000000001</v>
      </c>
      <c r="S96" s="4">
        <v>0.24168999999999999</v>
      </c>
      <c r="T96" s="4">
        <v>0.20171</v>
      </c>
      <c r="U96" s="6">
        <v>0.24349999999999999</v>
      </c>
      <c r="V96" s="6">
        <v>0.20111999999999999</v>
      </c>
      <c r="W96" s="4">
        <v>0.22144</v>
      </c>
      <c r="X96" s="4">
        <v>0.18176</v>
      </c>
      <c r="Y96" s="6">
        <v>0.25216</v>
      </c>
      <c r="Z96" s="6">
        <v>0.21643999999999999</v>
      </c>
      <c r="AA96" s="4">
        <v>0.23366999999999999</v>
      </c>
      <c r="AB96" s="4">
        <v>0.20738999999999999</v>
      </c>
      <c r="AC96" s="6">
        <v>0.21937999999999999</v>
      </c>
      <c r="AD96" s="6">
        <v>0.16103999999999999</v>
      </c>
      <c r="AE96" s="4">
        <v>0.20491000000000001</v>
      </c>
      <c r="AF96" s="4">
        <v>0.21042</v>
      </c>
      <c r="AG96" s="6">
        <v>0.25700000000000001</v>
      </c>
      <c r="AH96" s="6">
        <v>0.23018</v>
      </c>
      <c r="AI96" s="4">
        <v>0.22402</v>
      </c>
      <c r="AJ96" s="4">
        <v>0.17169999999999999</v>
      </c>
      <c r="AK96" s="6">
        <v>0.23132</v>
      </c>
      <c r="AL96" s="6">
        <v>0.20734</v>
      </c>
      <c r="AM96" s="4">
        <v>0.23216999999999999</v>
      </c>
      <c r="AN96" s="4">
        <v>0.18537000000000001</v>
      </c>
      <c r="AO96" s="6">
        <v>0.21299000000000001</v>
      </c>
      <c r="AP96" s="6">
        <v>0.14957999999999999</v>
      </c>
      <c r="AQ96" s="4">
        <v>0.23297000000000001</v>
      </c>
      <c r="AR96" s="4">
        <v>0.18792</v>
      </c>
      <c r="AS96" s="6">
        <v>0.24722</v>
      </c>
      <c r="AT96" s="6">
        <v>0.23100000000000001</v>
      </c>
      <c r="AU96" s="4">
        <v>0.25264999999999999</v>
      </c>
      <c r="AV96" s="4">
        <v>0.20705999999999999</v>
      </c>
      <c r="AW96" s="6">
        <v>0.2424</v>
      </c>
      <c r="AX96" s="6">
        <v>0.23435</v>
      </c>
      <c r="AY96" s="4">
        <v>0.24684</v>
      </c>
      <c r="AZ96" s="4">
        <v>0.20108000000000001</v>
      </c>
      <c r="BA96" s="6">
        <v>0.23235</v>
      </c>
      <c r="BB96" s="6">
        <v>0.20102999999999999</v>
      </c>
      <c r="BC96" s="4">
        <v>0.22004000000000001</v>
      </c>
      <c r="BD96" s="4">
        <v>0.20485999999999999</v>
      </c>
      <c r="BE96" s="6">
        <v>0.2324</v>
      </c>
      <c r="BF96" s="6">
        <v>0.21104000000000001</v>
      </c>
      <c r="BG96" s="4">
        <v>0.23408000000000001</v>
      </c>
      <c r="BH96" s="4">
        <v>0.18851000000000001</v>
      </c>
      <c r="BI96" s="6">
        <v>0.25629999999999997</v>
      </c>
      <c r="BJ96" s="6">
        <v>0.23818</v>
      </c>
      <c r="BK96" s="4">
        <v>0.25912000000000002</v>
      </c>
      <c r="BL96" s="4">
        <v>0.25039</v>
      </c>
      <c r="BM96" s="6">
        <v>0.24920999999999999</v>
      </c>
      <c r="BN96" s="6">
        <v>0.21384</v>
      </c>
      <c r="BO96" s="4">
        <v>0.24326999999999999</v>
      </c>
      <c r="BP96" s="4">
        <v>0.2029</v>
      </c>
      <c r="BQ96" s="6">
        <v>0.18956000000000001</v>
      </c>
      <c r="BR96" s="6">
        <v>0.18126999999999999</v>
      </c>
      <c r="BS96" s="4">
        <v>0.26647999999999999</v>
      </c>
      <c r="BT96" s="4">
        <v>0.25735999999999998</v>
      </c>
      <c r="BU96" s="6">
        <v>0.22589000000000001</v>
      </c>
      <c r="BV96" s="6">
        <v>0.17635999999999999</v>
      </c>
      <c r="BW96" s="4">
        <v>0.21775</v>
      </c>
      <c r="BX96" s="4">
        <v>0.17852000000000001</v>
      </c>
    </row>
    <row r="97" spans="1:76" x14ac:dyDescent="0.2">
      <c r="A97">
        <v>2011</v>
      </c>
      <c r="B97">
        <v>94</v>
      </c>
      <c r="C97" s="4">
        <v>0.24582999999999999</v>
      </c>
      <c r="D97" s="4">
        <v>0.20355000000000001</v>
      </c>
      <c r="E97" s="6">
        <v>0.22284999999999999</v>
      </c>
      <c r="F97" s="6">
        <v>0.21432000000000001</v>
      </c>
      <c r="G97" s="4">
        <v>0.26182</v>
      </c>
      <c r="H97" s="4">
        <v>0.21074999999999999</v>
      </c>
      <c r="I97" s="6">
        <v>0.27646999999999999</v>
      </c>
      <c r="J97" s="6">
        <v>0.25907000000000002</v>
      </c>
      <c r="K97" s="4">
        <v>0.22489000000000001</v>
      </c>
      <c r="L97" s="4">
        <v>0.18360000000000001</v>
      </c>
      <c r="M97" s="6">
        <v>0.28000000000000003</v>
      </c>
      <c r="N97" s="6">
        <v>0.27272999999999997</v>
      </c>
      <c r="O97" s="4">
        <v>0.25185999999999997</v>
      </c>
      <c r="P97" s="4">
        <v>0.20795</v>
      </c>
      <c r="Q97" s="6">
        <v>0.25731999999999999</v>
      </c>
      <c r="R97" s="6">
        <v>0.24485000000000001</v>
      </c>
      <c r="S97" s="4">
        <v>0.26978999999999997</v>
      </c>
      <c r="T97" s="4">
        <v>0.23121</v>
      </c>
      <c r="U97" s="6">
        <v>0.26784000000000002</v>
      </c>
      <c r="V97" s="6">
        <v>0.21726000000000001</v>
      </c>
      <c r="W97" s="4">
        <v>0.23380000000000001</v>
      </c>
      <c r="X97" s="4">
        <v>0.19728000000000001</v>
      </c>
      <c r="Y97" s="6">
        <v>0.26998</v>
      </c>
      <c r="Z97" s="6">
        <v>0.23752999999999999</v>
      </c>
      <c r="AA97" s="4">
        <v>0.28682000000000002</v>
      </c>
      <c r="AB97" s="4">
        <v>0.23491000000000001</v>
      </c>
      <c r="AC97" s="6">
        <v>0.23308000000000001</v>
      </c>
      <c r="AD97" s="6">
        <v>0.18032999999999999</v>
      </c>
      <c r="AE97" s="4">
        <v>0.23418</v>
      </c>
      <c r="AF97" s="4">
        <v>0.20513000000000001</v>
      </c>
      <c r="AG97" s="6">
        <v>0.28586</v>
      </c>
      <c r="AH97" s="6">
        <v>0.26053999999999999</v>
      </c>
      <c r="AI97" s="4">
        <v>0.25253999999999999</v>
      </c>
      <c r="AJ97" s="4">
        <v>0.21138000000000001</v>
      </c>
      <c r="AK97" s="6">
        <v>0.25295000000000001</v>
      </c>
      <c r="AL97" s="6">
        <v>0.23197000000000001</v>
      </c>
      <c r="AM97" s="4">
        <v>0.25348999999999999</v>
      </c>
      <c r="AN97" s="4">
        <v>0.20293</v>
      </c>
      <c r="AO97" s="6">
        <v>0.23371</v>
      </c>
      <c r="AP97" s="6">
        <v>0.1661</v>
      </c>
      <c r="AQ97" s="4">
        <v>0.25507999999999997</v>
      </c>
      <c r="AR97" s="4">
        <v>0.21149999999999999</v>
      </c>
      <c r="AS97" s="6">
        <v>0.26418000000000003</v>
      </c>
      <c r="AT97" s="6">
        <v>0.25224000000000002</v>
      </c>
      <c r="AU97" s="4">
        <v>0.27438000000000001</v>
      </c>
      <c r="AV97" s="4">
        <v>0.23058000000000001</v>
      </c>
      <c r="AW97" s="6">
        <v>0.25734000000000001</v>
      </c>
      <c r="AX97" s="6">
        <v>0.25564999999999999</v>
      </c>
      <c r="AY97" s="4">
        <v>0.24132999999999999</v>
      </c>
      <c r="AZ97" s="4">
        <v>0.21432999999999999</v>
      </c>
      <c r="BA97" s="6">
        <v>0.27743000000000001</v>
      </c>
      <c r="BB97" s="6">
        <v>0.21489</v>
      </c>
      <c r="BC97" s="4">
        <v>0.23696</v>
      </c>
      <c r="BD97" s="4">
        <v>0.22195000000000001</v>
      </c>
      <c r="BE97" s="6">
        <v>0.25635999999999998</v>
      </c>
      <c r="BF97" s="6">
        <v>0.23164999999999999</v>
      </c>
      <c r="BG97" s="4">
        <v>0.24553</v>
      </c>
      <c r="BH97" s="4">
        <v>0.21024999999999999</v>
      </c>
      <c r="BI97" s="6">
        <v>0.26355000000000001</v>
      </c>
      <c r="BJ97" s="6">
        <v>0.26262999999999997</v>
      </c>
      <c r="BK97" s="4">
        <v>0.27672999999999998</v>
      </c>
      <c r="BL97" s="4">
        <v>0.27188000000000001</v>
      </c>
      <c r="BM97" s="6">
        <v>0.26923000000000002</v>
      </c>
      <c r="BN97" s="6">
        <v>0.23619000000000001</v>
      </c>
      <c r="BO97" s="4">
        <v>0.27166000000000001</v>
      </c>
      <c r="BP97" s="4">
        <v>0.21865999999999999</v>
      </c>
      <c r="BQ97" s="6">
        <v>0.19821</v>
      </c>
      <c r="BR97" s="6">
        <v>0.20093</v>
      </c>
      <c r="BS97" s="4">
        <v>0.3034</v>
      </c>
      <c r="BT97" s="4">
        <v>0.28188000000000002</v>
      </c>
      <c r="BU97" s="6">
        <v>0.2447</v>
      </c>
      <c r="BV97" s="6">
        <v>0.20127</v>
      </c>
      <c r="BW97" s="4">
        <v>0.23996000000000001</v>
      </c>
      <c r="BX97" s="4">
        <v>0.19594</v>
      </c>
    </row>
    <row r="98" spans="1:76" x14ac:dyDescent="0.2">
      <c r="A98">
        <v>2011</v>
      </c>
      <c r="B98">
        <v>95</v>
      </c>
      <c r="C98" s="4">
        <v>0.26294000000000001</v>
      </c>
      <c r="D98" s="4">
        <v>0.22548000000000001</v>
      </c>
      <c r="E98" s="6">
        <v>0.27571000000000001</v>
      </c>
      <c r="F98" s="6">
        <v>0.24801999999999999</v>
      </c>
      <c r="G98" s="4">
        <v>0.27714</v>
      </c>
      <c r="H98" s="4">
        <v>0.23338999999999999</v>
      </c>
      <c r="I98" s="6">
        <v>0.29109000000000002</v>
      </c>
      <c r="J98" s="6">
        <v>0.27831</v>
      </c>
      <c r="K98" s="4">
        <v>0.24640999999999999</v>
      </c>
      <c r="L98" s="4">
        <v>0.20243</v>
      </c>
      <c r="M98" s="6">
        <v>0.29788999999999999</v>
      </c>
      <c r="N98" s="6">
        <v>0.29443999999999998</v>
      </c>
      <c r="O98" s="4">
        <v>0.27332000000000001</v>
      </c>
      <c r="P98" s="4">
        <v>0.23516999999999999</v>
      </c>
      <c r="Q98" s="6">
        <v>0.30853999999999998</v>
      </c>
      <c r="R98" s="6">
        <v>0.28122999999999998</v>
      </c>
      <c r="S98" s="4">
        <v>0.28420000000000001</v>
      </c>
      <c r="T98" s="4">
        <v>0.25275999999999998</v>
      </c>
      <c r="U98" s="6">
        <v>0.28289999999999998</v>
      </c>
      <c r="V98" s="6">
        <v>0.23222999999999999</v>
      </c>
      <c r="W98" s="4">
        <v>0.25617000000000001</v>
      </c>
      <c r="X98" s="4">
        <v>0.22037000000000001</v>
      </c>
      <c r="Y98" s="6">
        <v>0.28819</v>
      </c>
      <c r="Z98" s="6">
        <v>0.25947999999999999</v>
      </c>
      <c r="AA98" s="4">
        <v>0.28377999999999998</v>
      </c>
      <c r="AB98" s="4">
        <v>0.25091999999999998</v>
      </c>
      <c r="AC98" s="6">
        <v>0.25395000000000001</v>
      </c>
      <c r="AD98" s="6">
        <v>0.20064000000000001</v>
      </c>
      <c r="AE98" s="4">
        <v>0.25011</v>
      </c>
      <c r="AF98" s="4">
        <v>0.23546</v>
      </c>
      <c r="AG98" s="6">
        <v>0.29094999999999999</v>
      </c>
      <c r="AH98" s="6">
        <v>0.28033000000000002</v>
      </c>
      <c r="AI98" s="4">
        <v>0.27279999999999999</v>
      </c>
      <c r="AJ98" s="4">
        <v>0.23172000000000001</v>
      </c>
      <c r="AK98" s="6">
        <v>0.27532000000000001</v>
      </c>
      <c r="AL98" s="6">
        <v>0.25789000000000001</v>
      </c>
      <c r="AM98" s="4">
        <v>0.27383999999999997</v>
      </c>
      <c r="AN98" s="4">
        <v>0.22589999999999999</v>
      </c>
      <c r="AO98" s="6">
        <v>0.25378000000000001</v>
      </c>
      <c r="AP98" s="6">
        <v>0.18557999999999999</v>
      </c>
      <c r="AQ98" s="4">
        <v>0.26752999999999999</v>
      </c>
      <c r="AR98" s="4">
        <v>0.22145000000000001</v>
      </c>
      <c r="AS98" s="6">
        <v>0.28151999999999999</v>
      </c>
      <c r="AT98" s="6">
        <v>0.27418999999999999</v>
      </c>
      <c r="AU98" s="4">
        <v>0.29665000000000002</v>
      </c>
      <c r="AV98" s="4">
        <v>0.25529000000000002</v>
      </c>
      <c r="AW98" s="6">
        <v>0.27261999999999997</v>
      </c>
      <c r="AX98" s="6">
        <v>0.27762999999999999</v>
      </c>
      <c r="AY98" s="4">
        <v>0.27629999999999999</v>
      </c>
      <c r="AZ98" s="4">
        <v>0.23802000000000001</v>
      </c>
      <c r="BA98" s="6">
        <v>0.28548000000000001</v>
      </c>
      <c r="BB98" s="6">
        <v>0.24173</v>
      </c>
      <c r="BC98" s="4">
        <v>0.27135999999999999</v>
      </c>
      <c r="BD98" s="4">
        <v>0.24471000000000001</v>
      </c>
      <c r="BE98" s="6">
        <v>0.26939999999999997</v>
      </c>
      <c r="BF98" s="6">
        <v>0.25187999999999999</v>
      </c>
      <c r="BG98" s="4">
        <v>0.27533000000000002</v>
      </c>
      <c r="BH98" s="4">
        <v>0.23271</v>
      </c>
      <c r="BI98" s="6">
        <v>0.27705000000000002</v>
      </c>
      <c r="BJ98" s="6">
        <v>0.27867999999999998</v>
      </c>
      <c r="BK98" s="4">
        <v>0.29466999999999999</v>
      </c>
      <c r="BL98" s="4">
        <v>0.29391</v>
      </c>
      <c r="BM98" s="6">
        <v>0.28974</v>
      </c>
      <c r="BN98" s="6">
        <v>0.25955</v>
      </c>
      <c r="BO98" s="4">
        <v>0.29137000000000002</v>
      </c>
      <c r="BP98" s="4">
        <v>0.24440000000000001</v>
      </c>
      <c r="BQ98" s="6">
        <v>0.21836</v>
      </c>
      <c r="BR98" s="6">
        <v>0.21532999999999999</v>
      </c>
      <c r="BS98" s="4">
        <v>0.30197000000000002</v>
      </c>
      <c r="BT98" s="4">
        <v>0.30058000000000001</v>
      </c>
      <c r="BU98" s="6">
        <v>0.26057000000000002</v>
      </c>
      <c r="BV98" s="6">
        <v>0.21954000000000001</v>
      </c>
      <c r="BW98" s="4">
        <v>0.25234000000000001</v>
      </c>
      <c r="BX98" s="4">
        <v>0.21390000000000001</v>
      </c>
    </row>
    <row r="99" spans="1:76" x14ac:dyDescent="0.2">
      <c r="A99">
        <v>2011</v>
      </c>
      <c r="B99">
        <v>96</v>
      </c>
      <c r="C99" s="4">
        <v>0.28510999999999997</v>
      </c>
      <c r="D99" s="4">
        <v>0.24887000000000001</v>
      </c>
      <c r="E99" s="6">
        <v>0.29715999999999998</v>
      </c>
      <c r="F99" s="6">
        <v>0.27216000000000001</v>
      </c>
      <c r="G99" s="4">
        <v>0.2984</v>
      </c>
      <c r="H99" s="4">
        <v>0.25561</v>
      </c>
      <c r="I99" s="6">
        <v>0.30587999999999999</v>
      </c>
      <c r="J99" s="6">
        <v>0.29792999999999997</v>
      </c>
      <c r="K99" s="4">
        <v>0.26695000000000002</v>
      </c>
      <c r="L99" s="4">
        <v>0.22273000000000001</v>
      </c>
      <c r="M99" s="6">
        <v>0.31598999999999999</v>
      </c>
      <c r="N99" s="6">
        <v>0.3165</v>
      </c>
      <c r="O99" s="4">
        <v>0.29626999999999998</v>
      </c>
      <c r="P99" s="4">
        <v>0.26003999999999999</v>
      </c>
      <c r="Q99" s="6">
        <v>0.32919999999999999</v>
      </c>
      <c r="R99" s="6">
        <v>0.30407000000000001</v>
      </c>
      <c r="S99" s="4">
        <v>0.30578</v>
      </c>
      <c r="T99" s="4">
        <v>0.27648</v>
      </c>
      <c r="U99" s="6">
        <v>0.30409999999999998</v>
      </c>
      <c r="V99" s="6">
        <v>0.25301000000000001</v>
      </c>
      <c r="W99" s="4">
        <v>0.27668999999999999</v>
      </c>
      <c r="X99" s="4">
        <v>0.24312</v>
      </c>
      <c r="Y99" s="6">
        <v>0.30668000000000001</v>
      </c>
      <c r="Z99" s="6">
        <v>0.28214</v>
      </c>
      <c r="AA99" s="4">
        <v>0.30559999999999998</v>
      </c>
      <c r="AB99" s="4">
        <v>0.27588000000000001</v>
      </c>
      <c r="AC99" s="6">
        <v>0.27545999999999998</v>
      </c>
      <c r="AD99" s="6">
        <v>0.22231000000000001</v>
      </c>
      <c r="AE99" s="4">
        <v>0.26900000000000002</v>
      </c>
      <c r="AF99" s="4">
        <v>0.25579000000000002</v>
      </c>
      <c r="AG99" s="6">
        <v>0.30874000000000001</v>
      </c>
      <c r="AH99" s="6">
        <v>0.30192999999999998</v>
      </c>
      <c r="AI99" s="4">
        <v>0.29352</v>
      </c>
      <c r="AJ99" s="4">
        <v>0.25291999999999998</v>
      </c>
      <c r="AK99" s="6">
        <v>0.29825000000000002</v>
      </c>
      <c r="AL99" s="6">
        <v>0.28481000000000001</v>
      </c>
      <c r="AM99" s="4">
        <v>0.29565000000000002</v>
      </c>
      <c r="AN99" s="4">
        <v>0.24858</v>
      </c>
      <c r="AO99" s="6">
        <v>0.2742</v>
      </c>
      <c r="AP99" s="6">
        <v>0.20627000000000001</v>
      </c>
      <c r="AQ99" s="4">
        <v>0.28621000000000002</v>
      </c>
      <c r="AR99" s="4">
        <v>0.24190999999999999</v>
      </c>
      <c r="AS99" s="6">
        <v>0.29915000000000003</v>
      </c>
      <c r="AT99" s="6">
        <v>0.29669000000000001</v>
      </c>
      <c r="AU99" s="4">
        <v>0.31924999999999998</v>
      </c>
      <c r="AV99" s="4">
        <v>0.28094000000000002</v>
      </c>
      <c r="AW99" s="6">
        <v>0.28816000000000003</v>
      </c>
      <c r="AX99" s="6">
        <v>0.30012</v>
      </c>
      <c r="AY99" s="4">
        <v>0.29712</v>
      </c>
      <c r="AZ99" s="4">
        <v>0.26055</v>
      </c>
      <c r="BA99" s="6">
        <v>0.30769000000000002</v>
      </c>
      <c r="BB99" s="6">
        <v>0.26532</v>
      </c>
      <c r="BC99" s="4">
        <v>0.29365000000000002</v>
      </c>
      <c r="BD99" s="4">
        <v>0.26835999999999999</v>
      </c>
      <c r="BE99" s="6">
        <v>0.28705000000000003</v>
      </c>
      <c r="BF99" s="6">
        <v>0.27324999999999999</v>
      </c>
      <c r="BG99" s="4">
        <v>0.29585</v>
      </c>
      <c r="BH99" s="4">
        <v>0.25419000000000003</v>
      </c>
      <c r="BI99" s="6">
        <v>0.29157</v>
      </c>
      <c r="BJ99" s="6">
        <v>0.29814000000000002</v>
      </c>
      <c r="BK99" s="4">
        <v>0.31285000000000002</v>
      </c>
      <c r="BL99" s="4">
        <v>0.31629000000000002</v>
      </c>
      <c r="BM99" s="6">
        <v>0.31058999999999998</v>
      </c>
      <c r="BN99" s="6">
        <v>0.28369</v>
      </c>
      <c r="BO99" s="4">
        <v>0.31487999999999999</v>
      </c>
      <c r="BP99" s="4">
        <v>0.26826</v>
      </c>
      <c r="BQ99" s="6">
        <v>0.23347000000000001</v>
      </c>
      <c r="BR99" s="6">
        <v>0.23436999999999999</v>
      </c>
      <c r="BS99" s="4">
        <v>0.31835999999999998</v>
      </c>
      <c r="BT99" s="4">
        <v>0.32083</v>
      </c>
      <c r="BU99" s="6">
        <v>0.28121000000000002</v>
      </c>
      <c r="BV99" s="6">
        <v>0.23991000000000001</v>
      </c>
      <c r="BW99" s="4">
        <v>0.27255000000000001</v>
      </c>
      <c r="BX99" s="4">
        <v>0.23377000000000001</v>
      </c>
    </row>
    <row r="100" spans="1:76" x14ac:dyDescent="0.2">
      <c r="A100">
        <v>2011</v>
      </c>
      <c r="B100">
        <v>97</v>
      </c>
      <c r="C100" s="4">
        <v>0.30774000000000001</v>
      </c>
      <c r="D100" s="4">
        <v>0.27317999999999998</v>
      </c>
      <c r="E100" s="6">
        <v>0.31892999999999999</v>
      </c>
      <c r="F100" s="6">
        <v>0.29698000000000002</v>
      </c>
      <c r="G100" s="4">
        <v>0.31995000000000001</v>
      </c>
      <c r="H100" s="4">
        <v>0.27859</v>
      </c>
      <c r="I100" s="6">
        <v>0.32078000000000001</v>
      </c>
      <c r="J100" s="6">
        <v>0.31780999999999998</v>
      </c>
      <c r="K100" s="4">
        <v>0.28804000000000002</v>
      </c>
      <c r="L100" s="4">
        <v>0.24399999999999999</v>
      </c>
      <c r="M100" s="6">
        <v>0.3342</v>
      </c>
      <c r="N100" s="6">
        <v>0.3387</v>
      </c>
      <c r="O100" s="4">
        <v>0.31958999999999999</v>
      </c>
      <c r="P100" s="4">
        <v>0.2858</v>
      </c>
      <c r="Q100" s="6">
        <v>0.34989999999999999</v>
      </c>
      <c r="R100" s="6">
        <v>0.32718000000000003</v>
      </c>
      <c r="S100" s="4">
        <v>0.32758999999999999</v>
      </c>
      <c r="T100" s="4">
        <v>0.30081000000000002</v>
      </c>
      <c r="U100" s="6">
        <v>0.32554</v>
      </c>
      <c r="V100" s="6">
        <v>0.27446999999999999</v>
      </c>
      <c r="W100" s="4">
        <v>0.29766999999999999</v>
      </c>
      <c r="X100" s="4">
        <v>0.26682</v>
      </c>
      <c r="Y100" s="6">
        <v>0.32533000000000001</v>
      </c>
      <c r="Z100" s="6">
        <v>0.30528</v>
      </c>
      <c r="AA100" s="4">
        <v>0.32767000000000002</v>
      </c>
      <c r="AB100" s="4">
        <v>0.30152000000000001</v>
      </c>
      <c r="AC100" s="6">
        <v>0.29748999999999998</v>
      </c>
      <c r="AD100" s="6">
        <v>0.24507999999999999</v>
      </c>
      <c r="AE100" s="4">
        <v>0.28833999999999999</v>
      </c>
      <c r="AF100" s="4">
        <v>0.27675</v>
      </c>
      <c r="AG100" s="6">
        <v>0.32666000000000001</v>
      </c>
      <c r="AH100" s="6">
        <v>0.32379999999999998</v>
      </c>
      <c r="AI100" s="4">
        <v>0.31457000000000002</v>
      </c>
      <c r="AJ100" s="4">
        <v>0.27483999999999997</v>
      </c>
      <c r="AK100" s="6">
        <v>0.32151999999999997</v>
      </c>
      <c r="AL100" s="6">
        <v>0.31239</v>
      </c>
      <c r="AM100" s="4">
        <v>0.31779000000000002</v>
      </c>
      <c r="AN100" s="4">
        <v>0.27211999999999997</v>
      </c>
      <c r="AO100" s="6">
        <v>0.29508000000000001</v>
      </c>
      <c r="AP100" s="6">
        <v>0.22817000000000001</v>
      </c>
      <c r="AQ100" s="4">
        <v>0.30520000000000003</v>
      </c>
      <c r="AR100" s="4">
        <v>0.26315</v>
      </c>
      <c r="AS100" s="6">
        <v>0.31697999999999998</v>
      </c>
      <c r="AT100" s="6">
        <v>0.31952999999999998</v>
      </c>
      <c r="AU100" s="4">
        <v>0.34198000000000001</v>
      </c>
      <c r="AV100" s="4">
        <v>0.30724000000000001</v>
      </c>
      <c r="AW100" s="6">
        <v>0.30391000000000001</v>
      </c>
      <c r="AX100" s="6">
        <v>0.32292999999999999</v>
      </c>
      <c r="AY100" s="4">
        <v>0.31824000000000002</v>
      </c>
      <c r="AZ100" s="4">
        <v>0.2838</v>
      </c>
      <c r="BA100" s="6">
        <v>0.33012000000000002</v>
      </c>
      <c r="BB100" s="6">
        <v>0.28964000000000001</v>
      </c>
      <c r="BC100" s="4">
        <v>0.31630000000000003</v>
      </c>
      <c r="BD100" s="4">
        <v>0.29271000000000003</v>
      </c>
      <c r="BE100" s="6">
        <v>0.30497000000000002</v>
      </c>
      <c r="BF100" s="6">
        <v>0.29514000000000001</v>
      </c>
      <c r="BG100" s="4">
        <v>0.31667000000000001</v>
      </c>
      <c r="BH100" s="4">
        <v>0.27639999999999998</v>
      </c>
      <c r="BI100" s="6">
        <v>0.30625000000000002</v>
      </c>
      <c r="BJ100" s="6">
        <v>0.31785999999999998</v>
      </c>
      <c r="BK100" s="4">
        <v>0.33115</v>
      </c>
      <c r="BL100" s="4">
        <v>0.33883000000000002</v>
      </c>
      <c r="BM100" s="6">
        <v>0.33162999999999998</v>
      </c>
      <c r="BN100" s="6">
        <v>0.30837999999999999</v>
      </c>
      <c r="BO100" s="4">
        <v>0.33856999999999998</v>
      </c>
      <c r="BP100" s="4">
        <v>0.29282999999999998</v>
      </c>
      <c r="BQ100" s="6">
        <v>0.24904000000000001</v>
      </c>
      <c r="BR100" s="6">
        <v>0.25413999999999998</v>
      </c>
      <c r="BS100" s="4">
        <v>0.33483000000000002</v>
      </c>
      <c r="BT100" s="4">
        <v>0.34116999999999997</v>
      </c>
      <c r="BU100" s="6">
        <v>0.30226999999999998</v>
      </c>
      <c r="BV100" s="6">
        <v>0.26107000000000002</v>
      </c>
      <c r="BW100" s="4">
        <v>0.29322999999999999</v>
      </c>
      <c r="BX100" s="4">
        <v>0.25446000000000002</v>
      </c>
    </row>
    <row r="101" spans="1:76" x14ac:dyDescent="0.2">
      <c r="A101">
        <v>2011</v>
      </c>
      <c r="B101">
        <v>98</v>
      </c>
      <c r="C101" s="4">
        <v>0.3306</v>
      </c>
      <c r="D101" s="4">
        <v>0.29818</v>
      </c>
      <c r="E101" s="6">
        <v>0.34081</v>
      </c>
      <c r="F101" s="6">
        <v>0.32223000000000002</v>
      </c>
      <c r="G101" s="4">
        <v>0.34161999999999998</v>
      </c>
      <c r="H101" s="4">
        <v>0.30212</v>
      </c>
      <c r="I101" s="6">
        <v>0.33572000000000002</v>
      </c>
      <c r="J101" s="6">
        <v>0.33778999999999998</v>
      </c>
      <c r="K101" s="4">
        <v>0.3095</v>
      </c>
      <c r="L101" s="4">
        <v>0.26607999999999998</v>
      </c>
      <c r="M101" s="6">
        <v>0.35239999999999999</v>
      </c>
      <c r="N101" s="6">
        <v>0.36086000000000001</v>
      </c>
      <c r="O101" s="4">
        <v>0.34304000000000001</v>
      </c>
      <c r="P101" s="4">
        <v>0.31215999999999999</v>
      </c>
      <c r="Q101" s="6">
        <v>0.37046000000000001</v>
      </c>
      <c r="R101" s="6">
        <v>0.35036</v>
      </c>
      <c r="S101" s="4">
        <v>0.34944999999999998</v>
      </c>
      <c r="T101" s="4">
        <v>0.32549</v>
      </c>
      <c r="U101" s="6">
        <v>0.34704000000000002</v>
      </c>
      <c r="V101" s="6">
        <v>0.29643999999999998</v>
      </c>
      <c r="W101" s="4">
        <v>0.31892999999999999</v>
      </c>
      <c r="X101" s="4">
        <v>0.29122999999999999</v>
      </c>
      <c r="Y101" s="6">
        <v>0.34403</v>
      </c>
      <c r="Z101" s="6">
        <v>0.32871</v>
      </c>
      <c r="AA101" s="4">
        <v>0.34977999999999998</v>
      </c>
      <c r="AB101" s="4">
        <v>0.32755000000000001</v>
      </c>
      <c r="AC101" s="6">
        <v>0.31983</v>
      </c>
      <c r="AD101" s="6">
        <v>0.26877000000000001</v>
      </c>
      <c r="AE101" s="4">
        <v>0.30798999999999999</v>
      </c>
      <c r="AF101" s="4">
        <v>0.29816999999999999</v>
      </c>
      <c r="AG101" s="6">
        <v>0.34462999999999999</v>
      </c>
      <c r="AH101" s="6">
        <v>0.34575</v>
      </c>
      <c r="AI101" s="4">
        <v>0.33577000000000001</v>
      </c>
      <c r="AJ101" s="4">
        <v>0.29729</v>
      </c>
      <c r="AK101" s="6">
        <v>0.34489999999999998</v>
      </c>
      <c r="AL101" s="6">
        <v>0.34026000000000001</v>
      </c>
      <c r="AM101" s="4">
        <v>0.34006999999999998</v>
      </c>
      <c r="AN101" s="4">
        <v>0.29631000000000002</v>
      </c>
      <c r="AO101" s="6">
        <v>0.31628000000000001</v>
      </c>
      <c r="AP101" s="6">
        <v>0.25113000000000002</v>
      </c>
      <c r="AQ101" s="4">
        <v>0.32436999999999999</v>
      </c>
      <c r="AR101" s="4">
        <v>0.28499999999999998</v>
      </c>
      <c r="AS101" s="6">
        <v>0.33489999999999998</v>
      </c>
      <c r="AT101" s="6">
        <v>0.34250000000000003</v>
      </c>
      <c r="AU101" s="4">
        <v>0.36463000000000001</v>
      </c>
      <c r="AV101" s="4">
        <v>0.33388000000000001</v>
      </c>
      <c r="AW101" s="6">
        <v>0.31979000000000002</v>
      </c>
      <c r="AX101" s="6">
        <v>0.34583000000000003</v>
      </c>
      <c r="AY101" s="4">
        <v>0.33946999999999999</v>
      </c>
      <c r="AZ101" s="4">
        <v>0.30754999999999999</v>
      </c>
      <c r="BA101" s="6">
        <v>0.35259000000000001</v>
      </c>
      <c r="BB101" s="6">
        <v>0.31444</v>
      </c>
      <c r="BC101" s="4">
        <v>0.33911999999999998</v>
      </c>
      <c r="BD101" s="4">
        <v>0.31752000000000002</v>
      </c>
      <c r="BE101" s="6">
        <v>0.32306000000000001</v>
      </c>
      <c r="BF101" s="6">
        <v>0.31735999999999998</v>
      </c>
      <c r="BG101" s="4">
        <v>0.33761000000000002</v>
      </c>
      <c r="BH101" s="4">
        <v>0.29914000000000002</v>
      </c>
      <c r="BI101" s="6">
        <v>0.32102999999999998</v>
      </c>
      <c r="BJ101" s="6">
        <v>0.33767999999999998</v>
      </c>
      <c r="BK101" s="4">
        <v>0.34945999999999999</v>
      </c>
      <c r="BL101" s="4">
        <v>0.36131999999999997</v>
      </c>
      <c r="BM101" s="6">
        <v>0.35267999999999999</v>
      </c>
      <c r="BN101" s="6">
        <v>0.33334999999999998</v>
      </c>
      <c r="BO101" s="4">
        <v>0.36220999999999998</v>
      </c>
      <c r="BP101" s="4">
        <v>0.31785999999999998</v>
      </c>
      <c r="BQ101" s="6">
        <v>0.26501000000000002</v>
      </c>
      <c r="BR101" s="6">
        <v>0.27453</v>
      </c>
      <c r="BS101" s="4">
        <v>0.35128999999999999</v>
      </c>
      <c r="BT101" s="4">
        <v>0.36146</v>
      </c>
      <c r="BU101" s="6">
        <v>0.32358999999999999</v>
      </c>
      <c r="BV101" s="6">
        <v>0.28286</v>
      </c>
      <c r="BW101" s="4">
        <v>0.31423000000000001</v>
      </c>
      <c r="BX101" s="4">
        <v>0.27579999999999999</v>
      </c>
    </row>
    <row r="102" spans="1:76" x14ac:dyDescent="0.2">
      <c r="A102">
        <v>2011</v>
      </c>
      <c r="B102">
        <v>99</v>
      </c>
      <c r="C102" s="4">
        <v>0.35349000000000003</v>
      </c>
      <c r="D102" s="4">
        <v>0.32357999999999998</v>
      </c>
      <c r="E102" s="6">
        <v>0.36264000000000002</v>
      </c>
      <c r="F102" s="6">
        <v>0.34760000000000002</v>
      </c>
      <c r="G102" s="4">
        <v>0.36320999999999998</v>
      </c>
      <c r="H102" s="4">
        <v>0.32596000000000003</v>
      </c>
      <c r="I102" s="6">
        <v>0.35066000000000003</v>
      </c>
      <c r="J102" s="6">
        <v>0.35775000000000001</v>
      </c>
      <c r="K102" s="4">
        <v>0.33116000000000001</v>
      </c>
      <c r="L102" s="4">
        <v>0.2888</v>
      </c>
      <c r="M102" s="6">
        <v>0.37047999999999998</v>
      </c>
      <c r="N102" s="6">
        <v>0.38278000000000001</v>
      </c>
      <c r="O102" s="4">
        <v>0.36638999999999999</v>
      </c>
      <c r="P102" s="4">
        <v>0.33878000000000003</v>
      </c>
      <c r="Q102" s="6">
        <v>0.39074999999999999</v>
      </c>
      <c r="R102" s="6">
        <v>0.37336999999999998</v>
      </c>
      <c r="S102" s="4">
        <v>0.37117</v>
      </c>
      <c r="T102" s="4">
        <v>0.35025000000000001</v>
      </c>
      <c r="U102" s="6">
        <v>0.36843999999999999</v>
      </c>
      <c r="V102" s="6">
        <v>0.31874999999999998</v>
      </c>
      <c r="W102" s="4">
        <v>0.34032000000000001</v>
      </c>
      <c r="X102" s="4">
        <v>0.31612000000000001</v>
      </c>
      <c r="Y102" s="6">
        <v>0.36266999999999999</v>
      </c>
      <c r="Z102" s="6">
        <v>0.35216999999999998</v>
      </c>
      <c r="AA102" s="4">
        <v>0.37175000000000002</v>
      </c>
      <c r="AB102" s="4">
        <v>0.35365999999999997</v>
      </c>
      <c r="AC102" s="6">
        <v>0.34229999999999999</v>
      </c>
      <c r="AD102" s="6">
        <v>0.29315999999999998</v>
      </c>
      <c r="AE102" s="4">
        <v>0.32782</v>
      </c>
      <c r="AF102" s="4">
        <v>0.31990000000000002</v>
      </c>
      <c r="AG102" s="6">
        <v>0.36253000000000002</v>
      </c>
      <c r="AH102" s="6">
        <v>0.36759999999999998</v>
      </c>
      <c r="AI102" s="4">
        <v>0.35693999999999998</v>
      </c>
      <c r="AJ102" s="4">
        <v>0.32007999999999998</v>
      </c>
      <c r="AK102" s="6">
        <v>0.36817</v>
      </c>
      <c r="AL102" s="6">
        <v>0.36803000000000002</v>
      </c>
      <c r="AM102" s="4">
        <v>0.36229</v>
      </c>
      <c r="AN102" s="4">
        <v>0.32090999999999997</v>
      </c>
      <c r="AO102" s="6">
        <v>0.33761000000000002</v>
      </c>
      <c r="AP102" s="6">
        <v>0.27495000000000003</v>
      </c>
      <c r="AQ102" s="4">
        <v>0.34361000000000003</v>
      </c>
      <c r="AR102" s="4">
        <v>0.30728</v>
      </c>
      <c r="AS102" s="6">
        <v>0.35282000000000002</v>
      </c>
      <c r="AT102" s="6">
        <v>0.36538999999999999</v>
      </c>
      <c r="AU102" s="4">
        <v>0.38699</v>
      </c>
      <c r="AV102" s="4">
        <v>0.36051</v>
      </c>
      <c r="AW102" s="6">
        <v>0.33572999999999997</v>
      </c>
      <c r="AX102" s="6">
        <v>0.36860999999999999</v>
      </c>
      <c r="AY102" s="4">
        <v>0.36065999999999998</v>
      </c>
      <c r="AZ102" s="4">
        <v>0.33157999999999999</v>
      </c>
      <c r="BA102" s="6">
        <v>0.37487999999999999</v>
      </c>
      <c r="BB102" s="6">
        <v>0.33944999999999997</v>
      </c>
      <c r="BC102" s="4">
        <v>0.36187000000000002</v>
      </c>
      <c r="BD102" s="4">
        <v>0.34250000000000003</v>
      </c>
      <c r="BE102" s="6">
        <v>0.34121000000000001</v>
      </c>
      <c r="BF102" s="6">
        <v>0.33973999999999999</v>
      </c>
      <c r="BG102" s="4">
        <v>0.35852000000000001</v>
      </c>
      <c r="BH102" s="4">
        <v>0.32219999999999999</v>
      </c>
      <c r="BI102" s="6">
        <v>0.33585999999999999</v>
      </c>
      <c r="BJ102" s="6">
        <v>0.35747000000000001</v>
      </c>
      <c r="BK102" s="4">
        <v>0.36767</v>
      </c>
      <c r="BL102" s="4">
        <v>0.38355</v>
      </c>
      <c r="BM102" s="6">
        <v>0.37357000000000001</v>
      </c>
      <c r="BN102" s="6">
        <v>0.35832000000000003</v>
      </c>
      <c r="BO102" s="4">
        <v>0.38557000000000002</v>
      </c>
      <c r="BP102" s="4">
        <v>0.34306999999999999</v>
      </c>
      <c r="BQ102" s="6">
        <v>0.28131</v>
      </c>
      <c r="BR102" s="6">
        <v>0.29537000000000002</v>
      </c>
      <c r="BS102" s="4">
        <v>0.36767</v>
      </c>
      <c r="BT102" s="4">
        <v>0.38153999999999999</v>
      </c>
      <c r="BU102" s="6">
        <v>0.34498000000000001</v>
      </c>
      <c r="BV102" s="6">
        <v>0.30509999999999998</v>
      </c>
      <c r="BW102" s="4">
        <v>0.33539000000000002</v>
      </c>
      <c r="BX102" s="4">
        <v>0.29765000000000003</v>
      </c>
    </row>
    <row r="103" spans="1:76" x14ac:dyDescent="0.2">
      <c r="A103">
        <v>2011</v>
      </c>
      <c r="B103">
        <v>100</v>
      </c>
      <c r="C103" s="4">
        <v>0.37619000000000002</v>
      </c>
      <c r="D103" s="4">
        <v>0.34910000000000002</v>
      </c>
      <c r="E103" s="6">
        <v>0.38421</v>
      </c>
      <c r="F103" s="6">
        <v>0.37280000000000002</v>
      </c>
      <c r="G103" s="4">
        <v>0.38456000000000001</v>
      </c>
      <c r="H103" s="4">
        <v>0.34988999999999998</v>
      </c>
      <c r="I103" s="6">
        <v>0.36553000000000002</v>
      </c>
      <c r="J103" s="6">
        <v>0.37752999999999998</v>
      </c>
      <c r="K103" s="4">
        <v>0.35283999999999999</v>
      </c>
      <c r="L103" s="4">
        <v>0.31194</v>
      </c>
      <c r="M103" s="6">
        <v>0.38834999999999997</v>
      </c>
      <c r="N103" s="6">
        <v>0.40427000000000002</v>
      </c>
      <c r="O103" s="4">
        <v>0.38941999999999999</v>
      </c>
      <c r="P103" s="4">
        <v>0.36532999999999999</v>
      </c>
      <c r="Q103" s="6">
        <v>0.41060000000000002</v>
      </c>
      <c r="R103" s="6">
        <v>0.39600000000000002</v>
      </c>
      <c r="S103" s="4">
        <v>0.39257999999999998</v>
      </c>
      <c r="T103" s="4">
        <v>0.37484000000000001</v>
      </c>
      <c r="U103" s="6">
        <v>0.38954</v>
      </c>
      <c r="V103" s="6">
        <v>0.34118999999999999</v>
      </c>
      <c r="W103" s="4">
        <v>0.36164000000000002</v>
      </c>
      <c r="X103" s="4">
        <v>0.3412</v>
      </c>
      <c r="Y103" s="6">
        <v>0.38112000000000001</v>
      </c>
      <c r="Z103" s="6">
        <v>0.37546000000000002</v>
      </c>
      <c r="AA103" s="4">
        <v>0.39338000000000001</v>
      </c>
      <c r="AB103" s="4">
        <v>0.37951000000000001</v>
      </c>
      <c r="AC103" s="6">
        <v>0.36469000000000001</v>
      </c>
      <c r="AD103" s="6">
        <v>0.318</v>
      </c>
      <c r="AE103" s="4">
        <v>0.34769</v>
      </c>
      <c r="AF103" s="4">
        <v>0.34173999999999999</v>
      </c>
      <c r="AG103" s="6">
        <v>0.38025999999999999</v>
      </c>
      <c r="AH103" s="6">
        <v>0.38915</v>
      </c>
      <c r="AI103" s="4">
        <v>0.37792999999999999</v>
      </c>
      <c r="AJ103" s="4">
        <v>0.34299000000000002</v>
      </c>
      <c r="AK103" s="6">
        <v>0.3911</v>
      </c>
      <c r="AL103" s="6">
        <v>0.39532</v>
      </c>
      <c r="AM103" s="4">
        <v>0.38425999999999999</v>
      </c>
      <c r="AN103" s="4">
        <v>0.34564</v>
      </c>
      <c r="AO103" s="6">
        <v>0.35891000000000001</v>
      </c>
      <c r="AP103" s="6">
        <v>0.2994</v>
      </c>
      <c r="AQ103" s="4">
        <v>0.36276999999999998</v>
      </c>
      <c r="AR103" s="4">
        <v>0.32979000000000003</v>
      </c>
      <c r="AS103" s="6">
        <v>0.37062</v>
      </c>
      <c r="AT103" s="6">
        <v>0.38796999999999998</v>
      </c>
      <c r="AU103" s="4">
        <v>0.40887000000000001</v>
      </c>
      <c r="AV103" s="4">
        <v>0.38679000000000002</v>
      </c>
      <c r="AW103" s="6">
        <v>0.35166999999999998</v>
      </c>
      <c r="AX103" s="6">
        <v>0.39106999999999997</v>
      </c>
      <c r="AY103" s="4">
        <v>0.38162000000000001</v>
      </c>
      <c r="AZ103" s="4">
        <v>0.35561999999999999</v>
      </c>
      <c r="BA103" s="6">
        <v>0.39681</v>
      </c>
      <c r="BB103" s="6">
        <v>0.3644</v>
      </c>
      <c r="BC103" s="4">
        <v>0.38436999999999999</v>
      </c>
      <c r="BD103" s="4">
        <v>0.36736999999999997</v>
      </c>
      <c r="BE103" s="6">
        <v>0.35931000000000002</v>
      </c>
      <c r="BF103" s="6">
        <v>0.36204999999999998</v>
      </c>
      <c r="BG103" s="4">
        <v>0.37924000000000002</v>
      </c>
      <c r="BH103" s="4">
        <v>0.34538000000000002</v>
      </c>
      <c r="BI103" s="6">
        <v>0.35069</v>
      </c>
      <c r="BJ103" s="6">
        <v>0.37708999999999998</v>
      </c>
      <c r="BK103" s="4">
        <v>0.38568000000000002</v>
      </c>
      <c r="BL103" s="4">
        <v>0.40533999999999998</v>
      </c>
      <c r="BM103" s="6">
        <v>0.39415</v>
      </c>
      <c r="BN103" s="6">
        <v>0.38300000000000001</v>
      </c>
      <c r="BO103" s="4">
        <v>0.40841</v>
      </c>
      <c r="BP103" s="4">
        <v>0.36815999999999999</v>
      </c>
      <c r="BQ103" s="6">
        <v>0.29787999999999998</v>
      </c>
      <c r="BR103" s="6">
        <v>0.31652999999999998</v>
      </c>
      <c r="BS103" s="4">
        <v>0.38386999999999999</v>
      </c>
      <c r="BT103" s="4">
        <v>0.40127000000000002</v>
      </c>
      <c r="BU103" s="6">
        <v>0.36627999999999999</v>
      </c>
      <c r="BV103" s="6">
        <v>0.3276</v>
      </c>
      <c r="BW103" s="4">
        <v>0.35652</v>
      </c>
      <c r="BX103" s="4">
        <v>0.31980999999999998</v>
      </c>
    </row>
    <row r="104" spans="1:76" x14ac:dyDescent="0.2">
      <c r="A104">
        <v>2011</v>
      </c>
      <c r="B104">
        <v>101</v>
      </c>
      <c r="C104" s="4">
        <v>0.39849000000000001</v>
      </c>
      <c r="D104" s="4">
        <v>0.37442999999999999</v>
      </c>
      <c r="E104" s="6">
        <v>0.40536</v>
      </c>
      <c r="F104" s="6">
        <v>0.39756000000000002</v>
      </c>
      <c r="G104" s="4">
        <v>0.40548000000000001</v>
      </c>
      <c r="H104" s="4">
        <v>0.37364000000000003</v>
      </c>
      <c r="I104" s="6">
        <v>0.38027</v>
      </c>
      <c r="J104" s="6">
        <v>0.39700000000000002</v>
      </c>
      <c r="K104" s="4">
        <v>0.37436000000000003</v>
      </c>
      <c r="L104" s="4">
        <v>0.33528999999999998</v>
      </c>
      <c r="M104" s="6">
        <v>0.40589999999999998</v>
      </c>
      <c r="N104" s="6">
        <v>0.42514999999999997</v>
      </c>
      <c r="O104" s="4">
        <v>0.41192000000000001</v>
      </c>
      <c r="P104" s="4">
        <v>0.39147999999999999</v>
      </c>
      <c r="Q104" s="6">
        <v>0.42988999999999999</v>
      </c>
      <c r="R104" s="6">
        <v>0.41804000000000002</v>
      </c>
      <c r="S104" s="4">
        <v>0.41348000000000001</v>
      </c>
      <c r="T104" s="4">
        <v>0.39896999999999999</v>
      </c>
      <c r="U104" s="6">
        <v>0.41019</v>
      </c>
      <c r="V104" s="6">
        <v>0.36354999999999998</v>
      </c>
      <c r="W104" s="4">
        <v>0.38274000000000002</v>
      </c>
      <c r="X104" s="4">
        <v>0.36619000000000002</v>
      </c>
      <c r="Y104" s="6">
        <v>0.39928000000000002</v>
      </c>
      <c r="Z104" s="6">
        <v>0.39833000000000002</v>
      </c>
      <c r="AA104" s="4">
        <v>0.41450999999999999</v>
      </c>
      <c r="AB104" s="4">
        <v>0.40481</v>
      </c>
      <c r="AC104" s="6">
        <v>0.38679000000000002</v>
      </c>
      <c r="AD104" s="6">
        <v>0.34300000000000003</v>
      </c>
      <c r="AE104" s="4">
        <v>0.36746000000000001</v>
      </c>
      <c r="AF104" s="4">
        <v>0.36351</v>
      </c>
      <c r="AG104" s="6">
        <v>0.39772000000000002</v>
      </c>
      <c r="AH104" s="6">
        <v>0.41023999999999999</v>
      </c>
      <c r="AI104" s="4">
        <v>0.39856000000000003</v>
      </c>
      <c r="AJ104" s="4">
        <v>0.36581000000000002</v>
      </c>
      <c r="AK104" s="6">
        <v>0.41349000000000002</v>
      </c>
      <c r="AL104" s="6">
        <v>0.42177999999999999</v>
      </c>
      <c r="AM104" s="4">
        <v>0.40577999999999997</v>
      </c>
      <c r="AN104" s="4">
        <v>0.37023</v>
      </c>
      <c r="AO104" s="6">
        <v>0.38</v>
      </c>
      <c r="AP104" s="6">
        <v>0.32423000000000002</v>
      </c>
      <c r="AQ104" s="4">
        <v>0.38174000000000002</v>
      </c>
      <c r="AR104" s="4">
        <v>0.35233999999999999</v>
      </c>
      <c r="AS104" s="6">
        <v>0.38821</v>
      </c>
      <c r="AT104" s="6">
        <v>0.41005000000000003</v>
      </c>
      <c r="AU104" s="4">
        <v>0.43008000000000002</v>
      </c>
      <c r="AV104" s="4">
        <v>0.41241</v>
      </c>
      <c r="AW104" s="6">
        <v>0.36751</v>
      </c>
      <c r="AX104" s="6">
        <v>0.41299999999999998</v>
      </c>
      <c r="AY104" s="4">
        <v>0.40221000000000001</v>
      </c>
      <c r="AZ104" s="4">
        <v>0.37942999999999999</v>
      </c>
      <c r="BA104" s="6">
        <v>0.41816999999999999</v>
      </c>
      <c r="BB104" s="6">
        <v>0.38900000000000001</v>
      </c>
      <c r="BC104" s="4">
        <v>0.40639999999999998</v>
      </c>
      <c r="BD104" s="4">
        <v>0.39187</v>
      </c>
      <c r="BE104" s="6">
        <v>0.37725999999999998</v>
      </c>
      <c r="BF104" s="6">
        <v>0.38411000000000001</v>
      </c>
      <c r="BG104" s="4">
        <v>0.39960000000000001</v>
      </c>
      <c r="BH104" s="4">
        <v>0.36842999999999998</v>
      </c>
      <c r="BI104" s="6">
        <v>0.36543999999999999</v>
      </c>
      <c r="BJ104" s="6">
        <v>0.39640999999999998</v>
      </c>
      <c r="BK104" s="4">
        <v>0.40338000000000002</v>
      </c>
      <c r="BL104" s="4">
        <v>0.42649999999999999</v>
      </c>
      <c r="BM104" s="6">
        <v>0.41426000000000002</v>
      </c>
      <c r="BN104" s="6">
        <v>0.40715000000000001</v>
      </c>
      <c r="BO104" s="4">
        <v>0.43053000000000002</v>
      </c>
      <c r="BP104" s="4">
        <v>0.39285999999999999</v>
      </c>
      <c r="BQ104" s="6">
        <v>0.31462000000000001</v>
      </c>
      <c r="BR104" s="6">
        <v>0.33781</v>
      </c>
      <c r="BS104" s="4">
        <v>0.39983999999999997</v>
      </c>
      <c r="BT104" s="4">
        <v>0.42050999999999999</v>
      </c>
      <c r="BU104" s="6">
        <v>0.38730999999999999</v>
      </c>
      <c r="BV104" s="6">
        <v>0.35015000000000002</v>
      </c>
      <c r="BW104" s="4">
        <v>0.37747999999999998</v>
      </c>
      <c r="BX104" s="4">
        <v>0.34209000000000001</v>
      </c>
    </row>
    <row r="105" spans="1:76" x14ac:dyDescent="0.2">
      <c r="A105">
        <v>2011</v>
      </c>
      <c r="B105">
        <v>102</v>
      </c>
      <c r="C105" s="4">
        <v>0.42020999999999997</v>
      </c>
      <c r="D105" s="4">
        <v>0.39928999999999998</v>
      </c>
      <c r="E105" s="6">
        <v>0.42591000000000001</v>
      </c>
      <c r="F105" s="6">
        <v>0.42159999999999997</v>
      </c>
      <c r="G105" s="4">
        <v>0.42581999999999998</v>
      </c>
      <c r="H105" s="4">
        <v>0.39698</v>
      </c>
      <c r="I105" s="6">
        <v>0.39482</v>
      </c>
      <c r="J105" s="6">
        <v>0.41602</v>
      </c>
      <c r="K105" s="4">
        <v>0.39552999999999999</v>
      </c>
      <c r="L105" s="4">
        <v>0.35863</v>
      </c>
      <c r="M105" s="6">
        <v>0.42304000000000003</v>
      </c>
      <c r="N105" s="6">
        <v>0.44529000000000002</v>
      </c>
      <c r="O105" s="4">
        <v>0.43368000000000001</v>
      </c>
      <c r="P105" s="4">
        <v>0.41691</v>
      </c>
      <c r="Q105" s="6">
        <v>0.44850000000000001</v>
      </c>
      <c r="R105" s="6">
        <v>0.43931999999999999</v>
      </c>
      <c r="S105" s="4">
        <v>0.43375000000000002</v>
      </c>
      <c r="T105" s="4">
        <v>0.4224</v>
      </c>
      <c r="U105" s="6">
        <v>0.43023</v>
      </c>
      <c r="V105" s="6">
        <v>0.38564999999999999</v>
      </c>
      <c r="W105" s="4">
        <v>0.40344000000000002</v>
      </c>
      <c r="X105" s="4">
        <v>0.39080999999999999</v>
      </c>
      <c r="Y105" s="6">
        <v>0.41704999999999998</v>
      </c>
      <c r="Z105" s="6">
        <v>0.42058000000000001</v>
      </c>
      <c r="AA105" s="4">
        <v>0.43496000000000001</v>
      </c>
      <c r="AB105" s="4">
        <v>0.42926999999999998</v>
      </c>
      <c r="AC105" s="6">
        <v>0.40842000000000001</v>
      </c>
      <c r="AD105" s="6">
        <v>0.3679</v>
      </c>
      <c r="AE105" s="4">
        <v>0.38699</v>
      </c>
      <c r="AF105" s="4">
        <v>0.38501999999999997</v>
      </c>
      <c r="AG105" s="6">
        <v>0.41482999999999998</v>
      </c>
      <c r="AH105" s="6">
        <v>0.43069000000000002</v>
      </c>
      <c r="AI105" s="4">
        <v>0.41869000000000001</v>
      </c>
      <c r="AJ105" s="4">
        <v>0.38833000000000001</v>
      </c>
      <c r="AK105" s="6">
        <v>0.43513000000000002</v>
      </c>
      <c r="AL105" s="6">
        <v>0.4471</v>
      </c>
      <c r="AM105" s="4">
        <v>0.42668</v>
      </c>
      <c r="AN105" s="4">
        <v>0.39443</v>
      </c>
      <c r="AO105" s="6">
        <v>0.40072000000000002</v>
      </c>
      <c r="AP105" s="6">
        <v>0.34916000000000003</v>
      </c>
      <c r="AQ105" s="4">
        <v>0.40039999999999998</v>
      </c>
      <c r="AR105" s="4">
        <v>0.37472</v>
      </c>
      <c r="AS105" s="6">
        <v>0.40549000000000002</v>
      </c>
      <c r="AT105" s="6">
        <v>0.43143999999999999</v>
      </c>
      <c r="AU105" s="4">
        <v>0.45046999999999998</v>
      </c>
      <c r="AV105" s="4">
        <v>0.43707000000000001</v>
      </c>
      <c r="AW105" s="6">
        <v>0.38321</v>
      </c>
      <c r="AX105" s="6">
        <v>0.43421999999999999</v>
      </c>
      <c r="AY105" s="4">
        <v>0.42226000000000002</v>
      </c>
      <c r="AZ105" s="4">
        <v>0.40277000000000002</v>
      </c>
      <c r="BA105" s="6">
        <v>0.43881999999999999</v>
      </c>
      <c r="BB105" s="6">
        <v>0.41299000000000002</v>
      </c>
      <c r="BC105" s="4">
        <v>0.42776999999999998</v>
      </c>
      <c r="BD105" s="4">
        <v>0.41574</v>
      </c>
      <c r="BE105" s="6">
        <v>0.39495999999999998</v>
      </c>
      <c r="BF105" s="6">
        <v>0.40572000000000003</v>
      </c>
      <c r="BG105" s="4">
        <v>0.41946</v>
      </c>
      <c r="BH105" s="4">
        <v>0.39116000000000001</v>
      </c>
      <c r="BI105" s="6">
        <v>0.38007000000000002</v>
      </c>
      <c r="BJ105" s="6">
        <v>0.4153</v>
      </c>
      <c r="BK105" s="4">
        <v>0.42068</v>
      </c>
      <c r="BL105" s="4">
        <v>0.44688</v>
      </c>
      <c r="BM105" s="6">
        <v>0.43375999999999998</v>
      </c>
      <c r="BN105" s="6">
        <v>0.43049999999999999</v>
      </c>
      <c r="BO105" s="4">
        <v>0.45174999999999998</v>
      </c>
      <c r="BP105" s="4">
        <v>0.41691</v>
      </c>
      <c r="BQ105" s="6">
        <v>0.33145999999999998</v>
      </c>
      <c r="BR105" s="6">
        <v>0.35907</v>
      </c>
      <c r="BS105" s="4">
        <v>0.41549999999999998</v>
      </c>
      <c r="BT105" s="4">
        <v>0.43914999999999998</v>
      </c>
      <c r="BU105" s="6">
        <v>0.40790999999999999</v>
      </c>
      <c r="BV105" s="6">
        <v>0.37253999999999998</v>
      </c>
      <c r="BW105" s="4">
        <v>0.39807999999999999</v>
      </c>
      <c r="BX105" s="4">
        <v>0.36429</v>
      </c>
    </row>
    <row r="106" spans="1:76" x14ac:dyDescent="0.2">
      <c r="A106">
        <v>2011</v>
      </c>
      <c r="B106">
        <v>103</v>
      </c>
      <c r="C106" s="4">
        <v>0.44116</v>
      </c>
      <c r="D106" s="4">
        <v>0.42341000000000001</v>
      </c>
      <c r="E106" s="6">
        <v>0.44573000000000002</v>
      </c>
      <c r="F106" s="6">
        <v>0.44468999999999997</v>
      </c>
      <c r="G106" s="4">
        <v>0.44545000000000001</v>
      </c>
      <c r="H106" s="4">
        <v>0.41969000000000001</v>
      </c>
      <c r="I106" s="6">
        <v>0.40914</v>
      </c>
      <c r="J106" s="6">
        <v>0.4345</v>
      </c>
      <c r="K106" s="4">
        <v>0.41620000000000001</v>
      </c>
      <c r="L106" s="4">
        <v>0.38170999999999999</v>
      </c>
      <c r="M106" s="6">
        <v>0.43968000000000002</v>
      </c>
      <c r="N106" s="6">
        <v>0.46454000000000001</v>
      </c>
      <c r="O106" s="4">
        <v>0.45452999999999999</v>
      </c>
      <c r="P106" s="4">
        <v>0.44135000000000002</v>
      </c>
      <c r="Q106" s="6">
        <v>0.46633000000000002</v>
      </c>
      <c r="R106" s="6">
        <v>0.45967999999999998</v>
      </c>
      <c r="S106" s="4">
        <v>0.45322000000000001</v>
      </c>
      <c r="T106" s="4">
        <v>0.44492999999999999</v>
      </c>
      <c r="U106" s="6">
        <v>0.44954</v>
      </c>
      <c r="V106" s="6">
        <v>0.40727999999999998</v>
      </c>
      <c r="W106" s="4">
        <v>0.42359000000000002</v>
      </c>
      <c r="X106" s="4">
        <v>0.4148</v>
      </c>
      <c r="Y106" s="6">
        <v>0.43430999999999997</v>
      </c>
      <c r="Z106" s="6">
        <v>0.44202999999999998</v>
      </c>
      <c r="AA106" s="4">
        <v>0.45461000000000001</v>
      </c>
      <c r="AB106" s="4">
        <v>0.45266000000000001</v>
      </c>
      <c r="AC106" s="6">
        <v>0.42941000000000001</v>
      </c>
      <c r="AD106" s="6">
        <v>0.39241999999999999</v>
      </c>
      <c r="AE106" s="4">
        <v>0.40615000000000001</v>
      </c>
      <c r="AF106" s="4">
        <v>0.40610000000000002</v>
      </c>
      <c r="AG106" s="6">
        <v>0.43148999999999998</v>
      </c>
      <c r="AH106" s="6">
        <v>0.45036999999999999</v>
      </c>
      <c r="AI106" s="4">
        <v>0.43817</v>
      </c>
      <c r="AJ106" s="4">
        <v>0.41034999999999999</v>
      </c>
      <c r="AK106" s="6">
        <v>0.45585999999999999</v>
      </c>
      <c r="AL106" s="6">
        <v>0.47100999999999998</v>
      </c>
      <c r="AM106" s="4">
        <v>0.44681999999999999</v>
      </c>
      <c r="AN106" s="4">
        <v>0.41797000000000001</v>
      </c>
      <c r="AO106" s="6">
        <v>0.4209</v>
      </c>
      <c r="AP106" s="6">
        <v>0.37391000000000002</v>
      </c>
      <c r="AQ106" s="4">
        <v>0.41863</v>
      </c>
      <c r="AR106" s="4">
        <v>0.39672000000000002</v>
      </c>
      <c r="AS106" s="6">
        <v>0.42237000000000002</v>
      </c>
      <c r="AT106" s="6">
        <v>0.45199</v>
      </c>
      <c r="AU106" s="4">
        <v>0.46990999999999999</v>
      </c>
      <c r="AV106" s="4">
        <v>0.46054</v>
      </c>
      <c r="AW106" s="6">
        <v>0.39867999999999998</v>
      </c>
      <c r="AX106" s="6">
        <v>0.45456999999999997</v>
      </c>
      <c r="AY106" s="4">
        <v>0.44163000000000002</v>
      </c>
      <c r="AZ106" s="4">
        <v>0.42541000000000001</v>
      </c>
      <c r="BA106" s="6">
        <v>0.45860000000000001</v>
      </c>
      <c r="BB106" s="6">
        <v>0.43613000000000002</v>
      </c>
      <c r="BC106" s="4">
        <v>0.44834000000000002</v>
      </c>
      <c r="BD106" s="4">
        <v>0.43873000000000001</v>
      </c>
      <c r="BE106" s="6">
        <v>0.4123</v>
      </c>
      <c r="BF106" s="6">
        <v>0.42670999999999998</v>
      </c>
      <c r="BG106" s="4">
        <v>0.43868000000000001</v>
      </c>
      <c r="BH106" s="4">
        <v>0.41333999999999999</v>
      </c>
      <c r="BI106" s="6">
        <v>0.39451999999999998</v>
      </c>
      <c r="BJ106" s="6">
        <v>0.43364999999999998</v>
      </c>
      <c r="BK106" s="4">
        <v>0.43747999999999998</v>
      </c>
      <c r="BL106" s="4">
        <v>0.46633999999999998</v>
      </c>
      <c r="BM106" s="6">
        <v>0.45254</v>
      </c>
      <c r="BN106" s="6">
        <v>0.45285999999999998</v>
      </c>
      <c r="BO106" s="4">
        <v>0.47192000000000001</v>
      </c>
      <c r="BP106" s="4">
        <v>0.44006000000000001</v>
      </c>
      <c r="BQ106" s="6">
        <v>0.34831000000000001</v>
      </c>
      <c r="BR106" s="6">
        <v>0.38011</v>
      </c>
      <c r="BS106" s="4">
        <v>0.43078</v>
      </c>
      <c r="BT106" s="4">
        <v>0.45707999999999999</v>
      </c>
      <c r="BU106" s="6">
        <v>0.42792999999999998</v>
      </c>
      <c r="BV106" s="6">
        <v>0.39457999999999999</v>
      </c>
      <c r="BW106" s="4">
        <v>0.41818</v>
      </c>
      <c r="BX106" s="4">
        <v>0.38622000000000001</v>
      </c>
    </row>
    <row r="107" spans="1:76" x14ac:dyDescent="0.2">
      <c r="A107">
        <v>2011</v>
      </c>
      <c r="B107">
        <v>104</v>
      </c>
      <c r="C107" s="4">
        <v>0.4612</v>
      </c>
      <c r="D107" s="4">
        <v>0.44655</v>
      </c>
      <c r="E107" s="6">
        <v>0.46468999999999999</v>
      </c>
      <c r="F107" s="6">
        <v>0.46664</v>
      </c>
      <c r="G107" s="4">
        <v>0.46422999999999998</v>
      </c>
      <c r="H107" s="4">
        <v>0.44157999999999997</v>
      </c>
      <c r="I107" s="6">
        <v>0.42316999999999999</v>
      </c>
      <c r="J107" s="6">
        <v>0.45230999999999999</v>
      </c>
      <c r="K107" s="4">
        <v>0.43619999999999998</v>
      </c>
      <c r="L107" s="4">
        <v>0.40433999999999998</v>
      </c>
      <c r="M107" s="6">
        <v>0.45574999999999999</v>
      </c>
      <c r="N107" s="6">
        <v>0.48281000000000002</v>
      </c>
      <c r="O107" s="4">
        <v>0.47434999999999999</v>
      </c>
      <c r="P107" s="4">
        <v>0.46455000000000002</v>
      </c>
      <c r="Q107" s="6">
        <v>0.48330000000000001</v>
      </c>
      <c r="R107" s="6">
        <v>0.47899999999999998</v>
      </c>
      <c r="S107" s="4">
        <v>0.4718</v>
      </c>
      <c r="T107" s="4">
        <v>0.46636</v>
      </c>
      <c r="U107" s="6">
        <v>0.46800000000000003</v>
      </c>
      <c r="V107" s="6">
        <v>0.42827999999999999</v>
      </c>
      <c r="W107" s="4">
        <v>0.44305</v>
      </c>
      <c r="X107" s="4">
        <v>0.43792999999999999</v>
      </c>
      <c r="Y107" s="6">
        <v>0.45100000000000001</v>
      </c>
      <c r="Z107" s="6">
        <v>0.46250999999999998</v>
      </c>
      <c r="AA107" s="4">
        <v>0.47332000000000002</v>
      </c>
      <c r="AB107" s="4">
        <v>0.47477000000000003</v>
      </c>
      <c r="AC107" s="6">
        <v>0.44958999999999999</v>
      </c>
      <c r="AD107" s="6">
        <v>0.41628999999999999</v>
      </c>
      <c r="AE107" s="4">
        <v>0.42481000000000002</v>
      </c>
      <c r="AF107" s="4">
        <v>0.42659000000000002</v>
      </c>
      <c r="AG107" s="6">
        <v>0.44762999999999997</v>
      </c>
      <c r="AH107" s="6">
        <v>0.46916999999999998</v>
      </c>
      <c r="AI107" s="4">
        <v>0.45688000000000001</v>
      </c>
      <c r="AJ107" s="4">
        <v>0.43167</v>
      </c>
      <c r="AK107" s="6">
        <v>0.47554999999999997</v>
      </c>
      <c r="AL107" s="6">
        <v>0.49331999999999998</v>
      </c>
      <c r="AM107" s="4">
        <v>0.46605999999999997</v>
      </c>
      <c r="AN107" s="4">
        <v>0.44064999999999999</v>
      </c>
      <c r="AO107" s="6">
        <v>0.44041999999999998</v>
      </c>
      <c r="AP107" s="6">
        <v>0.39821000000000001</v>
      </c>
      <c r="AQ107" s="4">
        <v>0.43631999999999999</v>
      </c>
      <c r="AR107" s="4">
        <v>0.41816999999999999</v>
      </c>
      <c r="AS107" s="6">
        <v>0.43878</v>
      </c>
      <c r="AT107" s="6">
        <v>0.47155000000000002</v>
      </c>
      <c r="AU107" s="4">
        <v>0.48829</v>
      </c>
      <c r="AV107" s="4">
        <v>0.48261999999999999</v>
      </c>
      <c r="AW107" s="6">
        <v>0.41386000000000001</v>
      </c>
      <c r="AX107" s="6">
        <v>0.47393999999999997</v>
      </c>
      <c r="AY107" s="4">
        <v>0.46022999999999997</v>
      </c>
      <c r="AZ107" s="4">
        <v>0.44718000000000002</v>
      </c>
      <c r="BA107" s="6">
        <v>0.47741</v>
      </c>
      <c r="BB107" s="6">
        <v>0.45823000000000003</v>
      </c>
      <c r="BC107" s="4">
        <v>0.46795999999999999</v>
      </c>
      <c r="BD107" s="4">
        <v>0.46067000000000002</v>
      </c>
      <c r="BE107" s="6">
        <v>0.42920000000000003</v>
      </c>
      <c r="BF107" s="6">
        <v>0.44691999999999998</v>
      </c>
      <c r="BG107" s="4">
        <v>0.45716000000000001</v>
      </c>
      <c r="BH107" s="4">
        <v>0.43479000000000001</v>
      </c>
      <c r="BI107" s="6">
        <v>0.40872999999999998</v>
      </c>
      <c r="BJ107" s="6">
        <v>0.45134999999999997</v>
      </c>
      <c r="BK107" s="4">
        <v>0.45372000000000001</v>
      </c>
      <c r="BL107" s="4">
        <v>0.48476999999999998</v>
      </c>
      <c r="BM107" s="6">
        <v>0.47048000000000001</v>
      </c>
      <c r="BN107" s="6">
        <v>0.47405000000000003</v>
      </c>
      <c r="BO107" s="4">
        <v>0.49093999999999999</v>
      </c>
      <c r="BP107" s="4">
        <v>0.46211000000000002</v>
      </c>
      <c r="BQ107" s="6">
        <v>0.36508000000000002</v>
      </c>
      <c r="BR107" s="6">
        <v>0.40078000000000003</v>
      </c>
      <c r="BS107" s="4">
        <v>0.44562000000000002</v>
      </c>
      <c r="BT107" s="4">
        <v>0.47421999999999997</v>
      </c>
      <c r="BU107" s="6">
        <v>0.44723000000000002</v>
      </c>
      <c r="BV107" s="6">
        <v>0.41608000000000001</v>
      </c>
      <c r="BW107" s="4">
        <v>0.43763999999999997</v>
      </c>
      <c r="BX107" s="4">
        <v>0.40769</v>
      </c>
    </row>
    <row r="108" spans="1:76" x14ac:dyDescent="0.2">
      <c r="A108">
        <v>2011</v>
      </c>
      <c r="B108">
        <v>105</v>
      </c>
      <c r="C108" s="4">
        <v>0.48021000000000003</v>
      </c>
      <c r="D108" s="4">
        <v>0.46851999999999999</v>
      </c>
      <c r="E108" s="6">
        <v>0.48269000000000001</v>
      </c>
      <c r="F108" s="6">
        <v>0.48729</v>
      </c>
      <c r="G108" s="4">
        <v>0.48208000000000001</v>
      </c>
      <c r="H108" s="4">
        <v>0.46246999999999999</v>
      </c>
      <c r="I108" s="6">
        <v>0.43686000000000003</v>
      </c>
      <c r="J108" s="6">
        <v>0.46937000000000001</v>
      </c>
      <c r="K108" s="4">
        <v>0.45543</v>
      </c>
      <c r="L108" s="4">
        <v>0.42629</v>
      </c>
      <c r="M108" s="6">
        <v>0.47117999999999999</v>
      </c>
      <c r="N108" s="6">
        <v>0.50002000000000002</v>
      </c>
      <c r="O108" s="4">
        <v>0.49303000000000002</v>
      </c>
      <c r="P108" s="4">
        <v>0.48633999999999999</v>
      </c>
      <c r="Q108" s="6">
        <v>0.49935000000000002</v>
      </c>
      <c r="R108" s="6">
        <v>0.49718000000000001</v>
      </c>
      <c r="S108" s="4">
        <v>0.48938999999999999</v>
      </c>
      <c r="T108" s="4">
        <v>0.48655999999999999</v>
      </c>
      <c r="U108" s="6">
        <v>0.48552000000000001</v>
      </c>
      <c r="V108" s="6">
        <v>0.44849</v>
      </c>
      <c r="W108" s="4">
        <v>0.4617</v>
      </c>
      <c r="X108" s="4">
        <v>0.45999000000000001</v>
      </c>
      <c r="Y108" s="6">
        <v>0.46705000000000002</v>
      </c>
      <c r="Z108" s="6">
        <v>0.48191000000000001</v>
      </c>
      <c r="AA108" s="4">
        <v>0.49103000000000002</v>
      </c>
      <c r="AB108" s="4">
        <v>0.49547000000000002</v>
      </c>
      <c r="AC108" s="6">
        <v>0.46884999999999999</v>
      </c>
      <c r="AD108" s="6">
        <v>0.43929000000000001</v>
      </c>
      <c r="AE108" s="4">
        <v>0.44288</v>
      </c>
      <c r="AF108" s="4">
        <v>0.44634000000000001</v>
      </c>
      <c r="AG108" s="6">
        <v>0.46317999999999998</v>
      </c>
      <c r="AH108" s="6">
        <v>0.48698000000000002</v>
      </c>
      <c r="AI108" s="4">
        <v>0.47474</v>
      </c>
      <c r="AJ108" s="4">
        <v>0.45215</v>
      </c>
      <c r="AK108" s="6">
        <v>0.49409999999999998</v>
      </c>
      <c r="AL108" s="6">
        <v>0.51392000000000004</v>
      </c>
      <c r="AM108" s="4">
        <v>0.48430000000000001</v>
      </c>
      <c r="AN108" s="4">
        <v>0.46227000000000001</v>
      </c>
      <c r="AO108" s="6">
        <v>0.45916000000000001</v>
      </c>
      <c r="AP108" s="6">
        <v>0.42181999999999997</v>
      </c>
      <c r="AQ108" s="4">
        <v>0.45340000000000003</v>
      </c>
      <c r="AR108" s="4">
        <v>0.43889</v>
      </c>
      <c r="AS108" s="6">
        <v>0.45462999999999998</v>
      </c>
      <c r="AT108" s="6">
        <v>0.49002000000000001</v>
      </c>
      <c r="AU108" s="4">
        <v>0.50553999999999999</v>
      </c>
      <c r="AV108" s="4">
        <v>0.50317000000000001</v>
      </c>
      <c r="AW108" s="6">
        <v>0.42870000000000003</v>
      </c>
      <c r="AX108" s="6">
        <v>0.49221999999999999</v>
      </c>
      <c r="AY108" s="4">
        <v>0.47793999999999998</v>
      </c>
      <c r="AZ108" s="4">
        <v>0.46789999999999998</v>
      </c>
      <c r="BA108" s="6">
        <v>0.49514999999999998</v>
      </c>
      <c r="BB108" s="6">
        <v>0.47911999999999999</v>
      </c>
      <c r="BC108" s="4">
        <v>0.48652000000000001</v>
      </c>
      <c r="BD108" s="4">
        <v>0.48137999999999997</v>
      </c>
      <c r="BE108" s="6">
        <v>0.44557999999999998</v>
      </c>
      <c r="BF108" s="6">
        <v>0.46623999999999999</v>
      </c>
      <c r="BG108" s="4">
        <v>0.47478999999999999</v>
      </c>
      <c r="BH108" s="4">
        <v>0.45535999999999999</v>
      </c>
      <c r="BI108" s="6">
        <v>0.42265999999999998</v>
      </c>
      <c r="BJ108" s="6">
        <v>0.46832000000000001</v>
      </c>
      <c r="BK108" s="4">
        <v>0.46933000000000002</v>
      </c>
      <c r="BL108" s="4">
        <v>0.50210999999999995</v>
      </c>
      <c r="BM108" s="6">
        <v>0.48752000000000001</v>
      </c>
      <c r="BN108" s="6">
        <v>0.49392999999999998</v>
      </c>
      <c r="BO108" s="4">
        <v>0.50873000000000002</v>
      </c>
      <c r="BP108" s="4">
        <v>0.48292000000000002</v>
      </c>
      <c r="BQ108" s="6">
        <v>0.38168999999999997</v>
      </c>
      <c r="BR108" s="6">
        <v>0.42092000000000002</v>
      </c>
      <c r="BS108" s="4">
        <v>0.45998</v>
      </c>
      <c r="BT108" s="4">
        <v>0.49048999999999998</v>
      </c>
      <c r="BU108" s="6">
        <v>0.4657</v>
      </c>
      <c r="BV108" s="6">
        <v>0.43687999999999999</v>
      </c>
      <c r="BW108" s="4">
        <v>0.45634000000000002</v>
      </c>
      <c r="BX108" s="4">
        <v>0.42853000000000002</v>
      </c>
    </row>
    <row r="109" spans="1:76" x14ac:dyDescent="0.2">
      <c r="A109">
        <v>2011</v>
      </c>
      <c r="B109">
        <v>106</v>
      </c>
      <c r="C109" s="4">
        <v>0.49809999999999999</v>
      </c>
      <c r="D109" s="4">
        <v>0.48916999999999999</v>
      </c>
      <c r="E109" s="6">
        <v>0.49967</v>
      </c>
      <c r="F109" s="6">
        <v>0.50653999999999999</v>
      </c>
      <c r="G109" s="4">
        <v>0.49892999999999998</v>
      </c>
      <c r="H109" s="4">
        <v>0.48222999999999999</v>
      </c>
      <c r="I109" s="6">
        <v>0.45018000000000002</v>
      </c>
      <c r="J109" s="6">
        <v>0.48562</v>
      </c>
      <c r="K109" s="4">
        <v>0.47375</v>
      </c>
      <c r="L109" s="4">
        <v>0.44740999999999997</v>
      </c>
      <c r="M109" s="6">
        <v>0.48593999999999998</v>
      </c>
      <c r="N109" s="6">
        <v>0.51612999999999998</v>
      </c>
      <c r="O109" s="4">
        <v>0.51049</v>
      </c>
      <c r="P109" s="4">
        <v>0.50658999999999998</v>
      </c>
      <c r="Q109" s="6">
        <v>0.51443000000000005</v>
      </c>
      <c r="R109" s="6">
        <v>0.51415999999999995</v>
      </c>
      <c r="S109" s="4">
        <v>0.50593999999999995</v>
      </c>
      <c r="T109" s="4">
        <v>0.50543000000000005</v>
      </c>
      <c r="U109" s="6">
        <v>0.50204000000000004</v>
      </c>
      <c r="V109" s="6">
        <v>0.46777999999999997</v>
      </c>
      <c r="W109" s="4">
        <v>0.47946</v>
      </c>
      <c r="X109" s="4">
        <v>0.48082999999999998</v>
      </c>
      <c r="Y109" s="6">
        <v>0.48237999999999998</v>
      </c>
      <c r="Z109" s="6">
        <v>0.50012999999999996</v>
      </c>
      <c r="AA109" s="4">
        <v>0.50766</v>
      </c>
      <c r="AB109" s="4">
        <v>0.51463999999999999</v>
      </c>
      <c r="AC109" s="6">
        <v>0.48709000000000002</v>
      </c>
      <c r="AD109" s="6">
        <v>0.46121000000000001</v>
      </c>
      <c r="AE109" s="4">
        <v>0.46024999999999999</v>
      </c>
      <c r="AF109" s="4">
        <v>0.46522999999999998</v>
      </c>
      <c r="AG109" s="6">
        <v>0.47810000000000002</v>
      </c>
      <c r="AH109" s="6">
        <v>0.50373999999999997</v>
      </c>
      <c r="AI109" s="4">
        <v>0.49165999999999999</v>
      </c>
      <c r="AJ109" s="4">
        <v>0.47166000000000002</v>
      </c>
      <c r="AK109" s="6">
        <v>0.51144000000000001</v>
      </c>
      <c r="AL109" s="6">
        <v>0.53273000000000004</v>
      </c>
      <c r="AM109" s="4">
        <v>0.50148000000000004</v>
      </c>
      <c r="AN109" s="4">
        <v>0.48269000000000001</v>
      </c>
      <c r="AO109" s="6">
        <v>0.47700999999999999</v>
      </c>
      <c r="AP109" s="6">
        <v>0.44451000000000002</v>
      </c>
      <c r="AQ109" s="4">
        <v>0.46978999999999999</v>
      </c>
      <c r="AR109" s="4">
        <v>0.45873999999999998</v>
      </c>
      <c r="AS109" s="6">
        <v>0.46988000000000002</v>
      </c>
      <c r="AT109" s="6">
        <v>0.50732999999999995</v>
      </c>
      <c r="AU109" s="4">
        <v>0.52161999999999997</v>
      </c>
      <c r="AV109" s="4">
        <v>0.52212000000000003</v>
      </c>
      <c r="AW109" s="6">
        <v>0.44313000000000002</v>
      </c>
      <c r="AX109" s="6">
        <v>0.50932999999999995</v>
      </c>
      <c r="AY109" s="4">
        <v>0.49469999999999997</v>
      </c>
      <c r="AZ109" s="4">
        <v>0.48743999999999998</v>
      </c>
      <c r="BA109" s="6">
        <v>0.51176999999999995</v>
      </c>
      <c r="BB109" s="6">
        <v>0.49869000000000002</v>
      </c>
      <c r="BC109" s="4">
        <v>0.50395000000000001</v>
      </c>
      <c r="BD109" s="4">
        <v>0.50075999999999998</v>
      </c>
      <c r="BE109" s="6">
        <v>0.46137</v>
      </c>
      <c r="BF109" s="6">
        <v>0.48454999999999998</v>
      </c>
      <c r="BG109" s="4">
        <v>0.49151</v>
      </c>
      <c r="BH109" s="4">
        <v>0.47489999999999999</v>
      </c>
      <c r="BI109" s="6">
        <v>0.43626999999999999</v>
      </c>
      <c r="BJ109" s="6">
        <v>0.48448999999999998</v>
      </c>
      <c r="BK109" s="4">
        <v>0.48425000000000001</v>
      </c>
      <c r="BL109" s="4">
        <v>0.51831000000000005</v>
      </c>
      <c r="BM109" s="6">
        <v>0.50358999999999998</v>
      </c>
      <c r="BN109" s="6">
        <v>0.51244000000000001</v>
      </c>
      <c r="BO109" s="4">
        <v>0.52522999999999997</v>
      </c>
      <c r="BP109" s="4">
        <v>0.50236000000000003</v>
      </c>
      <c r="BQ109" s="6">
        <v>0.39806000000000002</v>
      </c>
      <c r="BR109" s="6">
        <v>0.44040000000000001</v>
      </c>
      <c r="BS109" s="4">
        <v>0.47381000000000001</v>
      </c>
      <c r="BT109" s="4">
        <v>0.50585999999999998</v>
      </c>
      <c r="BU109" s="6">
        <v>0.48326000000000002</v>
      </c>
      <c r="BV109" s="6">
        <v>0.45680999999999999</v>
      </c>
      <c r="BW109" s="4">
        <v>0.47419</v>
      </c>
      <c r="BX109" s="4">
        <v>0.44858999999999999</v>
      </c>
    </row>
    <row r="110" spans="1:76" x14ac:dyDescent="0.2">
      <c r="A110">
        <v>2011</v>
      </c>
      <c r="B110">
        <v>107</v>
      </c>
      <c r="C110" s="4">
        <v>0.51482000000000006</v>
      </c>
      <c r="D110" s="4">
        <v>0.50839000000000001</v>
      </c>
      <c r="E110" s="6">
        <v>0.51556999999999997</v>
      </c>
      <c r="F110" s="6">
        <v>0.52432999999999996</v>
      </c>
      <c r="G110" s="4">
        <v>0.51471999999999996</v>
      </c>
      <c r="H110" s="4">
        <v>0.50075999999999998</v>
      </c>
      <c r="I110" s="6">
        <v>0.46307999999999999</v>
      </c>
      <c r="J110" s="6">
        <v>0.50100999999999996</v>
      </c>
      <c r="K110" s="4">
        <v>0.49109999999999998</v>
      </c>
      <c r="L110" s="4">
        <v>0.46754000000000001</v>
      </c>
      <c r="M110" s="6">
        <v>0.49997999999999998</v>
      </c>
      <c r="N110" s="6">
        <v>0.53110000000000002</v>
      </c>
      <c r="O110" s="4">
        <v>0.52668999999999999</v>
      </c>
      <c r="P110" s="4">
        <v>0.52522000000000002</v>
      </c>
      <c r="Q110" s="6">
        <v>0.52853000000000006</v>
      </c>
      <c r="R110" s="6">
        <v>0.52990000000000004</v>
      </c>
      <c r="S110" s="4">
        <v>0.52139999999999997</v>
      </c>
      <c r="T110" s="4">
        <v>0.52290000000000003</v>
      </c>
      <c r="U110" s="6">
        <v>0.51751999999999998</v>
      </c>
      <c r="V110" s="6">
        <v>0.48604999999999998</v>
      </c>
      <c r="W110" s="4">
        <v>0.49625000000000002</v>
      </c>
      <c r="X110" s="4">
        <v>0.50033000000000005</v>
      </c>
      <c r="Y110" s="6">
        <v>0.49697000000000002</v>
      </c>
      <c r="Z110" s="6">
        <v>0.51710999999999996</v>
      </c>
      <c r="AA110" s="4">
        <v>0.52317000000000002</v>
      </c>
      <c r="AB110" s="4">
        <v>0.53225</v>
      </c>
      <c r="AC110" s="6">
        <v>0.50422</v>
      </c>
      <c r="AD110" s="6">
        <v>0.48192000000000002</v>
      </c>
      <c r="AE110" s="4">
        <v>0.47685</v>
      </c>
      <c r="AF110" s="4">
        <v>0.48316999999999999</v>
      </c>
      <c r="AG110" s="6">
        <v>0.49232999999999999</v>
      </c>
      <c r="AH110" s="6">
        <v>0.51941000000000004</v>
      </c>
      <c r="AI110" s="4">
        <v>0.50758000000000003</v>
      </c>
      <c r="AJ110" s="4">
        <v>0.49008000000000002</v>
      </c>
      <c r="AK110" s="6">
        <v>0.52751999999999999</v>
      </c>
      <c r="AL110" s="6">
        <v>0.54974999999999996</v>
      </c>
      <c r="AM110" s="4">
        <v>0.51753000000000005</v>
      </c>
      <c r="AN110" s="4">
        <v>0.50178999999999996</v>
      </c>
      <c r="AO110" s="6">
        <v>0.49390000000000001</v>
      </c>
      <c r="AP110" s="6">
        <v>0.46610000000000001</v>
      </c>
      <c r="AQ110" s="4">
        <v>0.48541000000000001</v>
      </c>
      <c r="AR110" s="4">
        <v>0.47760999999999998</v>
      </c>
      <c r="AS110" s="6">
        <v>0.48447000000000001</v>
      </c>
      <c r="AT110" s="6">
        <v>0.52344999999999997</v>
      </c>
      <c r="AU110" s="4">
        <v>0.53651000000000004</v>
      </c>
      <c r="AV110" s="4">
        <v>0.53942999999999997</v>
      </c>
      <c r="AW110" s="6">
        <v>0.45712000000000003</v>
      </c>
      <c r="AX110" s="6">
        <v>0.52524999999999999</v>
      </c>
      <c r="AY110" s="4">
        <v>0.51046000000000002</v>
      </c>
      <c r="AZ110" s="4">
        <v>0.50573000000000001</v>
      </c>
      <c r="BA110" s="6">
        <v>0.52722999999999998</v>
      </c>
      <c r="BB110" s="6">
        <v>0.51685000000000003</v>
      </c>
      <c r="BC110" s="4">
        <v>0.5202</v>
      </c>
      <c r="BD110" s="4">
        <v>0.51873999999999998</v>
      </c>
      <c r="BE110" s="6">
        <v>0.47650999999999999</v>
      </c>
      <c r="BF110" s="6">
        <v>0.50177000000000005</v>
      </c>
      <c r="BG110" s="4">
        <v>0.50726000000000004</v>
      </c>
      <c r="BH110" s="4">
        <v>0.49332999999999999</v>
      </c>
      <c r="BI110" s="6">
        <v>0.44950000000000001</v>
      </c>
      <c r="BJ110" s="6">
        <v>0.49980999999999998</v>
      </c>
      <c r="BK110" s="4">
        <v>0.49845</v>
      </c>
      <c r="BL110" s="4">
        <v>0.53332999999999997</v>
      </c>
      <c r="BM110" s="6">
        <v>0.51866000000000001</v>
      </c>
      <c r="BN110" s="6">
        <v>0.52951000000000004</v>
      </c>
      <c r="BO110" s="4">
        <v>0.54044000000000003</v>
      </c>
      <c r="BP110" s="4">
        <v>0.52037</v>
      </c>
      <c r="BQ110" s="6">
        <v>0.41411999999999999</v>
      </c>
      <c r="BR110" s="6">
        <v>0.45910000000000001</v>
      </c>
      <c r="BS110" s="4">
        <v>0.48707</v>
      </c>
      <c r="BT110" s="4">
        <v>0.52027999999999996</v>
      </c>
      <c r="BU110" s="6">
        <v>0.49983</v>
      </c>
      <c r="BV110" s="6">
        <v>0.47577000000000003</v>
      </c>
      <c r="BW110" s="4">
        <v>0.49110999999999999</v>
      </c>
      <c r="BX110" s="4">
        <v>0.46773999999999999</v>
      </c>
    </row>
    <row r="111" spans="1:76" x14ac:dyDescent="0.2">
      <c r="A111">
        <v>2011</v>
      </c>
      <c r="B111">
        <v>108</v>
      </c>
      <c r="C111" s="4">
        <v>0.53034000000000003</v>
      </c>
      <c r="D111" s="4">
        <v>0.52612999999999999</v>
      </c>
      <c r="E111" s="6">
        <v>0.53037000000000001</v>
      </c>
      <c r="F111" s="6">
        <v>0.54064000000000001</v>
      </c>
      <c r="G111" s="4">
        <v>0.52942999999999996</v>
      </c>
      <c r="H111" s="4">
        <v>0.51800999999999997</v>
      </c>
      <c r="I111" s="6">
        <v>0.47554000000000002</v>
      </c>
      <c r="J111" s="6">
        <v>0.51549</v>
      </c>
      <c r="K111" s="4">
        <v>0.50741999999999998</v>
      </c>
      <c r="L111" s="4">
        <v>0.48655999999999999</v>
      </c>
      <c r="M111" s="6">
        <v>0.51327</v>
      </c>
      <c r="N111" s="6">
        <v>0.54493000000000003</v>
      </c>
      <c r="O111" s="4">
        <v>0.54161999999999999</v>
      </c>
      <c r="P111" s="4">
        <v>0.54222000000000004</v>
      </c>
      <c r="Q111" s="6">
        <v>0.54164000000000001</v>
      </c>
      <c r="R111" s="6">
        <v>0.54440999999999995</v>
      </c>
      <c r="S111" s="4">
        <v>0.53576000000000001</v>
      </c>
      <c r="T111" s="4">
        <v>0.53895999999999999</v>
      </c>
      <c r="U111" s="6">
        <v>0.53193000000000001</v>
      </c>
      <c r="V111" s="6">
        <v>0.50322999999999996</v>
      </c>
      <c r="W111" s="4">
        <v>0.51200999999999997</v>
      </c>
      <c r="X111" s="4">
        <v>0.51841000000000004</v>
      </c>
      <c r="Y111" s="6">
        <v>0.51078000000000001</v>
      </c>
      <c r="Z111" s="6">
        <v>0.53281999999999996</v>
      </c>
      <c r="AA111" s="4">
        <v>0.53756000000000004</v>
      </c>
      <c r="AB111" s="4">
        <v>0.54829000000000006</v>
      </c>
      <c r="AC111" s="6">
        <v>0.52020999999999995</v>
      </c>
      <c r="AD111" s="6">
        <v>0.50127999999999995</v>
      </c>
      <c r="AE111" s="4">
        <v>0.49262</v>
      </c>
      <c r="AF111" s="4">
        <v>0.50007999999999997</v>
      </c>
      <c r="AG111" s="6">
        <v>0.50585000000000002</v>
      </c>
      <c r="AH111" s="6">
        <v>0.53396999999999994</v>
      </c>
      <c r="AI111" s="4">
        <v>0.52249000000000001</v>
      </c>
      <c r="AJ111" s="4">
        <v>0.50734999999999997</v>
      </c>
      <c r="AK111" s="6">
        <v>0.54235</v>
      </c>
      <c r="AL111" s="6">
        <v>0.56503000000000003</v>
      </c>
      <c r="AM111" s="4">
        <v>0.53244000000000002</v>
      </c>
      <c r="AN111" s="4">
        <v>0.51951999999999998</v>
      </c>
      <c r="AO111" s="6">
        <v>0.50978999999999997</v>
      </c>
      <c r="AP111" s="6">
        <v>0.48643999999999998</v>
      </c>
      <c r="AQ111" s="4">
        <v>0.50024000000000002</v>
      </c>
      <c r="AR111" s="4">
        <v>0.49540000000000001</v>
      </c>
      <c r="AS111" s="6">
        <v>0.49836999999999998</v>
      </c>
      <c r="AT111" s="6">
        <v>0.53835</v>
      </c>
      <c r="AU111" s="4">
        <v>0.55020999999999998</v>
      </c>
      <c r="AV111" s="4">
        <v>0.55510000000000004</v>
      </c>
      <c r="AW111" s="6">
        <v>0.47061999999999998</v>
      </c>
      <c r="AX111" s="6">
        <v>0.53996</v>
      </c>
      <c r="AY111" s="4">
        <v>0.52519000000000005</v>
      </c>
      <c r="AZ111" s="4">
        <v>0.52270000000000005</v>
      </c>
      <c r="BA111" s="6">
        <v>0.54152999999999996</v>
      </c>
      <c r="BB111" s="6">
        <v>0.53356999999999999</v>
      </c>
      <c r="BC111" s="4">
        <v>0.53525</v>
      </c>
      <c r="BD111" s="4">
        <v>0.53527999999999998</v>
      </c>
      <c r="BE111" s="6">
        <v>0.49097000000000002</v>
      </c>
      <c r="BF111" s="6">
        <v>0.51787000000000005</v>
      </c>
      <c r="BG111" s="4">
        <v>0.52200999999999997</v>
      </c>
      <c r="BH111" s="4">
        <v>0.51056999999999997</v>
      </c>
      <c r="BI111" s="6">
        <v>0.46233000000000002</v>
      </c>
      <c r="BJ111" s="6">
        <v>0.51426000000000005</v>
      </c>
      <c r="BK111" s="4">
        <v>0.51190000000000002</v>
      </c>
      <c r="BL111" s="4">
        <v>0.54718</v>
      </c>
      <c r="BM111" s="6">
        <v>0.53269999999999995</v>
      </c>
      <c r="BN111" s="6">
        <v>0.54513999999999996</v>
      </c>
      <c r="BO111" s="4">
        <v>0.55435999999999996</v>
      </c>
      <c r="BP111" s="4">
        <v>0.53691999999999995</v>
      </c>
      <c r="BQ111" s="6">
        <v>0.42978</v>
      </c>
      <c r="BR111" s="6">
        <v>0.47691</v>
      </c>
      <c r="BS111" s="4">
        <v>0.49975000000000003</v>
      </c>
      <c r="BT111" s="4">
        <v>0.53376000000000001</v>
      </c>
      <c r="BU111" s="6">
        <v>0.51536999999999999</v>
      </c>
      <c r="BV111" s="6">
        <v>0.49367</v>
      </c>
      <c r="BW111" s="4">
        <v>0.50704000000000005</v>
      </c>
      <c r="BX111" s="4">
        <v>0.48588999999999999</v>
      </c>
    </row>
    <row r="112" spans="1:76" x14ac:dyDescent="0.2">
      <c r="A112">
        <v>2011</v>
      </c>
      <c r="B112">
        <v>109</v>
      </c>
      <c r="C112" s="4">
        <v>0.54464999999999997</v>
      </c>
      <c r="D112" s="4">
        <v>0.54237000000000002</v>
      </c>
      <c r="E112" s="6">
        <v>0.54407000000000005</v>
      </c>
      <c r="F112" s="6">
        <v>0.55547000000000002</v>
      </c>
      <c r="G112" s="4">
        <v>0.54307000000000005</v>
      </c>
      <c r="H112" s="4">
        <v>0.53393999999999997</v>
      </c>
      <c r="I112" s="6">
        <v>0.48753999999999997</v>
      </c>
      <c r="J112" s="6">
        <v>0.52905000000000002</v>
      </c>
      <c r="K112" s="4">
        <v>0.52266000000000001</v>
      </c>
      <c r="L112" s="4">
        <v>0.50439999999999996</v>
      </c>
      <c r="M112" s="6">
        <v>0.52580000000000005</v>
      </c>
      <c r="N112" s="6">
        <v>0.55764000000000002</v>
      </c>
      <c r="O112" s="4">
        <v>0.55530000000000002</v>
      </c>
      <c r="P112" s="4">
        <v>0.55761000000000005</v>
      </c>
      <c r="Q112" s="6">
        <v>0.55378000000000005</v>
      </c>
      <c r="R112" s="6">
        <v>0.55769000000000002</v>
      </c>
      <c r="S112" s="4">
        <v>0.54901999999999995</v>
      </c>
      <c r="T112" s="4">
        <v>0.55361000000000005</v>
      </c>
      <c r="U112" s="6">
        <v>0.54527999999999999</v>
      </c>
      <c r="V112" s="6">
        <v>0.51927999999999996</v>
      </c>
      <c r="W112" s="4">
        <v>0.52673000000000003</v>
      </c>
      <c r="X112" s="4">
        <v>0.53503999999999996</v>
      </c>
      <c r="Y112" s="6">
        <v>0.52378000000000002</v>
      </c>
      <c r="Z112" s="6">
        <v>0.54727000000000003</v>
      </c>
      <c r="AA112" s="4">
        <v>0.55081999999999998</v>
      </c>
      <c r="AB112" s="4">
        <v>0.56279000000000001</v>
      </c>
      <c r="AC112" s="6">
        <v>0.53503999999999996</v>
      </c>
      <c r="AD112" s="6">
        <v>0.51924000000000003</v>
      </c>
      <c r="AE112" s="4">
        <v>0.50751000000000002</v>
      </c>
      <c r="AF112" s="4">
        <v>0.51592000000000005</v>
      </c>
      <c r="AG112" s="6">
        <v>0.51863999999999999</v>
      </c>
      <c r="AH112" s="6">
        <v>0.54742999999999997</v>
      </c>
      <c r="AI112" s="4">
        <v>0.53634999999999999</v>
      </c>
      <c r="AJ112" s="4">
        <v>0.52342</v>
      </c>
      <c r="AK112" s="6">
        <v>0.55591999999999997</v>
      </c>
      <c r="AL112" s="6">
        <v>0.57862000000000002</v>
      </c>
      <c r="AM112" s="4">
        <v>0.54620999999999997</v>
      </c>
      <c r="AN112" s="4">
        <v>0.53583000000000003</v>
      </c>
      <c r="AO112" s="6">
        <v>0.52463000000000004</v>
      </c>
      <c r="AP112" s="6">
        <v>0.50543000000000005</v>
      </c>
      <c r="AQ112" s="4">
        <v>0.51424000000000003</v>
      </c>
      <c r="AR112" s="4">
        <v>0.51205999999999996</v>
      </c>
      <c r="AS112" s="6">
        <v>0.51153999999999999</v>
      </c>
      <c r="AT112" s="6">
        <v>0.55203000000000002</v>
      </c>
      <c r="AU112" s="4">
        <v>0.56274999999999997</v>
      </c>
      <c r="AV112" s="4">
        <v>0.56920000000000004</v>
      </c>
      <c r="AW112" s="6">
        <v>0.48359999999999997</v>
      </c>
      <c r="AX112" s="6">
        <v>0.55347000000000002</v>
      </c>
      <c r="AY112" s="4">
        <v>0.53888000000000003</v>
      </c>
      <c r="AZ112" s="4">
        <v>0.53834000000000004</v>
      </c>
      <c r="BA112" s="6">
        <v>0.55467</v>
      </c>
      <c r="BB112" s="6">
        <v>0.54886000000000001</v>
      </c>
      <c r="BC112" s="4">
        <v>0.54910999999999999</v>
      </c>
      <c r="BD112" s="4">
        <v>0.55037999999999998</v>
      </c>
      <c r="BE112" s="6">
        <v>0.50468999999999997</v>
      </c>
      <c r="BF112" s="6">
        <v>0.53281999999999996</v>
      </c>
      <c r="BG112" s="4">
        <v>0.53573999999999999</v>
      </c>
      <c r="BH112" s="4">
        <v>0.52658000000000005</v>
      </c>
      <c r="BI112" s="6">
        <v>0.47471999999999998</v>
      </c>
      <c r="BJ112" s="6">
        <v>0.52778999999999998</v>
      </c>
      <c r="BK112" s="4">
        <v>0.52458000000000005</v>
      </c>
      <c r="BL112" s="4">
        <v>0.55988000000000004</v>
      </c>
      <c r="BM112" s="6">
        <v>0.54573000000000005</v>
      </c>
      <c r="BN112" s="6">
        <v>0.55935000000000001</v>
      </c>
      <c r="BO112" s="4">
        <v>0.56703000000000003</v>
      </c>
      <c r="BP112" s="4">
        <v>0.55200000000000005</v>
      </c>
      <c r="BQ112" s="6">
        <v>0.44499</v>
      </c>
      <c r="BR112" s="6">
        <v>0.49378</v>
      </c>
      <c r="BS112" s="4">
        <v>0.51180999999999999</v>
      </c>
      <c r="BT112" s="4">
        <v>0.54627999999999999</v>
      </c>
      <c r="BU112" s="6">
        <v>0.52986999999999995</v>
      </c>
      <c r="BV112" s="6">
        <v>0.51044</v>
      </c>
      <c r="BW112" s="4">
        <v>0.52195000000000003</v>
      </c>
      <c r="BX112" s="4">
        <v>0.50297000000000003</v>
      </c>
    </row>
    <row r="113" spans="1:76" x14ac:dyDescent="0.2">
      <c r="A113">
        <v>2011</v>
      </c>
      <c r="B113">
        <v>110</v>
      </c>
      <c r="C113" s="4">
        <v>1</v>
      </c>
      <c r="D113" s="4">
        <v>1</v>
      </c>
      <c r="E113" s="6">
        <v>1</v>
      </c>
      <c r="F113" s="6">
        <v>1</v>
      </c>
      <c r="G113" s="4">
        <v>1</v>
      </c>
      <c r="H113" s="4">
        <v>1</v>
      </c>
      <c r="I113" s="6">
        <v>1</v>
      </c>
      <c r="J113" s="6">
        <v>1</v>
      </c>
      <c r="K113" s="4">
        <v>1</v>
      </c>
      <c r="L113" s="4">
        <v>1</v>
      </c>
      <c r="M113" s="6">
        <v>1</v>
      </c>
      <c r="N113" s="6">
        <v>1</v>
      </c>
      <c r="O113" s="4">
        <v>1</v>
      </c>
      <c r="P113" s="4">
        <v>1</v>
      </c>
      <c r="Q113" s="6">
        <v>1</v>
      </c>
      <c r="R113" s="6">
        <v>1</v>
      </c>
      <c r="S113" s="4">
        <v>1</v>
      </c>
      <c r="T113" s="4">
        <v>1</v>
      </c>
      <c r="U113" s="6">
        <v>1</v>
      </c>
      <c r="V113" s="6">
        <v>1</v>
      </c>
      <c r="W113" s="4">
        <v>1</v>
      </c>
      <c r="X113" s="4">
        <v>1</v>
      </c>
      <c r="Y113" s="6">
        <v>1</v>
      </c>
      <c r="Z113" s="6">
        <v>1</v>
      </c>
      <c r="AA113" s="4">
        <v>1</v>
      </c>
      <c r="AB113" s="4">
        <v>1</v>
      </c>
      <c r="AC113" s="6">
        <v>1</v>
      </c>
      <c r="AD113" s="6">
        <v>1</v>
      </c>
      <c r="AE113" s="4">
        <v>1</v>
      </c>
      <c r="AF113" s="4">
        <v>1</v>
      </c>
      <c r="AG113" s="6">
        <v>1</v>
      </c>
      <c r="AH113" s="6">
        <v>1</v>
      </c>
      <c r="AI113" s="4">
        <v>1</v>
      </c>
      <c r="AJ113" s="4">
        <v>1</v>
      </c>
      <c r="AK113" s="6">
        <v>1</v>
      </c>
      <c r="AL113" s="6">
        <v>1</v>
      </c>
      <c r="AM113" s="4">
        <v>1</v>
      </c>
      <c r="AN113" s="4">
        <v>1</v>
      </c>
      <c r="AO113" s="6">
        <v>1</v>
      </c>
      <c r="AP113" s="6">
        <v>1</v>
      </c>
      <c r="AQ113" s="4">
        <v>1</v>
      </c>
      <c r="AR113" s="4">
        <v>1</v>
      </c>
      <c r="AS113" s="6">
        <v>1</v>
      </c>
      <c r="AT113" s="6">
        <v>1</v>
      </c>
      <c r="AU113" s="4">
        <v>1</v>
      </c>
      <c r="AV113" s="4">
        <v>1</v>
      </c>
      <c r="AW113" s="6">
        <v>1</v>
      </c>
      <c r="AX113" s="6">
        <v>1</v>
      </c>
      <c r="AY113" s="4">
        <v>1</v>
      </c>
      <c r="AZ113" s="4">
        <v>1</v>
      </c>
      <c r="BA113" s="6">
        <v>1</v>
      </c>
      <c r="BB113" s="6">
        <v>1</v>
      </c>
      <c r="BC113" s="4">
        <v>1</v>
      </c>
      <c r="BD113" s="4">
        <v>1</v>
      </c>
      <c r="BE113" s="6">
        <v>1</v>
      </c>
      <c r="BF113" s="6">
        <v>1</v>
      </c>
      <c r="BG113" s="4">
        <v>1</v>
      </c>
      <c r="BH113" s="4">
        <v>1</v>
      </c>
      <c r="BI113" s="6">
        <v>1</v>
      </c>
      <c r="BJ113" s="6">
        <v>1</v>
      </c>
      <c r="BK113" s="4">
        <v>1</v>
      </c>
      <c r="BL113" s="4">
        <v>1</v>
      </c>
      <c r="BM113" s="6">
        <v>1</v>
      </c>
      <c r="BN113" s="6">
        <v>1</v>
      </c>
      <c r="BO113" s="4">
        <v>1</v>
      </c>
      <c r="BP113" s="4">
        <v>1</v>
      </c>
      <c r="BQ113" s="6">
        <v>1</v>
      </c>
      <c r="BR113" s="6">
        <v>1</v>
      </c>
      <c r="BS113" s="4">
        <v>1</v>
      </c>
      <c r="BT113" s="4">
        <v>1</v>
      </c>
      <c r="BU113" s="6">
        <v>1</v>
      </c>
      <c r="BV113" s="6">
        <v>1</v>
      </c>
      <c r="BW113" s="4">
        <v>1</v>
      </c>
      <c r="BX113" s="4">
        <v>1</v>
      </c>
    </row>
  </sheetData>
  <mergeCells count="37">
    <mergeCell ref="BW1:BX1"/>
    <mergeCell ref="BK1:BL1"/>
    <mergeCell ref="BM1:BN1"/>
    <mergeCell ref="BO1:BP1"/>
    <mergeCell ref="BQ1:BR1"/>
    <mergeCell ref="BS1:BT1"/>
    <mergeCell ref="BU1:BV1"/>
    <mergeCell ref="BI1:BJ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AK1:AL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M1:N1"/>
    <mergeCell ref="C1:D1"/>
    <mergeCell ref="E1:F1"/>
    <mergeCell ref="G1:H1"/>
    <mergeCell ref="I1:J1"/>
    <mergeCell ref="K1:L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world_qx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CELIK</dc:creator>
  <cp:lastModifiedBy>Moshe A. Milevsky</cp:lastModifiedBy>
  <dcterms:created xsi:type="dcterms:W3CDTF">2019-01-14T23:11:47Z</dcterms:created>
  <dcterms:modified xsi:type="dcterms:W3CDTF">2019-04-14T18:37:48Z</dcterms:modified>
</cp:coreProperties>
</file>