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soAndresVillalob\Box\Anthem Cirrus\09. CMM Go-Live Cutover Runbooks\MIGRATION EVENTS-HARRISONBURG &amp; RICHMOND\MEA Folder Template\Architecture\FW-Request\"/>
    </mc:Choice>
  </mc:AlternateContent>
  <xr:revisionPtr revIDLastSave="0" documentId="13_ncr:1_{60222329-1B36-47DF-9CE9-B84D40D8C52C}" xr6:coauthVersionLast="47" xr6:coauthVersionMax="47" xr10:uidLastSave="{00000000-0000-0000-0000-000000000000}"/>
  <bookViews>
    <workbookView xWindow="1455" yWindow="495" windowWidth="18120" windowHeight="8910" xr2:uid="{C383D93F-781A-DE4F-A47D-43C42E1DFDD2}"/>
  </bookViews>
  <sheets>
    <sheet name="FW Rules" sheetId="1" r:id="rId1"/>
    <sheet name="Info" sheetId="2" state="hidden" r:id="rId2"/>
  </sheets>
  <externalReferences>
    <externalReference r:id="rId3"/>
  </externalReferences>
  <definedNames>
    <definedName name="_xlnm._FilterDatabase" localSheetId="0" hidden="1">'FW Rules'!$A$1:$K$2</definedName>
    <definedName name="Baseline">'[1]Baseline Master'!$B:$AA</definedName>
    <definedName name="_xlnm.Print_Area" localSheetId="0">'FW Rules'!$A$1:$K$1</definedName>
    <definedName name="Project_Name" localSheetId="0">#REF!</definedName>
    <definedName name="Project_Name">#REF!</definedName>
    <definedName name="UUID" localSheetId="0">#REF!</definedName>
    <definedName name="UU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<sst xmlns="http://schemas.openxmlformats.org/spreadsheetml/2006/main" count="57" uniqueCount="24">
  <si>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Source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</si>
  <si>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Destination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</si>
  <si>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Transport Protocol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</si>
  <si>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 xml:space="preserve"> *</t>
    </r>
    <r>
      <rPr>
        <b/>
        <sz val="11"/>
        <color theme="1"/>
        <rFont val="Calibri"/>
        <family val="2"/>
        <scheme val="minor"/>
      </rPr>
      <t xml:space="preserve">Destination Port
</t>
    </r>
    <r>
      <rPr>
        <b/>
        <sz val="9"/>
        <color rgb="FFFF0000"/>
        <rFont val="Calibri"/>
        <family val="2"/>
        <scheme val="minor"/>
      </rPr>
      <t>(REQUIRED)</t>
    </r>
  </si>
  <si>
    <t>Type</t>
  </si>
  <si>
    <t>Application Name</t>
  </si>
  <si>
    <t>Action (Allow/Drop)</t>
  </si>
  <si>
    <t>Direction of Traffic</t>
  </si>
  <si>
    <t>Cloudscape/Customer Provided?</t>
  </si>
  <si>
    <t>Comments</t>
  </si>
  <si>
    <t>Environment</t>
  </si>
  <si>
    <t>TCP</t>
  </si>
  <si>
    <t>Inbound</t>
  </si>
  <si>
    <t>Allow</t>
  </si>
  <si>
    <t>Uni-directional</t>
  </si>
  <si>
    <t>Anthem</t>
  </si>
  <si>
    <t>8888
9000</t>
  </si>
  <si>
    <t>22.172.20.0/24</t>
  </si>
  <si>
    <t>22.172.21.0/24</t>
  </si>
  <si>
    <t>MEAxxx-Application Name</t>
  </si>
  <si>
    <t>Requested by App Owner</t>
  </si>
  <si>
    <t>Outbound</t>
  </si>
  <si>
    <t>UDP</t>
  </si>
  <si>
    <t>10.152.0.0/24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</si>
</sst>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5" fillId="0" borderId="0" xfId="1"/>
    <xf numFmtId="0" fontId="6" fillId="0" borderId="0" xfId="1" applyFont="1" applyAlignment="1">
      <alignment horizont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1" fontId="6" fillId="2" borderId="1" xfId="1" applyNumberFormat="1" applyFont="1" applyFill="1" applyBorder="1" applyAlignment="1">
      <alignment horizontal="center" vertical="center" wrapText="1"/>
    </xf>
    <xf numFmtId="49" fontId="5" fillId="0" borderId="0" xfId="1" applyNumberFormat="1" applyAlignment="1">
      <alignment horizontal="center" vertical="center"/>
    </xf>
    <xf numFmtId="11" fontId="5" fillId="0" borderId="0" xfId="1" applyNumberFormat="1" applyAlignment="1">
      <alignment horizontal="left" vertical="center" wrapText="1"/>
    </xf>
    <xf numFmtId="49" fontId="4" fillId="0" borderId="0" xfId="1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A25EF764-E9C9-8544-B50A-8C70B06248CC}"/>
  </cellStyles>
  <dxfs count="19">
    <dxf>
      <font>
        <color rgb="FF9C0006"/>
      </font>
    </dxf>
    <dxf>
      <font>
        <color rgb="FF9C0006"/>
      </font>
    </dxf>
    <dxf>
      <font>
        <b/>
        <i val="0"/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adrick@us.ibm.com/Library/Containers/com.microsoft.Excel/Data/Desktop/Users/IBM_ADMIN/Desktop/PNA%20Production%20Baseline%20R2019_02.05%20-%20CLOUD%20v2_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line 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7E0-166A-DD4E-840E-0E1C57BF51A2}">
  <sheetPr>
    <pageSetUpPr fitToPage="1"/>
  </sheetPr>
  <dimension ref="A1:K5"/>
  <sheetViews>
    <sheetView tabSelected="1" zoomScaleNormal="100" workbookViewId="0">
      <selection activeCell="A2" sqref="A2"/>
    </sheetView>
  </sheetViews>
  <sheetFormatPr defaultColWidth="8.875" defaultRowHeight="15" x14ac:dyDescent="0.25"/>
  <cols>
    <col min="1" max="1" width="25.625" style="5" bestFit="1" customWidth="1"/>
    <col min="2" max="2" width="29.5" style="5" bestFit="1" customWidth="1"/>
    <col min="3" max="3" width="20.125" style="5" bestFit="1" customWidth="1"/>
    <col min="4" max="4" width="18.875" style="5" bestFit="1" customWidth="1"/>
    <col min="5" max="5" width="12.375" style="5" customWidth="1"/>
    <col min="6" max="6" width="28.375" style="5" bestFit="1" customWidth="1"/>
    <col min="7" max="7" width="20.625" style="5" bestFit="1" customWidth="1"/>
    <col min="8" max="8" width="20.375" style="5" bestFit="1" customWidth="1"/>
    <col min="9" max="9" width="20.375" style="5" customWidth="1"/>
    <col min="10" max="10" width="22.25" style="5" bestFit="1" customWidth="1"/>
    <col min="11" max="11" width="34.875" style="6" customWidth="1"/>
    <col min="12" max="16384" width="8.875" style="1"/>
  </cols>
  <sheetData>
    <row r="1" spans="1:11" s="2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4" t="s">
        <v>9</v>
      </c>
    </row>
    <row r="2" spans="1:11" ht="30" x14ac:dyDescent="0.25">
      <c r="A2" s="8" t="s">
        <v>17</v>
      </c>
      <c r="B2" s="11" t="s">
        <v>23</v>
      </c>
      <c r="C2" s="5" t="s">
        <v>11</v>
      </c>
      <c r="D2" s="7" t="s">
        <v>16</v>
      </c>
      <c r="E2" s="5" t="s">
        <v>12</v>
      </c>
      <c r="F2" s="9" t="s">
        <v>19</v>
      </c>
      <c r="G2" s="5" t="s">
        <v>13</v>
      </c>
      <c r="H2" s="5" t="s">
        <v>14</v>
      </c>
      <c r="I2" s="9" t="s">
        <v>20</v>
      </c>
      <c r="J2" s="5" t="s">
        <v>15</v>
      </c>
    </row>
    <row r="3" spans="1:11" ht="30" x14ac:dyDescent="0.25">
      <c r="A3" s="8" t="s">
        <v>18</v>
      </c>
      <c r="B3" s="11" t="s">
        <v>23</v>
      </c>
      <c r="C3" s="5" t="s">
        <v>11</v>
      </c>
      <c r="D3" s="7" t="s">
        <v>16</v>
      </c>
      <c r="E3" s="5" t="s">
        <v>12</v>
      </c>
      <c r="F3" s="9" t="s">
        <v>19</v>
      </c>
      <c r="G3" s="5" t="s">
        <v>13</v>
      </c>
      <c r="H3" s="5" t="s">
        <v>14</v>
      </c>
      <c r="I3" s="9" t="s">
        <v>20</v>
      </c>
      <c r="J3" s="5" t="s">
        <v>15</v>
      </c>
    </row>
    <row r="4" spans="1:11" ht="30" x14ac:dyDescent="0.25">
      <c r="A4" s="11" t="s">
        <v>23</v>
      </c>
      <c r="B4" s="10" t="s">
        <v>17</v>
      </c>
      <c r="C4" s="5" t="s">
        <v>11</v>
      </c>
      <c r="D4" s="7" t="s">
        <v>16</v>
      </c>
      <c r="E4" s="10" t="s">
        <v>21</v>
      </c>
      <c r="F4" s="9" t="s">
        <v>19</v>
      </c>
      <c r="G4" s="5" t="s">
        <v>13</v>
      </c>
      <c r="H4" s="5" t="s">
        <v>14</v>
      </c>
      <c r="I4" s="9" t="s">
        <v>20</v>
      </c>
      <c r="J4" s="5" t="s">
        <v>15</v>
      </c>
    </row>
    <row r="5" spans="1:11" ht="30" x14ac:dyDescent="0.25">
      <c r="A5" s="12" t="s">
        <v>23</v>
      </c>
      <c r="B5" s="10" t="s">
        <v>18</v>
      </c>
      <c r="C5" s="11" t="s">
        <v>22</v>
      </c>
      <c r="D5" s="7" t="s">
        <v>16</v>
      </c>
      <c r="E5" s="10" t="s">
        <v>21</v>
      </c>
      <c r="F5" s="9" t="s">
        <v>19</v>
      </c>
      <c r="G5" s="5" t="s">
        <v>13</v>
      </c>
      <c r="H5" s="5" t="s">
        <v>14</v>
      </c>
      <c r="I5" s="9" t="s">
        <v>20</v>
      </c>
      <c r="J5" s="5" t="s">
        <v>15</v>
      </c>
    </row>
  </sheetData>
  <autoFilter ref="A1:K2" xr:uid="{D304DFC4-8F34-9340-9D89-004D24BBC538}"/>
  <conditionalFormatting sqref="A1:J1 A2:K2 C4:E4 A4 A6:K1048576">
    <cfRule type="containsText" dxfId="18" priority="91" operator="containsText" text="[DC Name] ">
      <formula>NOT(ISERROR(SEARCH("[DC Name] ",A1)))</formula>
    </cfRule>
  </conditionalFormatting>
  <conditionalFormatting sqref="E1">
    <cfRule type="containsText" dxfId="17" priority="18" operator="containsText" text="[DC Name] ">
      <formula>NOT(ISERROR(SEARCH("[DC Name] ",E1)))</formula>
    </cfRule>
  </conditionalFormatting>
  <conditionalFormatting sqref="K1">
    <cfRule type="containsText" dxfId="16" priority="17" operator="containsText" text="[DC Name] ">
      <formula>NOT(ISERROR(SEARCH("[DC Name] ",K1)))</formula>
    </cfRule>
  </conditionalFormatting>
  <conditionalFormatting sqref="A3:E3 G3:H3 J3:K3">
    <cfRule type="containsText" dxfId="15" priority="15" operator="containsText" text="[DC Name] ">
      <formula>NOT(ISERROR(SEARCH("[DC Name] ",A3)))</formula>
    </cfRule>
  </conditionalFormatting>
  <conditionalFormatting sqref="G4:H4 J4:K4">
    <cfRule type="containsText" dxfId="14" priority="14" operator="containsText" text="[DC Name] ">
      <formula>NOT(ISERROR(SEARCH("[DC Name] ",G4)))</formula>
    </cfRule>
  </conditionalFormatting>
  <conditionalFormatting sqref="C5:D5 G5:H5 J5:K5">
    <cfRule type="containsText" dxfId="13" priority="13" operator="containsText" text="[DC Name] ">
      <formula>NOT(ISERROR(SEARCH("[DC Name] ",C5)))</formula>
    </cfRule>
  </conditionalFormatting>
  <conditionalFormatting sqref="F3">
    <cfRule type="containsText" dxfId="12" priority="12" operator="containsText" text="[DC Name] ">
      <formula>NOT(ISERROR(SEARCH("[DC Name] ",F3)))</formula>
    </cfRule>
  </conditionalFormatting>
  <conditionalFormatting sqref="F4">
    <cfRule type="containsText" dxfId="11" priority="11" operator="containsText" text="[DC Name] ">
      <formula>NOT(ISERROR(SEARCH("[DC Name] ",F4)))</formula>
    </cfRule>
  </conditionalFormatting>
  <conditionalFormatting sqref="F5">
    <cfRule type="containsText" dxfId="10" priority="10" operator="containsText" text="[DC Name] ">
      <formula>NOT(ISERROR(SEARCH("[DC Name] ",F5)))</formula>
    </cfRule>
  </conditionalFormatting>
  <conditionalFormatting sqref="I3">
    <cfRule type="containsText" dxfId="9" priority="9" operator="containsText" text="[DC Name] ">
      <formula>NOT(ISERROR(SEARCH("[DC Name] ",I3)))</formula>
    </cfRule>
  </conditionalFormatting>
  <conditionalFormatting sqref="I4">
    <cfRule type="containsText" dxfId="8" priority="8" operator="containsText" text="[DC Name] ">
      <formula>NOT(ISERROR(SEARCH("[DC Name] ",I4)))</formula>
    </cfRule>
  </conditionalFormatting>
  <conditionalFormatting sqref="I5">
    <cfRule type="containsText" dxfId="7" priority="7" operator="containsText" text="[DC Name] ">
      <formula>NOT(ISERROR(SEARCH("[DC Name] ",I5)))</formula>
    </cfRule>
  </conditionalFormatting>
  <conditionalFormatting sqref="E5">
    <cfRule type="containsText" dxfId="6" priority="6" operator="containsText" text="[DC Name] ">
      <formula>NOT(ISERROR(SEARCH("[DC Name] ",E5)))</formula>
    </cfRule>
  </conditionalFormatting>
  <conditionalFormatting sqref="B4">
    <cfRule type="containsText" dxfId="5" priority="5" operator="containsText" text="[DC Name] ">
      <formula>NOT(ISERROR(SEARCH("[DC Name] ",B4)))</formula>
    </cfRule>
  </conditionalFormatting>
  <conditionalFormatting sqref="A5">
    <cfRule type="containsText" dxfId="4" priority="4" operator="containsText" text="[DC Name] ">
      <formula>NOT(ISERROR(SEARCH("[DC Name] ",A5)))</formula>
    </cfRule>
  </conditionalFormatting>
  <conditionalFormatting sqref="B5">
    <cfRule type="containsText" dxfId="3" priority="3" operator="containsText" text="[DC Name] ">
      <formula>NOT(ISERROR(SEARCH("[DC Name] ",B5)))</formula>
    </cfRule>
  </conditionalFormatting>
  <conditionalFormatting sqref="C2:C1999">
    <cfRule type="expression" dxfId="2" priority="1">
      <formula>$C2="UDP"</formula>
    </cfRule>
  </conditionalFormatting>
  <printOptions horizontalCentered="1"/>
  <pageMargins left="0.2" right="0.2" top="0.5" bottom="0.75" header="0.25" footer="0.3"/>
  <pageSetup scale="40" orientation="landscape" r:id="rId1"/>
  <headerFooter>
    <oddFooter xml:space="preserve">&amp;LDocument Owner: Mihai Moldoveanu
Company Confidential&amp;CIFS eCom Firewall Change Request Form Template v1.00
Version Date: 08/21/2012&amp;RPage &amp;Pof &amp;N
Print Date: &amp;D  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DF842B-66C1-4102-8660-601275A40462}">
          <x14:formula1>
            <xm:f>Info!$A$2:$A$3</xm:f>
          </x14:formula1>
          <xm:sqref>C2 C3:C5</xm:sqref>
        </x14:dataValidation>
        <x14:dataValidation type="list" allowBlank="1" showInputMessage="1" showErrorMessage="1" xr:uid="{8B495D4D-05EF-4F0E-A655-D76B6B5DAF12}">
          <x14:formula1>
            <xm:f>Info!$B$2:$B$3</xm:f>
          </x14:formula1>
          <xm:sqref>E2:E5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ACEA-7DFC-481E-A005-64FFBFDD2520}">
  <dimension ref="A1:B3"/>
  <sheetViews>
    <sheetView workbookViewId="0">
      <selection activeCell="B3" sqref="B3"/>
    </sheetView>
  </sheetViews>
  <sheetFormatPr defaultRowHeight="15.75" x14ac:dyDescent="0.25"/>
  <cols>
    <col min="1" max="1" width="20.125" customWidth="1"/>
    <col min="2" max="2" width="12.125" customWidth="1"/>
  </cols>
  <sheetData>
    <row r="1" spans="1:2" ht="27" x14ac:dyDescent="0.25">
      <c r="A1" s="3" t="s">
        <v>2</v>
      </c>
      <c r="B1" s="3" t="s">
        <v>4</v>
      </c>
    </row>
    <row r="2" spans="1:2" x14ac:dyDescent="0.25">
      <c r="A2" t="s">
        <v>22</v>
      </c>
      <c r="B2" t="s">
        <v>12</v>
      </c>
    </row>
    <row r="3" spans="1:2" x14ac:dyDescent="0.25">
      <c r="A3" t="s">
        <v>11</v>
      </c>
      <c r="B3" t="s">
        <v>21</v>
      </c>
    </row>
  </sheetData>
  <conditionalFormatting sqref="A1:B1">
    <cfRule type="containsText" dxfId="1" priority="2" operator="containsText" text="[DC Name] ">
      <formula>NOT(ISERROR(SEARCH("[DC Name] ",A1)))</formula>
    </cfRule>
  </conditionalFormatting>
  <conditionalFormatting sqref="B1">
    <cfRule type="containsText" dxfId="0" priority="1" operator="containsText" text="[DC Name] ">
      <formula>NOT(ISERROR(SEARCH("[DC Name] ",B1)))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Props1.xml><?xml version="1.0" encoding="utf-8"?>
<ds:datastoreItem xmlns:ds="http://schemas.openxmlformats.org/officeDocument/2006/customXml" ds:itemID="{6CF14405-7F7E-4523-B15D-DBC2522363D5}"/>
</file>

<file path=customXml/itemProps2.xml><?xml version="1.0" encoding="utf-8"?>
<ds:datastoreItem xmlns:ds="http://schemas.openxmlformats.org/officeDocument/2006/customXml" ds:itemID="{1D30F14E-3DB1-46DD-894E-3A40093893AD}"/>
</file>

<file path=customXml/itemProps3.xml><?xml version="1.0" encoding="utf-8"?>
<ds:datastoreItem xmlns:ds="http://schemas.openxmlformats.org/officeDocument/2006/customXml" ds:itemID="{3B7A7126-9DF9-48E2-9EF9-A69185BC4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FW Rules</vt:lpstr>
      <vt:lpstr>Info</vt:lpstr>
      <vt:lpstr>'FW Rules'!Print_Area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Headrick</dc:creator>
  <cp:lastModifiedBy>Alonso A. Villalobos Laurent</cp:lastModifiedBy>
  <dcterms:created xsi:type="dcterms:W3CDTF">2020-08-26T17:14:58Z</dcterms:created>
  <dcterms:modified xsi:type="dcterms:W3CDTF">2021-12-27T23:29:44Z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</Properties>
</file>