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.sharepoint.com/sites/AnthemMigrationTeam/Shared Documents/General/09. ADAI Go-Live Cutover Runbooks/MIGRATION EVENTS - HARRISONBURG &amp; RICHMOND/MEA000 Template 1/Architecture/FW-Request/"/>
    </mc:Choice>
  </mc:AlternateContent>
  <xr:revisionPtr revIDLastSave="1" documentId="13_ncr:1_{EF561097-A40A-4DF0-8380-BEB5CC2B937A}" xr6:coauthVersionLast="47" xr6:coauthVersionMax="47" xr10:uidLastSave="{7D68B5EC-79AB-423B-A2A5-DAC014B257DC}"/>
  <bookViews>
    <workbookView xWindow="290" yWindow="1780" windowWidth="18910" windowHeight="8410" xr2:uid="{C383D93F-781A-DE4F-A47D-43C42E1DFDD2}"/>
  </bookViews>
  <sheets>
    <sheet name="FW Rules" sheetId="1" r:id="rId1"/>
    <sheet name="Info" sheetId="2" state="hidden" r:id="rId2"/>
  </sheets>
  <externalReferences>
    <externalReference r:id="rId3"/>
  </externalReferences>
  <definedNames>
    <definedName name="_xlnm._FilterDatabase" localSheetId="0" hidden="1">'FW Rules'!$A$1:$K$2</definedName>
    <definedName name="Baseline">'[1]Baseline Master'!$B:$AA</definedName>
    <definedName name="_xlnm.Print_Area" localSheetId="0">'FW Rules'!$A$1:$K$1</definedName>
    <definedName name="Project_Name" localSheetId="0">#REF!</definedName>
    <definedName name="Project_Name">#REF!</definedName>
    <definedName name="UUID" localSheetId="0">#REF!</definedName>
    <definedName name="UU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<sst xmlns="http://schemas.openxmlformats.org/spreadsheetml/2006/main" count="60" uniqueCount="25">
  <si>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Source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</si>
  <si>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Destination IP / Subnet Mask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</si>
  <si>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Transport Protocol
</t>
    </r>
    <r>
      <rPr>
        <b/>
        <sz val="9"/>
        <color rgb="FFFF0000"/>
        <rFont val="Calibri"/>
        <family val="2"/>
        <scheme val="minor"/>
      </rPr>
      <t>(REQUIRED)</t>
    </r>
  </si>
  <si>
    <r>
      <rPr>
        <b/>
        <sz val="11"/>
        <color rgb="FFFF0000"/>
        <rFont val="Calibri"/>
        <family val="2"/>
        <scheme val="minor"/>
      </rPr>
      <t xml:space="preserve"> *</t>
    </r>
    <r>
      <rPr>
        <b/>
        <sz val="11"/>
        <color theme="1"/>
        <rFont val="Calibri"/>
        <family val="2"/>
        <scheme val="minor"/>
      </rPr>
      <t xml:space="preserve">Destination Port
</t>
    </r>
    <r>
      <rPr>
        <b/>
        <sz val="9"/>
        <color rgb="FFFF0000"/>
        <rFont val="Calibri"/>
        <family val="2"/>
        <scheme val="minor"/>
      </rPr>
      <t>(REQUIRED)</t>
    </r>
  </si>
  <si>
    <t>Type</t>
  </si>
  <si>
    <t>Application Name</t>
  </si>
  <si>
    <t>Action (Allow/Drop)</t>
  </si>
  <si>
    <t>Direction of Traffic</t>
  </si>
  <si>
    <t>Cloudscape/Customer Provided?</t>
  </si>
  <si>
    <t>Environment</t>
  </si>
  <si>
    <t>Comments</t>
  </si>
  <si>
    <t>22.172.20.0/24</t>
  </si>
  <si>
    <t>10.152.0.0/24</t>
  </si>
  <si>
    <t>TCP</t>
  </si>
  <si>
    <t>8888
9000</t>
  </si>
  <si>
    <t>Inbound</t>
  </si>
  <si>
    <t>MEAxxx-Application Name</t>
  </si>
  <si>
    <t>Allow</t>
  </si>
  <si>
    <t>Uni-directional</t>
  </si>
  <si>
    <t>Requested by App Owner</t>
  </si>
  <si>
    <t>Anthem</t>
  </si>
  <si>
    <t>22.172.21.0/24</t>
  </si>
  <si>
    <t>Outbound</t>
  </si>
  <si>
    <t>UDP</t>
  </si>
  <si>
    <t>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</si>
</sst>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2" fillId="0" borderId="0" xfId="1"/>
    <xf numFmtId="0" fontId="3" fillId="0" borderId="0" xfId="1" applyFont="1" applyAlignment="1">
      <alignment horizontal="center" wrapText="1"/>
    </xf>
    <xf numFmtId="49" fontId="3" fillId="2" borderId="1" xfId="1" applyNumberFormat="1" applyFont="1" applyFill="1" applyBorder="1" applyAlignment="1">
      <alignment horizontal="center" vertical="center" wrapText="1"/>
    </xf>
    <xf numFmtId="11" fontId="3" fillId="2" borderId="1" xfId="1" applyNumberFormat="1" applyFont="1" applyFill="1" applyBorder="1" applyAlignment="1">
      <alignment horizontal="center" vertical="center" wrapText="1"/>
    </xf>
    <xf numFmtId="49" fontId="2" fillId="0" borderId="0" xfId="1" applyNumberFormat="1" applyAlignment="1">
      <alignment horizontal="center" vertical="center"/>
    </xf>
    <xf numFmtId="11" fontId="2" fillId="0" borderId="0" xfId="1" applyNumberFormat="1" applyAlignment="1">
      <alignment horizontal="left" vertical="center" wrapText="1"/>
    </xf>
    <xf numFmtId="0" fontId="0" fillId="0" borderId="0" xfId="0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/>
    </xf>
    <xf numFmtId="11" fontId="2" fillId="0" borderId="1" xfId="1" applyNumberFormat="1" applyBorder="1" applyAlignment="1">
      <alignment horizontal="left" vertical="center" wrapText="1"/>
    </xf>
    <xf numFmtId="49" fontId="6" fillId="0" borderId="1" xfId="1" applyNumberFormat="1" applyFont="1" applyBorder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A25EF764-E9C9-8544-B50A-8C70B06248CC}"/>
  </cellStyles>
  <dxfs count="7"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adrick@us.ibm.com/Library/Containers/com.microsoft.Excel/Data/Desktop/Users/IBM_ADMIN/Desktop/PNA%20Production%20Baseline%20R2019_02.05%20-%20CLOUD%20v2_IM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line Mast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B47E0-166A-DD4E-840E-0E1C57BF51A2}">
  <sheetPr>
    <pageSetUpPr fitToPage="1"/>
  </sheetPr>
  <dimension ref="A1:K5"/>
  <sheetViews>
    <sheetView tabSelected="1" topLeftCell="F1" zoomScale="91" zoomScaleNormal="91" workbookViewId="0">
      <pane ySplit="1" topLeftCell="A2" activePane="bottomLeft" state="frozen"/>
      <selection pane="bottomLeft" sqref="A1:K1"/>
    </sheetView>
  </sheetViews>
  <sheetFormatPr defaultColWidth="8.83203125" defaultRowHeight="14.5" x14ac:dyDescent="0.35"/>
  <cols>
    <col min="1" max="1" width="25.58203125" style="5" bestFit="1" customWidth="1"/>
    <col min="2" max="2" width="29.5" style="5" bestFit="1" customWidth="1"/>
    <col min="3" max="3" width="20.08203125" style="5" bestFit="1" customWidth="1"/>
    <col min="4" max="4" width="18.83203125" style="5" bestFit="1" customWidth="1"/>
    <col min="5" max="5" width="12.33203125" style="5" customWidth="1"/>
    <col min="6" max="6" width="28.33203125" style="5" bestFit="1" customWidth="1"/>
    <col min="7" max="7" width="20.58203125" style="5" bestFit="1" customWidth="1"/>
    <col min="8" max="8" width="20.33203125" style="5" bestFit="1" customWidth="1"/>
    <col min="9" max="9" width="20.33203125" style="5" customWidth="1"/>
    <col min="10" max="10" width="22.25" style="5" bestFit="1" customWidth="1"/>
    <col min="11" max="11" width="34.83203125" style="6" customWidth="1"/>
    <col min="12" max="16384" width="8.83203125" style="1"/>
  </cols>
  <sheetData>
    <row r="1" spans="1:11" s="2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ht="29" x14ac:dyDescent="0.35">
      <c r="A2" s="8" t="s">
        <v>11</v>
      </c>
      <c r="B2" s="8" t="s">
        <v>12</v>
      </c>
      <c r="C2" s="9" t="s">
        <v>13</v>
      </c>
      <c r="D2" s="12" t="s">
        <v>14</v>
      </c>
      <c r="E2" s="9" t="s">
        <v>15</v>
      </c>
      <c r="F2" s="8" t="s">
        <v>16</v>
      </c>
      <c r="G2" s="9" t="s">
        <v>17</v>
      </c>
      <c r="H2" s="9" t="s">
        <v>18</v>
      </c>
      <c r="I2" s="8" t="s">
        <v>19</v>
      </c>
      <c r="J2" s="9" t="s">
        <v>20</v>
      </c>
      <c r="K2" s="10"/>
    </row>
    <row r="3" spans="1:11" ht="29" x14ac:dyDescent="0.35">
      <c r="A3" s="8" t="s">
        <v>21</v>
      </c>
      <c r="B3" s="8" t="s">
        <v>12</v>
      </c>
      <c r="C3" s="9" t="s">
        <v>13</v>
      </c>
      <c r="D3" s="12" t="s">
        <v>14</v>
      </c>
      <c r="E3" s="9" t="s">
        <v>15</v>
      </c>
      <c r="F3" s="8" t="s">
        <v>16</v>
      </c>
      <c r="G3" s="9" t="s">
        <v>17</v>
      </c>
      <c r="H3" s="9" t="s">
        <v>18</v>
      </c>
      <c r="I3" s="8" t="s">
        <v>19</v>
      </c>
      <c r="J3" s="9" t="s">
        <v>20</v>
      </c>
      <c r="K3" s="10"/>
    </row>
    <row r="4" spans="1:11" ht="29" x14ac:dyDescent="0.35">
      <c r="A4" s="8" t="s">
        <v>12</v>
      </c>
      <c r="B4" s="8" t="s">
        <v>11</v>
      </c>
      <c r="C4" s="9" t="s">
        <v>13</v>
      </c>
      <c r="D4" s="12" t="s">
        <v>14</v>
      </c>
      <c r="E4" s="8" t="s">
        <v>22</v>
      </c>
      <c r="F4" s="8" t="s">
        <v>16</v>
      </c>
      <c r="G4" s="9" t="s">
        <v>17</v>
      </c>
      <c r="H4" s="9" t="s">
        <v>18</v>
      </c>
      <c r="I4" s="8" t="s">
        <v>19</v>
      </c>
      <c r="J4" s="9" t="s">
        <v>20</v>
      </c>
      <c r="K4" s="10"/>
    </row>
    <row r="5" spans="1:11" ht="29" x14ac:dyDescent="0.35">
      <c r="A5" s="11" t="s">
        <v>12</v>
      </c>
      <c r="B5" s="8" t="s">
        <v>21</v>
      </c>
      <c r="C5" s="8" t="s">
        <v>23</v>
      </c>
      <c r="D5" s="12" t="s">
        <v>14</v>
      </c>
      <c r="E5" s="8" t="s">
        <v>22</v>
      </c>
      <c r="F5" s="8" t="s">
        <v>16</v>
      </c>
      <c r="G5" s="9" t="s">
        <v>17</v>
      </c>
      <c r="H5" s="9" t="s">
        <v>18</v>
      </c>
      <c r="I5" s="8" t="s">
        <v>19</v>
      </c>
      <c r="J5" s="9" t="s">
        <v>20</v>
      </c>
      <c r="K5" s="10"/>
    </row>
  </sheetData>
  <autoFilter ref="A1:K2" xr:uid="{D304DFC4-8F34-9340-9D89-004D24BBC538}"/>
  <conditionalFormatting sqref="A3:F5">
    <cfRule type="containsText" dxfId="6" priority="4" operator="containsText" text="[DC Name] ">
      <formula>NOT(ISERROR(SEARCH("[DC Name] ",A3)))</formula>
    </cfRule>
  </conditionalFormatting>
  <conditionalFormatting sqref="A1:K2">
    <cfRule type="containsText" dxfId="5" priority="18" operator="containsText" text="[DC Name] ">
      <formula>NOT(ISERROR(SEARCH("[DC Name] ",A1)))</formula>
    </cfRule>
  </conditionalFormatting>
  <conditionalFormatting sqref="A6:K1048576">
    <cfRule type="containsText" dxfId="4" priority="92" operator="containsText" text="[DC Name] ">
      <formula>NOT(ISERROR(SEARCH("[DC Name] ",A6)))</formula>
    </cfRule>
  </conditionalFormatting>
  <conditionalFormatting sqref="C2:C1999">
    <cfRule type="expression" dxfId="3" priority="2">
      <formula>$C2="UDP"</formula>
    </cfRule>
  </conditionalFormatting>
  <conditionalFormatting sqref="G3:K5">
    <cfRule type="containsText" dxfId="2" priority="1" operator="containsText" text="[DC Name] ">
      <formula>NOT(ISERROR(SEARCH("[DC Name] ",G3)))</formula>
    </cfRule>
  </conditionalFormatting>
  <printOptions horizontalCentered="1"/>
  <pageMargins left="0.2" right="0.2" top="0.5" bottom="0.75" header="0.25" footer="0.3"/>
  <pageSetup scale="40" orientation="landscape" r:id="rId1"/>
  <headerFooter>
    <oddFooter xml:space="preserve">&amp;LDocument Owner: Mihai Moldoveanu
Company Confidential&amp;CIFS eCom Firewall Change Request Form Template v1.00
Version Date: 08/21/2012&amp;RPage &amp;Pof &amp;N
Print Date: &amp;D  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ADF842B-66C1-4102-8660-601275A40462}">
          <x14:formula1>
            <xm:f>Info!$A$2:$A$3</xm:f>
          </x14:formula1>
          <xm:sqref>C2:C5</xm:sqref>
        </x14:dataValidation>
        <x14:dataValidation type="list" allowBlank="1" showInputMessage="1" showErrorMessage="1" xr:uid="{8B495D4D-05EF-4F0E-A655-D76B6B5DAF12}">
          <x14:formula1>
            <xm:f>Info!$B$2:$B$3</xm:f>
          </x14:formula1>
          <xm:sqref>E2:E5</xm:sqref>
        </x14:dataValidation>
        <x14:dataValidation type="list" allowBlank="1" showInputMessage="1" showErrorMessage="1" xr:uid="{74394C07-AF38-44D7-8D5B-AC7B88074370}">
          <x14:formula1>
            <xm:f>Info!$C$2:$C$3</xm:f>
          </x14:formula1>
          <xm:sqref>G2:G5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1ACEA-7DFC-481E-A005-64FFBFDD2520}">
  <dimension ref="A1:C3"/>
  <sheetViews>
    <sheetView workbookViewId="0">
      <selection activeCell="C3" sqref="C3"/>
    </sheetView>
  </sheetViews>
  <sheetFormatPr defaultRowHeight="15.5" x14ac:dyDescent="0.35"/>
  <cols>
    <col min="1" max="1" width="20.08203125" customWidth="1"/>
    <col min="2" max="2" width="12.08203125" customWidth="1"/>
    <col min="3" max="3" width="16.33203125" customWidth="1"/>
  </cols>
  <sheetData>
    <row r="1" spans="1:3" ht="26.5" x14ac:dyDescent="0.35">
      <c r="A1" s="3" t="s">
        <v>2</v>
      </c>
      <c r="B1" s="3" t="s">
        <v>4</v>
      </c>
      <c r="C1" s="3" t="s">
        <v>6</v>
      </c>
    </row>
    <row r="2" spans="1:3" x14ac:dyDescent="0.35">
      <c r="A2" t="s">
        <v>23</v>
      </c>
      <c r="B2" t="s">
        <v>15</v>
      </c>
      <c r="C2" s="5" t="s">
        <v>17</v>
      </c>
    </row>
    <row r="3" spans="1:3" x14ac:dyDescent="0.35">
      <c r="A3" t="s">
        <v>13</v>
      </c>
      <c r="B3" t="s">
        <v>22</v>
      </c>
      <c r="C3" s="7" t="s">
        <v>24</v>
      </c>
    </row>
  </sheetData>
  <conditionalFormatting sqref="A1:B1">
    <cfRule type="containsText" dxfId="1" priority="2" operator="containsText" text="[DC Name] ">
      <formula>NOT(ISERROR(SEARCH("[DC Name] ",A1)))</formula>
    </cfRule>
  </conditionalFormatting>
  <conditionalFormatting sqref="C1:C2">
    <cfRule type="containsText" dxfId="0" priority="1" operator="containsText" text="[DC Name] ">
      <formula>NOT(ISERROR(SEARCH("[DC Name] ",C1)))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C240FF90991443AA27694C7577E60F" ma:contentTypeVersion="23" ma:contentTypeDescription="Create a new document." ma:contentTypeScope="" ma:versionID="73f357ecdb448942c7b90d39c0b668f2">
  <xsd:schema xmlns:xsd="http://www.w3.org/2001/XMLSchema" xmlns:xs="http://www.w3.org/2001/XMLSchema" xmlns:p="http://schemas.microsoft.com/office/2006/metadata/properties" xmlns:ns1="http://schemas.microsoft.com/sharepoint/v3" xmlns:ns2="cb62bc94-3bd1-42f6-b2f1-0911ecd0f045" xmlns:ns3="fed42fab-2651-48fa-98cd-217af9ad7ad1" targetNamespace="http://schemas.microsoft.com/office/2006/metadata/properties" ma:root="true" ma:fieldsID="dba6e1368f348caea70fd372d5e9ae76" ns1:_="" ns2:_="" ns3:_="">
    <xsd:import namespace="http://schemas.microsoft.com/sharepoint/v3"/>
    <xsd:import namespace="cb62bc94-3bd1-42f6-b2f1-0911ecd0f045"/>
    <xsd:import namespace="fed42fab-2651-48fa-98cd-217af9ad7a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NumberTest" minOccurs="0"/>
                <xsd:element ref="ns3:Comme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2bc94-3bd1-42f6-b2f1-0911ecd0f04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cbe32f9c-17f0-48a5-bab4-25cdea43a473}" ma:internalName="TaxCatchAll" ma:showField="CatchAllData" ma:web="cb62bc94-3bd1-42f6-b2f1-0911ecd0f0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42fab-2651-48fa-98cd-217af9ad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4101172-0cdf-4a4d-852d-90099e45c5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NumberTest" ma:index="25" nillable="true" ma:displayName="Number Test" ma:format="Dropdown" ma:internalName="NumberTest" ma:percentage="FALSE">
      <xsd:simpleType>
        <xsd:restriction base="dms:Number"/>
      </xsd:simpleType>
    </xsd:element>
    <xsd:element name="Comments" ma:index="26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umberTest xmlns="fed42fab-2651-48fa-98cd-217af9ad7ad1" xsi:nil="true"/>
    <_ip_UnifiedCompliancePolicyProperties xmlns="http://schemas.microsoft.com/sharepoint/v3" xsi:nil="true"/>
    <lcf76f155ced4ddcb4097134ff3c332f xmlns="fed42fab-2651-48fa-98cd-217af9ad7ad1">
      <Terms xmlns="http://schemas.microsoft.com/office/infopath/2007/PartnerControls"/>
    </lcf76f155ced4ddcb4097134ff3c332f>
    <TaxCatchAll xmlns="cb62bc94-3bd1-42f6-b2f1-0911ecd0f045" xsi:nil="true"/>
    <Comments xmlns="fed42fab-2651-48fa-98cd-217af9ad7ad1" xsi:nil="true"/>
  </documentManagement>
</p:properties>
</file>

<file path=customXml/itemProps1.xml><?xml version="1.0" encoding="utf-8"?>
<ds:datastoreItem xmlns:ds="http://schemas.openxmlformats.org/officeDocument/2006/customXml" ds:itemID="{A4037505-18C7-43D9-99B2-D8A3E3C290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7DD67B-B16D-464D-AD39-AF0846C965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62bc94-3bd1-42f6-b2f1-0911ecd0f045"/>
    <ds:schemaRef ds:uri="fed42fab-2651-48fa-98cd-217af9ad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743C0A-5B65-4123-862D-A0B42E66CDE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ed42fab-2651-48fa-98cd-217af9ad7ad1"/>
    <ds:schemaRef ds:uri="cb62bc94-3bd1-42f6-b2f1-0911ecd0f04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FW Rules</vt:lpstr>
      <vt:lpstr>Info</vt:lpstr>
      <vt:lpstr>'FW Rules'!Print_Area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Headrick</dc:creator>
  <cp:keywords/>
  <dc:description/>
  <cp:lastModifiedBy>Alonso Andres Villalobos Laurent</cp:lastModifiedBy>
  <cp:revision/>
  <dcterms:created xsi:type="dcterms:W3CDTF">2020-08-26T17:14:58Z</dcterms:created>
  <dcterms:modified xsi:type="dcterms:W3CDTF">2024-02-12T14:40:03Z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0x010100DAC240FF90991443AA27694C7577E60F</vt:lpwstr>
  </property>
  <property fmtid="{D5CDD505-2E9C-101B-9397-08002B2CF9AE}" pid="3" name="MediaServiceImageTags">
    <vt:lpwstr/>
  </property>
</Properties>
</file>