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onsoAndresVillalob\Documents\Deals\Anthem\MEAxxx-Server\LBSum\"/>
    </mc:Choice>
  </mc:AlternateContent>
  <xr:revisionPtr revIDLastSave="0" documentId="13_ncr:1_{783A76E3-6AC6-4363-B1A5-ECE404EB3A24}" xr6:coauthVersionLast="47" xr6:coauthVersionMax="47" xr10:uidLastSave="{00000000-0000-0000-0000-000000000000}"/>
  <bookViews>
    <workbookView xWindow="-110" yWindow="-110" windowWidth="19420" windowHeight="10420" xr2:uid="{DF9A0E07-F55D-4440-BA95-CC2550B06211}"/>
  </bookViews>
  <sheets>
    <sheet name="LBRaw" sheetId="1" r:id="rId1"/>
  </sheets>
  <externalReferences>
    <externalReference r:id="rId2"/>
  </externalReferences>
  <definedNames>
    <definedName name="___xlfn_COUNTIFS">#N/A</definedName>
    <definedName name="__xlfn_COUNTIFS">#N/A</definedName>
    <definedName name="_xlnm._FilterDatabase" localSheetId="0" hidden="1">LBRaw!$A$1:$F$2</definedName>
    <definedName name="list_Applications_0">[1]Validation!$A$1:$A$22</definedName>
    <definedName name="list_Applications_2">[1]Validation!$C$1:$C$6</definedName>
    <definedName name="list_Databases_0">[1]Validation!$A$1:$A$22</definedName>
    <definedName name="list_Databases_2">[1]Validation!$C$1:$C$6</definedName>
    <definedName name="list_Dependencies_3">[1]Validation!$D$1:$D$22</definedName>
    <definedName name="list_Dependencies_4">[1]Validation!$E$1:$E$7</definedName>
    <definedName name="list_Devices_0">[1]Validation!$A$1:$A$22</definedName>
    <definedName name="list_Devices_1">[1]Validation!$B$1:$B$7</definedName>
    <definedName name="list_Devices_2">[1]Validation!$C$1:$C$6</definedName>
    <definedName name="list_Storage_0">[1]Validation!$A$1:$A$22</definedName>
    <definedName name="list_Storage_2">[1]Validation!$C$1:$C$6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<sst xmlns="http://schemas.openxmlformats.org/spreadsheetml/2006/main" count="6" uniqueCount="6">
  <si>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DEV</t>
  </si>
  <si>
    <t>VIP</t>
  </si>
  <si>
    <t>VIP_IP</t>
  </si>
  <si>
    <t>VIP_PORT</t>
  </si>
  <si>
    <t>test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</si>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</sst>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8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1" fillId="0" borderId="0" xfId="1"/>
  </cellXfs>
  <cellStyles count="2">
    <cellStyle name="Normal" xfId="0" builtinId="0"/>
    <cellStyle name="Normal 2 2" xfId="1" xr:uid="{6223E336-4FDB-4233-ABDC-C300E0232691}"/>
  </cellStyles>
  <dxfs count="12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0000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b/>
        <i val="0"/>
        <color rgb="FF008080"/>
      </font>
      <fill>
        <patternFill>
          <bgColor theme="7" tint="0.79998168889431442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AlonsoAndresVillalob/Box/Anthem%20Cirrus/09.%20CMM%20Go-Live%20Cutover%20Runbooks/MIGRATION%20EVENTS-HARRISONBURG%20&amp;%20RICHMOND/MEA040/Architecture/Anthem-Anthem_Richmond-AppGroupA040-SAX-20211123_1518.xls?869CC952" TargetMode="External"/><Relationship Id="rId1" Type="http://schemas.openxmlformats.org/officeDocument/2006/relationships/externalLinkPath" Target="file:///\\869CC952\Anthem-Anthem_Richmond-AppGroupA040-SAX-20211123_15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pplications"/>
      <sheetName val="Devices"/>
      <sheetName val="Databases"/>
      <sheetName val="Storage"/>
      <sheetName val="Dependencies"/>
      <sheetName val="Room"/>
      <sheetName val="Rack"/>
      <sheetName val="Cabling"/>
      <sheetName val="Comments"/>
      <sheetName val="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B08D4-2386-49EA-AB0F-4F83ADC56FBE}" name="tblLBRaw" displayName="tblLBRaw" ref="A1:F2" insertRow="1" totalsRowShown="0" headerRowDxfId="7" dataDxfId="6">
  <autoFilter ref="A1:F2" xr:uid="{810E43EA-1911-44E1-80A2-526FA3AA1C34}"/>
  <tableColumns count="6">
    <tableColumn id="1" xr3:uid="{8F8E5609-269E-47D8-82EB-65CFE00B6447}" name="DEV" dataDxfId="5"/>
    <tableColumn id="2" xr3:uid="{42E994BD-B54F-482E-8C0B-3E56CC1CCB11}" name="VIP" dataDxfId="4"/>
    <tableColumn id="3" xr3:uid="{D29F63BC-6371-43E4-85A9-524914164356}" name="VIP_IP" dataDxfId="3"/>
    <tableColumn id="4" xr3:uid="{A98032DD-9CD5-4DC6-AF4E-08837673BD7E}" name="VIP_PORT" dataDxfId="2"/>
    <tableColumn id="5" xr3:uid="{EE812EE5-CD94-4E80-B392-552ABFBCCFF6}" name="test" dataDxfId="1"/>
    <tableColumn id="23" xr3:uid="{71E726AC-E578-416E-A0D2-1CC508E871EA}" name="MEMBER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00AB-FA94-4AB5-A8B9-8A673AE60DCC}">
  <sheetPr codeName="Sheet20">
    <tabColor theme="9" tint="-0.249977111117893"/>
  </sheetPr>
  <dimension ref="A1:F11"/>
  <sheetViews>
    <sheetView showFormulas="1" tabSelected="1" zoomScale="86" zoomScaleNormal="86" workbookViewId="0">
      <pane ySplit="1" topLeftCell="A2" activePane="bottomLeft" state="frozen"/>
      <selection pane="bottomLeft" activeCell="A2" sqref="A2:A125"/>
    </sheetView>
  </sheetViews>
  <sheetFormatPr defaultColWidth="9" defaultRowHeight="14.45"/>
  <cols>
    <col min="1" max="1" width="17.25" style="2" customWidth="1"/>
    <col min="2" max="2" width="24" style="2" customWidth="1"/>
    <col min="3" max="3" width="7.875" style="2" customWidth="1"/>
    <col min="4" max="4" width="5" style="2" customWidth="1"/>
    <col min="5" max="5" width="24.25" style="2" customWidth="1"/>
    <col min="6" max="6" width="60.625" style="2" customWidth="1"/>
    <col min="7" max="16384" width="9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customFormat="1" ht="15.6">
      <c r="A2" s="2"/>
      <c r="B2" s="2"/>
      <c r="C2" s="2"/>
      <c r="D2" s="2"/>
      <c r="E2" s="2"/>
      <c r="F2" s="2"/>
    </row>
    <row r="3" spans="1:6" customFormat="1" ht="15.6">
      <c r="A3" s="2"/>
      <c r="B3" s="2"/>
      <c r="C3" s="2"/>
      <c r="D3" s="2"/>
      <c r="E3" s="2"/>
      <c r="F3" s="2"/>
    </row>
    <row r="4" spans="1:6" customFormat="1" ht="15.6">
      <c r="A4" s="2"/>
      <c r="B4" s="2"/>
      <c r="C4" s="2"/>
      <c r="D4" s="2"/>
      <c r="E4" s="2"/>
      <c r="F4" s="2"/>
    </row>
    <row r="5" spans="1:6" customFormat="1" ht="15.6">
      <c r="A5" s="2"/>
      <c r="B5" s="2"/>
      <c r="C5" s="2"/>
      <c r="D5" s="2"/>
      <c r="E5" s="2"/>
      <c r="F5" s="2"/>
    </row>
    <row r="6" spans="1:6" customFormat="1" ht="15.6">
      <c r="A6" s="2"/>
      <c r="B6" s="2"/>
      <c r="C6" s="2"/>
      <c r="D6" s="2"/>
      <c r="E6" s="2"/>
      <c r="F6" s="2"/>
    </row>
    <row r="7" spans="1:6" customFormat="1" ht="15.6">
      <c r="A7" s="2"/>
      <c r="B7" s="2"/>
      <c r="C7" s="2"/>
      <c r="D7" s="2"/>
      <c r="E7" s="2"/>
      <c r="F7" s="2"/>
    </row>
    <row r="8" spans="1:6" customFormat="1" ht="15.6">
      <c r="A8" s="2"/>
      <c r="B8" s="2"/>
      <c r="C8" s="2"/>
      <c r="D8" s="2"/>
      <c r="E8" s="2"/>
      <c r="F8" s="2"/>
    </row>
    <row r="9" spans="1:6" customFormat="1" ht="15.6">
      <c r="A9" s="2"/>
      <c r="B9" s="2"/>
      <c r="C9" s="2"/>
      <c r="D9" s="2"/>
      <c r="E9" s="2"/>
      <c r="F9" s="2"/>
    </row>
    <row r="10" spans="1:6" customFormat="1" ht="15.6">
      <c r="A10" s="2"/>
      <c r="B10" s="2"/>
      <c r="C10" s="2"/>
      <c r="D10" s="2"/>
      <c r="E10" s="2"/>
      <c r="F10" s="2"/>
    </row>
    <row r="11" spans="1:6" customFormat="1" ht="15.6">
      <c r="A11" s="2"/>
      <c r="B11" s="2"/>
      <c r="C11" s="2"/>
      <c r="D11" s="2"/>
      <c r="E11" s="2"/>
      <c r="F11" s="2"/>
    </row>
  </sheetData>
  <conditionalFormatting sqref="E2">
    <cfRule type="expression" dxfId="11" priority="1">
      <formula>INDIRECT("tblLBRaw[@V_PROTOCOL]")="PROTOCOL_UDP"</formula>
    </cfRule>
  </conditionalFormatting>
  <conditionalFormatting sqref="D2">
    <cfRule type="expression" dxfId="10" priority="2">
      <formula>INDIRECT("tblLBRaw[@VIP_PORT]")=53053</formula>
    </cfRule>
    <cfRule type="expression" dxfId="9" priority="3">
      <formula>INDIRECT("tblLBRaw[@VIP_PORT]")&gt;19999</formula>
    </cfRule>
  </conditionalFormatting>
  <conditionalFormatting sqref="C2">
    <cfRule type="duplicateValues" dxfId="8" priority="100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Props1.xml><?xml version="1.0" encoding="utf-8"?>
<ds:datastoreItem xmlns:ds="http://schemas.openxmlformats.org/officeDocument/2006/customXml" ds:itemID="{2CC904C1-E6FA-4EA7-A67D-DC0E9DD942A4}"/>
</file>

<file path=customXml/itemProps2.xml><?xml version="1.0" encoding="utf-8"?>
<ds:datastoreItem xmlns:ds="http://schemas.openxmlformats.org/officeDocument/2006/customXml" ds:itemID="{86FADCF8-60CD-43E1-A2A8-AEAE4CDC257B}"/>
</file>

<file path=customXml/itemProps3.xml><?xml version="1.0" encoding="utf-8"?>
<ds:datastoreItem xmlns:ds="http://schemas.openxmlformats.org/officeDocument/2006/customXml" ds:itemID="{8AD3BA2A-8B5D-43F7-A7E0-5D4926AED9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Alonso A. Villalobos Laurent</dc:creator>
  <cp:keywords/>
  <dc:description/>
  <cp:lastModifiedBy>Fabian Zumbado Bogantes</cp:lastModifiedBy>
  <cp:revision/>
  <dcterms:created xsi:type="dcterms:W3CDTF">2021-12-20T22:09:58Z</dcterms:created>
  <dcterms:modified xsi:type="dcterms:W3CDTF">2023-08-15T17:57:17Z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</Properties>
</file>