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/>
  <xr:revisionPtr revIDLastSave="0" documentId="8_{C609981A-633A-4F78-A9DB-A62284D318E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put Sheet" sheetId="1" r:id="rId1"/>
  </sheets>
  <definedNames>
    <definedName name="valuevx">42.314159</definedName>
    <definedName name="vertex42_copyright">"© 2008-2019 Vertex42 LLC"</definedName>
    <definedName name="vertex42_id">"personal-budget-spreadsheet.xlsx"</definedName>
    <definedName name="vertex42_title">"Personal Budget Spreadsheet"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nIazGnJL6m/Z/SPSGyDrZWjaTq7+Dzz8486u9qtqVgg="/>
    </ext>
  </extLst>
</workbook>
</file>

<file path=xl/calcChain.xml><?xml version="1.0" encoding="utf-8"?>
<calcChain xmlns="http://schemas.openxmlformats.org/spreadsheetml/2006/main">
  <c r="N6" i="1" l="1"/>
  <c r="O6" i="1"/>
  <c r="N7" i="1"/>
  <c r="O7" i="1"/>
  <c r="N8" i="1"/>
  <c r="R6" i="1" s="1"/>
  <c r="O8" i="1"/>
  <c r="N10" i="1"/>
  <c r="O10" i="1"/>
  <c r="N11" i="1"/>
  <c r="O11" i="1"/>
  <c r="N12" i="1"/>
  <c r="O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N15" i="1"/>
  <c r="O15" i="1"/>
  <c r="N16" i="1"/>
  <c r="O16" i="1"/>
  <c r="N17" i="1"/>
  <c r="O17" i="1"/>
  <c r="N18" i="1"/>
  <c r="O18" i="1"/>
  <c r="N19" i="1"/>
  <c r="O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N22" i="1"/>
  <c r="O22" i="1"/>
  <c r="N23" i="1"/>
  <c r="O23" i="1"/>
  <c r="N24" i="1"/>
  <c r="O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N47" i="1"/>
  <c r="O47" i="1"/>
  <c r="N48" i="1"/>
  <c r="R7" i="1" s="1"/>
  <c r="R8" i="1" s="1"/>
  <c r="O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</calcChain>
</file>

<file path=xl/sharedStrings.xml><?xml version="1.0" encoding="utf-8"?>
<sst xmlns="http://schemas.openxmlformats.org/spreadsheetml/2006/main" count="148" uniqueCount="60">
  <si>
    <t>Personal Budget Spreadsheet</t>
  </si>
  <si>
    <t>https://www.vertex42.com/ExcelTemplates/personal-budget-spreadsheet.html</t>
  </si>
  <si>
    <t>© 2008-2019 Vertex42 LLC</t>
  </si>
  <si>
    <t>More Budget Templates</t>
  </si>
  <si>
    <t>Income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</si>
  <si>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</si>
  <si>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</si>
  <si>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</si>
  <si>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</si>
  <si>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</si>
  <si>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</si>
  <si>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</si>
  <si>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</si>
  <si>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</si>
  <si>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</si>
  <si>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</si>
  <si>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</si>
  <si>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</si>
  <si>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Avg</t>
  </si>
  <si>
    <t>Totals</t>
  </si>
  <si>
    <t>Goals</t>
  </si>
  <si>
    <t>Salary</t>
  </si>
  <si>
    <t>Total Income</t>
  </si>
  <si>
    <t>Saving Rate</t>
  </si>
  <si>
    <t>Essentials</t>
  </si>
  <si>
    <t>Non-Essentials</t>
  </si>
  <si>
    <t>Reimbursements</t>
  </si>
  <si>
    <t>Total Expenses</t>
  </si>
  <si>
    <t>Net</t>
  </si>
  <si>
    <t>Transportation</t>
  </si>
  <si>
    <t>Public Transportation</t>
  </si>
  <si>
    <t>Car</t>
  </si>
  <si>
    <t>Other</t>
  </si>
  <si>
    <t>Health</t>
  </si>
  <si>
    <t>Health Insurance</t>
  </si>
  <si>
    <t>Medication</t>
  </si>
  <si>
    <t>Doctor</t>
  </si>
  <si>
    <t>Cosmetics</t>
  </si>
  <si>
    <t>Charity_Gifts</t>
  </si>
  <si>
    <t>Charity</t>
  </si>
  <si>
    <t>Gifts</t>
  </si>
  <si>
    <t>Daily_Living</t>
  </si>
  <si>
    <t>Groceries</t>
  </si>
  <si>
    <t>Phone bill</t>
  </si>
  <si>
    <t>Rent</t>
  </si>
  <si>
    <t>Clothes</t>
  </si>
  <si>
    <t>Laundry</t>
  </si>
  <si>
    <t>Education/Lessons</t>
  </si>
  <si>
    <t>Barber</t>
  </si>
  <si>
    <t>Entertainment</t>
  </si>
  <si>
    <t>Eating Out</t>
  </si>
  <si>
    <t>Drinks</t>
  </si>
  <si>
    <t>Books</t>
  </si>
  <si>
    <t>Games</t>
  </si>
  <si>
    <t>Concerts</t>
  </si>
  <si>
    <t>Hobby</t>
  </si>
  <si>
    <t>Vacation/Travel</t>
  </si>
  <si>
    <t>Savings</t>
  </si>
  <si>
    <t>General Savings</t>
  </si>
  <si>
    <t>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</si>
</sst>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8">
    <font>
      <sz val="11"/>
      <color rgb="FF000000"/>
      <name val="Arial"/>
      <scheme val="minor"/>
    </font>
    <font>
      <sz val="18"/>
      <color rgb="FF3C5B92"/>
      <name val="Arial"/>
    </font>
    <font>
      <b/>
      <sz val="18"/>
      <color theme="0"/>
      <name val="Arial"/>
    </font>
    <font>
      <b/>
      <sz val="18"/>
      <color theme="0"/>
      <name val="Trebuchet MS"/>
    </font>
    <font>
      <sz val="10"/>
      <color theme="1"/>
      <name val="Trebuchet MS"/>
    </font>
    <font>
      <u/>
      <sz val="8"/>
      <color rgb="FFA5A5A5"/>
      <name val="Arial"/>
    </font>
    <font>
      <u/>
      <sz val="8"/>
      <color rgb="FF0000FF"/>
      <name val="Trebuchet MS"/>
    </font>
    <font>
      <sz val="8"/>
      <color theme="1"/>
      <name val="Trebuchet MS"/>
    </font>
    <font>
      <sz val="8"/>
      <color rgb="FFA5A5A5"/>
      <name val="Arial"/>
    </font>
    <font>
      <u/>
      <sz val="8"/>
      <color rgb="FF595959"/>
      <name val="Arial"/>
    </font>
    <font>
      <b/>
      <sz val="10"/>
      <color theme="1"/>
      <name val="Arial"/>
    </font>
    <font>
      <sz val="11"/>
      <color theme="1"/>
      <name val="Trebuchet MS"/>
    </font>
    <font>
      <sz val="9"/>
      <color theme="1"/>
      <name val="Trebuchet MS"/>
    </font>
    <font>
      <sz val="11"/>
      <color theme="1"/>
      <name val="Arial"/>
      <scheme val="minor"/>
    </font>
    <font>
      <sz val="11"/>
      <color rgb="FF000000"/>
      <name val="Trebuchet MS"/>
    </font>
    <font>
      <sz val="8"/>
      <color theme="1"/>
      <name val="Arial"/>
    </font>
    <font>
      <b/>
      <sz val="10"/>
      <color rgb="FF000000"/>
      <name val="Arial"/>
      <scheme val="minor"/>
    </font>
    <font>
      <sz val="8"/>
      <color rgb="FF000000"/>
      <name val="Trebuchet MS"/>
    </font>
  </fonts>
  <fills count="4">
    <fill>
      <patternFill patternType="none"/>
    </fill>
    <fill>
      <patternFill patternType="gray125"/>
    </fill>
    <fill>
      <patternFill patternType="solid">
        <fgColor rgb="FFDDE4F1"/>
        <bgColor rgb="FFDDE4F1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BFBFBF"/>
      </left>
      <right style="thin">
        <color rgb="FFBFBFBF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3" fontId="12" fillId="0" borderId="1" xfId="0" applyNumberFormat="1" applyFont="1" applyBorder="1" applyAlignment="1">
      <alignment vertical="center"/>
    </xf>
    <xf numFmtId="4" fontId="7" fillId="0" borderId="0" xfId="0" applyNumberFormat="1" applyFont="1" applyAlignment="1">
      <alignment vertical="center"/>
    </xf>
    <xf numFmtId="0" fontId="12" fillId="0" borderId="0" xfId="0" applyFont="1" applyAlignment="1">
      <alignment vertical="center" shrinkToFit="1"/>
    </xf>
    <xf numFmtId="3" fontId="7" fillId="0" borderId="0" xfId="0" applyNumberFormat="1" applyFont="1" applyAlignment="1">
      <alignment vertical="center"/>
    </xf>
    <xf numFmtId="0" fontId="13" fillId="0" borderId="1" xfId="0" applyFont="1" applyBorder="1"/>
    <xf numFmtId="3" fontId="12" fillId="0" borderId="3" xfId="0" applyNumberFormat="1" applyFont="1" applyBorder="1" applyAlignment="1">
      <alignment vertical="center"/>
    </xf>
    <xf numFmtId="3" fontId="12" fillId="0" borderId="4" xfId="0" applyNumberFormat="1" applyFont="1" applyBorder="1" applyAlignment="1">
      <alignment vertical="center"/>
    </xf>
    <xf numFmtId="3" fontId="12" fillId="0" borderId="1" xfId="0" applyNumberFormat="1" applyFont="1" applyBorder="1" applyAlignment="1">
      <alignment horizontal="right" vertical="center"/>
    </xf>
    <xf numFmtId="3" fontId="12" fillId="0" borderId="1" xfId="0" applyNumberFormat="1" applyFont="1" applyBorder="1" applyAlignment="1">
      <alignment horizontal="center" vertical="center"/>
    </xf>
    <xf numFmtId="3" fontId="12" fillId="0" borderId="5" xfId="0" applyNumberFormat="1" applyFont="1" applyBorder="1" applyAlignment="1">
      <alignment horizontal="center" vertical="center"/>
    </xf>
    <xf numFmtId="3" fontId="12" fillId="0" borderId="5" xfId="0" applyNumberFormat="1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 shrinkToFit="1"/>
    </xf>
    <xf numFmtId="3" fontId="12" fillId="2" borderId="3" xfId="0" applyNumberFormat="1" applyFont="1" applyFill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3" fontId="12" fillId="2" borderId="6" xfId="0" applyNumberFormat="1" applyFont="1" applyFill="1" applyBorder="1" applyAlignment="1">
      <alignment vertical="center"/>
    </xf>
    <xf numFmtId="3" fontId="12" fillId="2" borderId="7" xfId="0" applyNumberFormat="1" applyFont="1" applyFill="1" applyBorder="1" applyAlignment="1">
      <alignment vertical="center"/>
    </xf>
    <xf numFmtId="3" fontId="12" fillId="2" borderId="8" xfId="0" applyNumberFormat="1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11" fillId="3" borderId="0" xfId="0" applyFont="1" applyFill="1" applyAlignment="1">
      <alignment vertical="center"/>
    </xf>
    <xf numFmtId="0" fontId="14" fillId="3" borderId="0" xfId="0" applyFont="1" applyFill="1" applyAlignment="1">
      <alignment vertical="center"/>
    </xf>
    <xf numFmtId="3" fontId="7" fillId="3" borderId="0" xfId="0" applyNumberFormat="1" applyFont="1" applyFill="1" applyAlignment="1">
      <alignment vertical="center"/>
    </xf>
    <xf numFmtId="0" fontId="7" fillId="3" borderId="0" xfId="0" applyFont="1" applyFill="1" applyAlignment="1">
      <alignment vertical="center"/>
    </xf>
    <xf numFmtId="3" fontId="7" fillId="3" borderId="0" xfId="0" applyNumberFormat="1" applyFont="1" applyFill="1" applyAlignment="1">
      <alignment horizontal="right" vertical="center"/>
    </xf>
    <xf numFmtId="3" fontId="15" fillId="3" borderId="0" xfId="0" applyNumberFormat="1" applyFont="1" applyFill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wrapText="1"/>
    </xf>
    <xf numFmtId="3" fontId="17" fillId="0" borderId="0" xfId="0" applyNumberFormat="1" applyFont="1" applyAlignment="1"/>
    <xf numFmtId="0" fontId="17" fillId="0" borderId="0" xfId="0" applyFont="1" applyAlignment="1"/>
    <xf numFmtId="3" fontId="15" fillId="3" borderId="2" xfId="0" applyNumberFormat="1" applyFont="1" applyFill="1" applyBorder="1" applyAlignment="1">
      <alignment horizontal="center" vertical="center"/>
    </xf>
    <xf numFmtId="164" fontId="7" fillId="3" borderId="0" xfId="0" applyNumberFormat="1" applyFont="1" applyFill="1" applyAlignment="1">
      <alignment vertic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scheme val="none"/>
      </font>
      <alignment horizontal="general" vertical="center" textRotation="0" wrapText="0" indent="0" justifyLastLine="0" shrinkToFit="0" readingOrder="0"/>
    </dxf>
    <dxf>
      <font>
        <sz val="8"/>
        <name val="Trebuchet MS"/>
      </font>
    </dxf>
    <dxf>
      <font>
        <sz val="8"/>
        <name val="Trebuchet MS"/>
      </font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DDE4F1"/>
          <bgColor rgb="FFDDE4F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DDE4F1"/>
          <bgColor rgb="FFDDE4F1"/>
        </patternFill>
      </fill>
    </dxf>
    <dxf>
      <fill>
        <patternFill patternType="solid">
          <fgColor rgb="FFE1F1DD"/>
          <bgColor rgb="FFE1F1DD"/>
        </patternFill>
      </fill>
    </dxf>
    <dxf>
      <fill>
        <patternFill patternType="solid">
          <fgColor rgb="FFE1F1DD"/>
          <bgColor rgb="FFE1F1DD"/>
        </patternFill>
      </fill>
    </dxf>
  </dxfs>
  <tableStyles count="6">
    <tableStyle name="Budget-style" pivot="0" count="2" xr9:uid="{00000000-0011-0000-FFFF-FFFF00000000}">
      <tableStyleElement type="firstColumnStripe" dxfId="18"/>
      <tableStyleElement type="secondColumnStripe" dxfId="17"/>
    </tableStyle>
    <tableStyle name="Budget-style 2" pivot="0" count="2" xr9:uid="{00000000-0011-0000-FFFF-FFFF01000000}">
      <tableStyleElement type="firstColumnStripe" dxfId="16"/>
      <tableStyleElement type="secondColumnStripe" dxfId="15"/>
    </tableStyle>
    <tableStyle name="Budget-style 3" pivot="0" count="2" xr9:uid="{00000000-0011-0000-FFFF-FFFF02000000}">
      <tableStyleElement type="firstColumnStripe" dxfId="14"/>
      <tableStyleElement type="secondColumnStripe" dxfId="13"/>
    </tableStyle>
    <tableStyle name="Budget-style 4" pivot="0" count="2" xr9:uid="{00000000-0011-0000-FFFF-FFFF03000000}">
      <tableStyleElement type="firstColumnStripe" dxfId="12"/>
      <tableStyleElement type="secondColumnStripe" dxfId="11"/>
    </tableStyle>
    <tableStyle name="Budget-style 5" pivot="0" count="2" xr9:uid="{00000000-0011-0000-FFFF-FFFF04000000}">
      <tableStyleElement type="firstColumnStripe" dxfId="10"/>
      <tableStyleElement type="secondColumnStripe" dxfId="9"/>
    </tableStyle>
    <tableStyle name="Budget-style 6" pivot="0" count="2" xr9:uid="{00000000-0011-0000-FFFF-FFFF05000000}">
      <tableStyleElement type="firstColumnStripe" dxfId="8"/>
      <tableStyleElement type="secondColumnStripe" dxfId="7"/>
    </tableStyle>
  </tableStyles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123825</xdr:colOff>
      <xdr:row>0</xdr:row>
      <xdr:rowOff>0</xdr:rowOff>
    </xdr:from>
    <xdr:ext cx="1390650" cy="304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C0AC964-7D43-41AF-9A1F-631CFD958F86}" name="Savings" displayName="Savings" ref="A46:M48" totalsRowShown="0" headerRowDxfId="6">
  <autoFilter ref="A46:M48" xr:uid="{DC0AC964-7D43-41AF-9A1F-631CFD958F8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34D0BA61-44AB-465B-A1E9-17EF7A1BDD6D}" name="Savings"/>
    <tableColumn id="2" xr3:uid="{1723DF16-E8FA-4E42-A341-B4F497D3BD7F}" name="JAN"/>
    <tableColumn id="3" xr3:uid="{DAB663B5-2500-495A-91F4-C138EF9985CD}" name="FEB"/>
    <tableColumn id="4" xr3:uid="{04B71657-C680-418C-94C3-9BB836FB7B64}" name="MAR"/>
    <tableColumn id="5" xr3:uid="{66DBF6CE-DF11-4D5B-9D39-83A88864AB51}" name="APR" dataDxfId="5"/>
    <tableColumn id="6" xr3:uid="{873B7BAE-2BEE-429F-9710-BA2DC52207A2}" name="MAY"/>
    <tableColumn id="7" xr3:uid="{9BB8EA20-73E5-4269-B55C-788ED064DBDB}" name="JUN"/>
    <tableColumn id="8" xr3:uid="{93BB4EF1-E23A-4128-861F-71C28FFA346D}" name="JUL"/>
    <tableColumn id="9" xr3:uid="{D1D9D648-1644-498A-A756-F075C95DBBD9}" name="AUG"/>
    <tableColumn id="10" xr3:uid="{AD65EA02-610E-4518-A75C-F6BC38C44275}" name="SEP"/>
    <tableColumn id="11" xr3:uid="{87AFE408-AC73-4601-B8E9-7AF9F93FC0B6}" name="OCT"/>
    <tableColumn id="12" xr3:uid="{4700293C-B936-4A76-9B29-3D2A3B9D3F0E}" name="NOV"/>
    <tableColumn id="13" xr3:uid="{4E2A085A-E8C8-4A29-9951-04DC69C5F820}" name="DEC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ntertainment" displayName="Entertainment" ref="A36:M44" headerRowCount="0">
  <tableColumns count="13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</tableColumns>
  <tableStyleInfo name="Budget-style 6" showFirstColumn="1" showLastColumn="1" showRowStripes="0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ily_Living" displayName="Daily_Living" ref="A26:M34" headerRowCount="0">
  <tableColumns count="13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</tableColumns>
  <tableStyleInfo name="Budget-style 5" showFirstColumn="1" showLastColumn="1" showRowStripes="0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rity_Gifts" displayName="Charity_Gifts" ref="A21:M24" headerRowCount="0">
  <tableColumns count="13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</tableColumns>
  <tableStyleInfo name="Budget-style 4" showFirstColumn="1" showLastColumn="1" showRowStripes="0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ealth" displayName="Health" ref="A14:M19" headerRowCount="0">
  <tableColumns count="13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</tableColumns>
  <tableStyleInfo name="Budget-style 3" showFirstColumn="1" showLastColumn="1" showRowStripes="0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ansportation" displayName="Transportation" ref="A9:M12" headerRowCount="0">
  <tableColumns count="13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</tableColumns>
  <tableStyleInfo name="Budget-style 2" showFirstColumn="1" showLastColumn="1" showRowStripes="0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come" displayName="Income" ref="A5:M7" headerRowCount="0">
  <tableColumns count="13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</tableColumns>
  <tableStyleInfo name="Budget-style" showFirstColumn="1" showLastColumn="1" showRowStripes="0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0F615B6-7E2D-4CE0-A01D-7804562237C8}" name="Goals" displayName="Goals" ref="T6:V7" totalsRowShown="0" headerRowDxfId="4" dataDxfId="3">
  <autoFilter ref="T6:V7" xr:uid="{40F615B6-7E2D-4CE0-A01D-7804562237C8}"/>
  <tableColumns count="3">
    <tableColumn id="1" xr3:uid="{74258E1D-C2D5-4F69-B984-EFAB59721DE5}" name="Saving Rate" dataDxfId="2"/>
    <tableColumn id="2" xr3:uid="{8912A091-1345-4EE8-B269-CED9EFC67DDE}" name="Essentials" dataDxfId="1"/>
    <tableColumn id="3" xr3:uid="{565DD159-93D4-424D-A102-3FB563CCF229}" name="Non-Essentials" dataDxfId="0"/>
  </tableColumns>
  <tableStyleInfo name="Budget-style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97CBB"/>
      </a:accent1>
      <a:accent2>
        <a:srgbClr val="BB5965"/>
      </a:accent2>
      <a:accent3>
        <a:srgbClr val="6CBB59"/>
      </a:accent3>
      <a:accent4>
        <a:srgbClr val="BB7C59"/>
      </a:accent4>
      <a:accent5>
        <a:srgbClr val="9F59BB"/>
      </a:accent5>
      <a:accent6>
        <a:srgbClr val="59BBAB"/>
      </a:accent6>
      <a:hlink>
        <a:srgbClr val="BFD9B6"/>
      </a:hlink>
      <a:folHlink>
        <a:srgbClr val="BFD9B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drawing" Target="../drawings/drawing1.xml"/><Relationship Id="rId7" Type="http://schemas.openxmlformats.org/officeDocument/2006/relationships/table" Target="../tables/table4.xml"/><Relationship Id="rId2" Type="http://schemas.openxmlformats.org/officeDocument/2006/relationships/hyperlink" Target="https://www.vertex42.com/ExcelTemplates/budgets.html?utm_source=personal-budget-spreadsheet&amp;utm_campaign=templates&amp;utm_content=more" TargetMode="External"/><Relationship Id="rId1" Type="http://schemas.openxmlformats.org/officeDocument/2006/relationships/hyperlink" Target="https://www.vertex42.com/ExcelTemplates/personal-budget-spreadsheet.html" TargetMode="External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6"/>
  <sheetViews>
    <sheetView showGridLines="0" tabSelected="1" topLeftCell="A37" workbookViewId="0">
      <selection activeCell="B47" sqref="B47:G48"/>
    </sheetView>
  </sheetViews>
  <sheetFormatPr defaultColWidth="12.625" defaultRowHeight="15" customHeight="1"/>
  <cols>
    <col min="1" max="1" width="18.875" customWidth="1"/>
    <col min="2" max="3" width="6.25" customWidth="1"/>
    <col min="4" max="4" width="6.5" customWidth="1"/>
    <col min="5" max="5" width="6.25" customWidth="1"/>
    <col min="6" max="6" width="6.375" customWidth="1"/>
    <col min="7" max="8" width="6.25" customWidth="1"/>
    <col min="9" max="9" width="6.375" customWidth="1"/>
    <col min="10" max="13" width="6.25" customWidth="1"/>
    <col min="14" max="14" width="7.375" customWidth="1"/>
    <col min="15" max="15" width="6.25" customWidth="1"/>
    <col min="16" max="16" width="9" customWidth="1"/>
    <col min="17" max="17" width="12.5" bestFit="1" customWidth="1"/>
    <col min="18" max="18" width="12.375" customWidth="1"/>
    <col min="19" max="19" width="5.5" customWidth="1"/>
    <col min="20" max="20" width="14.625" bestFit="1" customWidth="1"/>
    <col min="21" max="21" width="10.5" customWidth="1"/>
    <col min="22" max="22" width="13.625" bestFit="1" customWidth="1"/>
    <col min="23" max="26" width="9" customWidth="1"/>
  </cols>
  <sheetData>
    <row r="1" spans="1:26" ht="25.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5" t="s">
        <v>1</v>
      </c>
      <c r="B2" s="6"/>
      <c r="C2" s="6"/>
      <c r="D2" s="6"/>
      <c r="E2" s="6"/>
      <c r="F2" s="6"/>
      <c r="G2" s="6"/>
      <c r="H2" s="7"/>
      <c r="I2" s="7"/>
      <c r="J2" s="7"/>
      <c r="K2" s="7"/>
      <c r="L2" s="7"/>
      <c r="M2" s="7"/>
      <c r="N2" s="7"/>
      <c r="O2" s="8" t="s">
        <v>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9" t="s">
        <v>3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W4" s="10"/>
      <c r="X4" s="10"/>
      <c r="Y4" s="10"/>
      <c r="Z4" s="10"/>
    </row>
    <row r="5" spans="1:26" ht="14.25" customHeight="1">
      <c r="A5" s="24" t="s">
        <v>4</v>
      </c>
      <c r="B5" s="25" t="s">
        <v>5</v>
      </c>
      <c r="C5" s="25" t="s">
        <v>6</v>
      </c>
      <c r="D5" s="25" t="s">
        <v>7</v>
      </c>
      <c r="E5" s="25" t="s">
        <v>8</v>
      </c>
      <c r="F5" s="25" t="s">
        <v>9</v>
      </c>
      <c r="G5" s="25" t="s">
        <v>10</v>
      </c>
      <c r="H5" s="25" t="s">
        <v>11</v>
      </c>
      <c r="I5" s="25" t="s">
        <v>12</v>
      </c>
      <c r="J5" s="25" t="s">
        <v>13</v>
      </c>
      <c r="K5" s="25" t="s">
        <v>14</v>
      </c>
      <c r="L5" s="25" t="s">
        <v>15</v>
      </c>
      <c r="M5" s="25" t="s">
        <v>16</v>
      </c>
      <c r="N5" s="37" t="s">
        <v>17</v>
      </c>
      <c r="O5" s="38" t="s">
        <v>18</v>
      </c>
      <c r="P5" s="12"/>
      <c r="Q5" s="43" t="s">
        <v>19</v>
      </c>
      <c r="R5" s="10"/>
      <c r="S5" s="10"/>
      <c r="T5" s="43" t="s">
        <v>20</v>
      </c>
      <c r="U5" s="10"/>
      <c r="V5" s="10"/>
      <c r="W5" s="36"/>
      <c r="X5" s="12"/>
    </row>
    <row r="6" spans="1:26" ht="14.25" customHeight="1">
      <c r="A6" s="15" t="s">
        <v>21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39">
        <f>SUM(B6:M6)</f>
        <v>0</v>
      </c>
      <c r="O6" s="39">
        <f>N6/12</f>
        <v>0</v>
      </c>
      <c r="P6" s="12"/>
      <c r="Q6" s="12" t="s">
        <v>22</v>
      </c>
      <c r="R6" s="46">
        <f>N8</f>
        <v>0</v>
      </c>
      <c r="S6" s="12"/>
      <c r="T6" s="44" t="s">
        <v>23</v>
      </c>
      <c r="U6" s="45" t="s">
        <v>24</v>
      </c>
      <c r="V6" s="44" t="s">
        <v>25</v>
      </c>
      <c r="W6" s="12"/>
      <c r="X6" s="12"/>
    </row>
    <row r="7" spans="1:26" ht="14.25" customHeight="1">
      <c r="A7" s="15" t="s">
        <v>26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39">
        <f>SUM(B7:M7)</f>
        <v>0</v>
      </c>
      <c r="O7" s="39">
        <f>N7/12</f>
        <v>0</v>
      </c>
      <c r="P7" s="12"/>
      <c r="Q7" s="12" t="s">
        <v>27</v>
      </c>
      <c r="R7" s="46">
        <f>SUM(N48,N45,N35,N25,N20,N13)</f>
        <v>0</v>
      </c>
      <c r="S7" s="12"/>
      <c r="T7" s="12">
        <v>0.2</v>
      </c>
      <c r="U7" s="36">
        <v>0.7</v>
      </c>
      <c r="V7" s="12">
        <v>0.1</v>
      </c>
      <c r="W7" s="12"/>
      <c r="X7" s="12"/>
    </row>
    <row r="8" spans="1:26" ht="14.25" customHeight="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39">
        <f>SUM(N6:N7)</f>
        <v>0</v>
      </c>
      <c r="O8" s="39">
        <f>N8/12</f>
        <v>0</v>
      </c>
      <c r="P8" s="12"/>
      <c r="Q8" s="47" t="s">
        <v>28</v>
      </c>
      <c r="R8" s="16">
        <f>R6-R7</f>
        <v>0</v>
      </c>
      <c r="S8" s="14"/>
      <c r="T8" s="12"/>
      <c r="U8" s="12"/>
      <c r="V8" s="12"/>
      <c r="W8" s="12"/>
      <c r="X8" s="12"/>
    </row>
    <row r="9" spans="1:26" ht="14.25" customHeight="1">
      <c r="A9" s="24" t="s">
        <v>29</v>
      </c>
      <c r="B9" s="25" t="s">
        <v>5</v>
      </c>
      <c r="C9" s="25" t="s">
        <v>6</v>
      </c>
      <c r="D9" s="25" t="s">
        <v>7</v>
      </c>
      <c r="E9" s="25" t="s">
        <v>8</v>
      </c>
      <c r="F9" s="25" t="s">
        <v>9</v>
      </c>
      <c r="G9" s="25" t="s">
        <v>10</v>
      </c>
      <c r="H9" s="25" t="s">
        <v>11</v>
      </c>
      <c r="I9" s="25" t="s">
        <v>12</v>
      </c>
      <c r="J9" s="25" t="s">
        <v>13</v>
      </c>
      <c r="K9" s="25" t="s">
        <v>14</v>
      </c>
      <c r="L9" s="25" t="s">
        <v>15</v>
      </c>
      <c r="M9" s="25" t="s">
        <v>16</v>
      </c>
      <c r="N9" s="37" t="s">
        <v>17</v>
      </c>
      <c r="O9" s="38" t="s">
        <v>18</v>
      </c>
      <c r="P9" s="12"/>
      <c r="Q9" s="16"/>
      <c r="R9" s="12"/>
      <c r="S9" s="12"/>
      <c r="T9" s="12"/>
      <c r="U9" s="12"/>
      <c r="V9" s="12"/>
      <c r="W9" s="12"/>
      <c r="X9" s="12"/>
      <c r="Y9" s="12"/>
      <c r="Z9" s="12"/>
    </row>
    <row r="10" spans="1:26" ht="14.25" customHeight="1">
      <c r="A10" s="15" t="s">
        <v>30</v>
      </c>
      <c r="B10" s="13"/>
      <c r="C10" s="20"/>
      <c r="D10" s="20"/>
      <c r="E10" s="20"/>
      <c r="F10" s="13"/>
      <c r="G10" s="13"/>
      <c r="H10" s="13"/>
      <c r="I10" s="13"/>
      <c r="J10" s="13"/>
      <c r="K10" s="13"/>
      <c r="L10" s="13"/>
      <c r="M10" s="13"/>
      <c r="N10" s="39">
        <f>SUM(B10:M10)</f>
        <v>0</v>
      </c>
      <c r="O10" s="39">
        <f>N10/12</f>
        <v>0</v>
      </c>
      <c r="P10" s="12"/>
      <c r="S10" s="12"/>
      <c r="T10" s="12"/>
      <c r="U10" s="12"/>
      <c r="V10" s="12"/>
      <c r="W10" s="12"/>
      <c r="X10" s="12"/>
    </row>
    <row r="11" spans="1:26" ht="14.25" customHeight="1">
      <c r="A11" s="15" t="s">
        <v>31</v>
      </c>
      <c r="B11" s="13"/>
      <c r="C11" s="23"/>
      <c r="D11" s="23"/>
      <c r="E11" s="23"/>
      <c r="F11" s="13"/>
      <c r="G11" s="13"/>
      <c r="H11" s="13"/>
      <c r="I11" s="13"/>
      <c r="J11" s="13"/>
      <c r="K11" s="13"/>
      <c r="L11" s="13"/>
      <c r="M11" s="13"/>
      <c r="N11" s="39">
        <f>SUM(B11:M11)</f>
        <v>0</v>
      </c>
      <c r="O11" s="39">
        <f t="shared" ref="O11:O13" si="0">N11/12</f>
        <v>0</v>
      </c>
      <c r="P11" s="12"/>
      <c r="Q11" s="45"/>
      <c r="R11" s="7"/>
      <c r="S11" s="12"/>
      <c r="T11" s="12"/>
      <c r="U11" s="12"/>
      <c r="V11" s="12"/>
      <c r="W11" s="12"/>
    </row>
    <row r="12" spans="1:26" ht="14.25" customHeight="1">
      <c r="A12" s="15" t="s">
        <v>32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39">
        <f>SUM(B12:M12)</f>
        <v>0</v>
      </c>
      <c r="O12" s="39">
        <f t="shared" si="0"/>
        <v>0</v>
      </c>
      <c r="P12" s="12"/>
      <c r="Q12" s="12"/>
      <c r="R12" s="10"/>
      <c r="S12" s="12"/>
      <c r="T12" s="12"/>
      <c r="U12" s="12"/>
      <c r="V12" s="12"/>
      <c r="W12" s="12"/>
    </row>
    <row r="13" spans="1:26" ht="14.25" customHeight="1">
      <c r="A13" s="40"/>
      <c r="B13" s="39">
        <f>SUM(B10:B12)</f>
        <v>0</v>
      </c>
      <c r="C13" s="39">
        <f>SUM(C10:C12)</f>
        <v>0</v>
      </c>
      <c r="D13" s="39">
        <f>SUM(D10:D12)</f>
        <v>0</v>
      </c>
      <c r="E13" s="39">
        <f>SUM(E10:E12)</f>
        <v>0</v>
      </c>
      <c r="F13" s="39">
        <f>SUM(F10:F12)</f>
        <v>0</v>
      </c>
      <c r="G13" s="39">
        <f>SUM(G10:G12)</f>
        <v>0</v>
      </c>
      <c r="H13" s="39">
        <f>SUM(H10:H12)</f>
        <v>0</v>
      </c>
      <c r="I13" s="39">
        <f>SUM(I10:I12)</f>
        <v>0</v>
      </c>
      <c r="J13" s="39">
        <f>SUM(J10:J12)</f>
        <v>0</v>
      </c>
      <c r="K13" s="39">
        <f>SUM(K10:K12)</f>
        <v>0</v>
      </c>
      <c r="L13" s="39">
        <f>SUM(L10:L12)</f>
        <v>0</v>
      </c>
      <c r="M13" s="39">
        <f>SUM(M10:M12)</f>
        <v>0</v>
      </c>
      <c r="N13" s="39">
        <f>SUM(N10:N12)</f>
        <v>0</v>
      </c>
      <c r="O13" s="39">
        <f t="shared" si="0"/>
        <v>0</v>
      </c>
      <c r="P13" s="12"/>
      <c r="S13" s="12"/>
      <c r="T13" s="12"/>
      <c r="U13" s="12"/>
      <c r="V13" s="12"/>
      <c r="W13" s="12"/>
    </row>
    <row r="14" spans="1:26" ht="14.25" customHeight="1">
      <c r="A14" s="24" t="s">
        <v>33</v>
      </c>
      <c r="B14" s="25" t="s">
        <v>5</v>
      </c>
      <c r="C14" s="25" t="s">
        <v>6</v>
      </c>
      <c r="D14" s="25" t="s">
        <v>7</v>
      </c>
      <c r="E14" s="25" t="s">
        <v>8</v>
      </c>
      <c r="F14" s="25" t="s">
        <v>9</v>
      </c>
      <c r="G14" s="25" t="s">
        <v>10</v>
      </c>
      <c r="H14" s="25" t="s">
        <v>11</v>
      </c>
      <c r="I14" s="25" t="s">
        <v>12</v>
      </c>
      <c r="J14" s="25" t="s">
        <v>13</v>
      </c>
      <c r="K14" s="25" t="s">
        <v>14</v>
      </c>
      <c r="L14" s="25" t="s">
        <v>15</v>
      </c>
      <c r="M14" s="25" t="s">
        <v>16</v>
      </c>
      <c r="N14" s="37" t="s">
        <v>17</v>
      </c>
      <c r="O14" s="38" t="s">
        <v>18</v>
      </c>
      <c r="P14" s="12"/>
      <c r="Q14" s="16"/>
      <c r="R14" s="12"/>
      <c r="S14" s="12"/>
      <c r="T14" s="12"/>
      <c r="U14" s="12"/>
      <c r="V14" s="12"/>
      <c r="W14" s="12"/>
    </row>
    <row r="15" spans="1:26" ht="14.25" customHeight="1">
      <c r="A15" s="15" t="s">
        <v>34</v>
      </c>
      <c r="B15" s="20"/>
      <c r="C15" s="20"/>
      <c r="D15" s="20"/>
      <c r="E15" s="20"/>
      <c r="F15" s="18"/>
      <c r="G15" s="18"/>
      <c r="H15" s="18"/>
      <c r="I15" s="18"/>
      <c r="J15" s="18"/>
      <c r="K15" s="18"/>
      <c r="L15" s="18"/>
      <c r="M15" s="18"/>
      <c r="N15" s="39">
        <f>SUM(B15:M15)</f>
        <v>0</v>
      </c>
      <c r="O15" s="49">
        <f>N15/12</f>
        <v>0</v>
      </c>
      <c r="P15" s="12"/>
      <c r="Q15" s="16"/>
      <c r="R15" s="12"/>
      <c r="S15" s="12"/>
      <c r="T15" s="12"/>
      <c r="U15" s="12"/>
      <c r="V15" s="12"/>
      <c r="W15" s="12"/>
    </row>
    <row r="16" spans="1:26" ht="14.25" customHeight="1">
      <c r="A16" s="15" t="s">
        <v>35</v>
      </c>
      <c r="B16" s="23"/>
      <c r="C16" s="23"/>
      <c r="D16" s="23"/>
      <c r="E16" s="23"/>
      <c r="F16" s="18"/>
      <c r="G16" s="18"/>
      <c r="H16" s="18"/>
      <c r="I16" s="18"/>
      <c r="J16" s="18"/>
      <c r="K16" s="18"/>
      <c r="L16" s="18"/>
      <c r="M16" s="18"/>
      <c r="N16" s="39">
        <f t="shared" ref="N16:N19" si="1">SUM(B16:M16)</f>
        <v>0</v>
      </c>
      <c r="O16" s="49">
        <f t="shared" ref="O16:O20" si="2">N16/12</f>
        <v>0</v>
      </c>
      <c r="P16" s="12"/>
      <c r="Q16" s="12"/>
      <c r="R16" s="12"/>
      <c r="S16" s="12"/>
      <c r="T16" s="12"/>
      <c r="U16" s="12"/>
      <c r="V16" s="12"/>
      <c r="W16" s="12"/>
    </row>
    <row r="17" spans="1:26" ht="14.25" customHeight="1">
      <c r="A17" s="15" t="s">
        <v>36</v>
      </c>
      <c r="B17" s="13"/>
      <c r="C17" s="13"/>
      <c r="D17" s="13"/>
      <c r="E17" s="13"/>
      <c r="F17" s="18"/>
      <c r="G17" s="18"/>
      <c r="H17" s="18"/>
      <c r="I17" s="18"/>
      <c r="J17" s="18"/>
      <c r="K17" s="18"/>
      <c r="L17" s="18"/>
      <c r="M17" s="18"/>
      <c r="N17" s="39">
        <f t="shared" si="1"/>
        <v>0</v>
      </c>
      <c r="O17" s="49">
        <f t="shared" si="2"/>
        <v>0</v>
      </c>
      <c r="P17" s="12"/>
      <c r="Q17" s="16"/>
      <c r="R17" s="16"/>
      <c r="S17" s="12"/>
      <c r="T17" s="12"/>
      <c r="U17" s="12"/>
      <c r="V17" s="12"/>
      <c r="W17" s="12"/>
    </row>
    <row r="18" spans="1:26" ht="14.25" customHeight="1">
      <c r="A18" s="15" t="s">
        <v>37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39">
        <f t="shared" si="1"/>
        <v>0</v>
      </c>
      <c r="O18" s="49">
        <f t="shared" si="2"/>
        <v>0</v>
      </c>
      <c r="P18" s="12"/>
      <c r="Q18" s="16"/>
      <c r="R18" s="12"/>
      <c r="S18" s="12"/>
      <c r="T18" s="12"/>
      <c r="U18" s="12"/>
      <c r="V18" s="12"/>
      <c r="W18" s="12"/>
      <c r="X18" s="12"/>
      <c r="Y18" s="12"/>
    </row>
    <row r="19" spans="1:26" ht="14.25" customHeight="1">
      <c r="A19" s="15" t="s">
        <v>32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39">
        <f t="shared" si="1"/>
        <v>0</v>
      </c>
      <c r="O19" s="49">
        <f t="shared" si="2"/>
        <v>0</v>
      </c>
      <c r="P19" s="12"/>
      <c r="Q19" s="12"/>
      <c r="R19" s="12"/>
      <c r="S19" s="12"/>
      <c r="T19" s="12"/>
      <c r="U19" s="12"/>
      <c r="V19" s="12"/>
      <c r="W19" s="12"/>
      <c r="X19" s="12"/>
    </row>
    <row r="20" spans="1:26" ht="14.25" customHeight="1">
      <c r="A20" s="40"/>
      <c r="B20" s="39">
        <f>SUM(B15:B19)</f>
        <v>0</v>
      </c>
      <c r="C20" s="39">
        <f>SUM(C15:C19)</f>
        <v>0</v>
      </c>
      <c r="D20" s="39">
        <f>SUM(D15:D19)</f>
        <v>0</v>
      </c>
      <c r="E20" s="39">
        <f>SUM(E15:E19)</f>
        <v>0</v>
      </c>
      <c r="F20" s="39">
        <f>SUM(F15:F19)</f>
        <v>0</v>
      </c>
      <c r="G20" s="39">
        <f>SUM(G15:G19)</f>
        <v>0</v>
      </c>
      <c r="H20" s="39">
        <f>SUM(H15:H19)</f>
        <v>0</v>
      </c>
      <c r="I20" s="39">
        <f>SUM(I15:I19)</f>
        <v>0</v>
      </c>
      <c r="J20" s="39">
        <f>SUM(J15:J19)</f>
        <v>0</v>
      </c>
      <c r="K20" s="39">
        <f>SUM(K15:K19)</f>
        <v>0</v>
      </c>
      <c r="L20" s="39">
        <f>SUM(L15:L19)</f>
        <v>0</v>
      </c>
      <c r="M20" s="39">
        <f>SUM(M15:M19)</f>
        <v>0</v>
      </c>
      <c r="N20" s="39">
        <f>SUM(N15:N19)</f>
        <v>0</v>
      </c>
      <c r="O20" s="49">
        <f t="shared" si="2"/>
        <v>0</v>
      </c>
      <c r="P20" s="12"/>
      <c r="Q20" s="12"/>
      <c r="R20" s="12"/>
      <c r="S20" s="12"/>
      <c r="T20" s="12"/>
      <c r="U20" s="12"/>
      <c r="V20" s="12"/>
      <c r="W20" s="12"/>
      <c r="X20" s="12"/>
    </row>
    <row r="21" spans="1:26" ht="14.25" customHeight="1">
      <c r="A21" s="24" t="s">
        <v>38</v>
      </c>
      <c r="B21" s="25" t="s">
        <v>5</v>
      </c>
      <c r="C21" s="25" t="s">
        <v>6</v>
      </c>
      <c r="D21" s="25" t="s">
        <v>7</v>
      </c>
      <c r="E21" s="25" t="s">
        <v>8</v>
      </c>
      <c r="F21" s="25" t="s">
        <v>9</v>
      </c>
      <c r="G21" s="25" t="s">
        <v>10</v>
      </c>
      <c r="H21" s="25" t="s">
        <v>11</v>
      </c>
      <c r="I21" s="25" t="s">
        <v>12</v>
      </c>
      <c r="J21" s="25" t="s">
        <v>13</v>
      </c>
      <c r="K21" s="25" t="s">
        <v>14</v>
      </c>
      <c r="L21" s="25" t="s">
        <v>15</v>
      </c>
      <c r="M21" s="25" t="s">
        <v>16</v>
      </c>
      <c r="N21" s="37" t="s">
        <v>17</v>
      </c>
      <c r="O21" s="38" t="s">
        <v>18</v>
      </c>
      <c r="P21" s="12"/>
      <c r="Q21" s="12"/>
      <c r="R21" s="12"/>
      <c r="S21" s="12"/>
      <c r="T21" s="12"/>
      <c r="U21" s="12"/>
      <c r="V21" s="12"/>
      <c r="W21" s="12"/>
      <c r="X21" s="12"/>
    </row>
    <row r="22" spans="1:26" ht="14.25" customHeight="1">
      <c r="A22" s="15" t="s">
        <v>39</v>
      </c>
      <c r="B22" s="20"/>
      <c r="C22" s="20"/>
      <c r="D22" s="20"/>
      <c r="E22" s="20"/>
      <c r="F22" s="13"/>
      <c r="G22" s="13"/>
      <c r="H22" s="13"/>
      <c r="I22" s="13"/>
      <c r="J22" s="13"/>
      <c r="K22" s="13"/>
      <c r="L22" s="13"/>
      <c r="M22" s="13"/>
      <c r="N22" s="39">
        <f>SUM(B22:M22)</f>
        <v>0</v>
      </c>
      <c r="O22" s="49">
        <f>N22/12</f>
        <v>0</v>
      </c>
      <c r="P22" s="12"/>
      <c r="Q22" s="12"/>
      <c r="R22" s="12"/>
      <c r="S22" s="12"/>
      <c r="T22" s="12"/>
      <c r="U22" s="12"/>
      <c r="V22" s="12"/>
      <c r="W22" s="12"/>
      <c r="X22" s="12"/>
    </row>
    <row r="23" spans="1:26" ht="14.25" customHeight="1">
      <c r="A23" s="15" t="s">
        <v>40</v>
      </c>
      <c r="B23" s="23"/>
      <c r="C23" s="23"/>
      <c r="D23" s="23"/>
      <c r="E23" s="23"/>
      <c r="F23" s="13"/>
      <c r="G23" s="13"/>
      <c r="H23" s="13"/>
      <c r="I23" s="13"/>
      <c r="J23" s="13"/>
      <c r="K23" s="13"/>
      <c r="L23" s="13"/>
      <c r="M23" s="13"/>
      <c r="N23" s="39">
        <f t="shared" ref="N23:N24" si="3">SUM(B23:M23)</f>
        <v>0</v>
      </c>
      <c r="O23" s="49">
        <f t="shared" ref="O23:O25" si="4">N23/12</f>
        <v>0</v>
      </c>
      <c r="P23" s="12"/>
      <c r="Q23" s="12"/>
      <c r="R23" s="12"/>
      <c r="S23" s="12"/>
      <c r="T23" s="12"/>
      <c r="U23" s="12"/>
      <c r="V23" s="12"/>
      <c r="W23" s="12"/>
      <c r="X23" s="12"/>
    </row>
    <row r="24" spans="1:26" ht="14.25" customHeight="1">
      <c r="A24" s="15" t="s">
        <v>32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7"/>
      <c r="M24" s="13"/>
      <c r="N24" s="39">
        <f t="shared" si="3"/>
        <v>0</v>
      </c>
      <c r="O24" s="49">
        <f t="shared" si="4"/>
        <v>0</v>
      </c>
      <c r="P24" s="12"/>
      <c r="Q24" s="12"/>
      <c r="R24" s="12"/>
      <c r="S24" s="12"/>
      <c r="T24" s="12"/>
      <c r="U24" s="12"/>
      <c r="V24" s="12"/>
      <c r="W24" s="12"/>
      <c r="X24" s="12"/>
    </row>
    <row r="25" spans="1:26" ht="14.25" customHeight="1">
      <c r="A25" s="40"/>
      <c r="B25" s="41">
        <f>SUM(B22:B24)</f>
        <v>0</v>
      </c>
      <c r="C25" s="41">
        <f t="shared" ref="C25:M25" si="5">SUM(C22:C24)</f>
        <v>0</v>
      </c>
      <c r="D25" s="41">
        <f t="shared" si="5"/>
        <v>0</v>
      </c>
      <c r="E25" s="41">
        <f t="shared" si="5"/>
        <v>0</v>
      </c>
      <c r="F25" s="41">
        <f t="shared" si="5"/>
        <v>0</v>
      </c>
      <c r="G25" s="41">
        <f t="shared" si="5"/>
        <v>0</v>
      </c>
      <c r="H25" s="41">
        <f t="shared" si="5"/>
        <v>0</v>
      </c>
      <c r="I25" s="41">
        <f t="shared" si="5"/>
        <v>0</v>
      </c>
      <c r="J25" s="41">
        <f t="shared" si="5"/>
        <v>0</v>
      </c>
      <c r="K25" s="41">
        <f t="shared" si="5"/>
        <v>0</v>
      </c>
      <c r="L25" s="41">
        <f t="shared" si="5"/>
        <v>0</v>
      </c>
      <c r="M25" s="41">
        <f t="shared" si="5"/>
        <v>0</v>
      </c>
      <c r="N25" s="39">
        <f>SUM(N22:N24)</f>
        <v>0</v>
      </c>
      <c r="O25" s="49">
        <f t="shared" si="4"/>
        <v>0</v>
      </c>
      <c r="P25" s="12"/>
      <c r="Q25" s="12"/>
      <c r="R25" s="12"/>
      <c r="S25" s="12"/>
      <c r="T25" s="12"/>
      <c r="U25" s="12"/>
      <c r="V25" s="12"/>
      <c r="W25" s="12"/>
      <c r="X25" s="12"/>
    </row>
    <row r="26" spans="1:26" ht="14.25" customHeight="1">
      <c r="A26" s="24" t="s">
        <v>41</v>
      </c>
      <c r="B26" s="25" t="s">
        <v>5</v>
      </c>
      <c r="C26" s="25" t="s">
        <v>6</v>
      </c>
      <c r="D26" s="25" t="s">
        <v>7</v>
      </c>
      <c r="E26" s="25" t="s">
        <v>8</v>
      </c>
      <c r="F26" s="25" t="s">
        <v>9</v>
      </c>
      <c r="G26" s="25" t="s">
        <v>10</v>
      </c>
      <c r="H26" s="25" t="s">
        <v>11</v>
      </c>
      <c r="I26" s="25" t="s">
        <v>12</v>
      </c>
      <c r="J26" s="25" t="s">
        <v>13</v>
      </c>
      <c r="K26" s="25" t="s">
        <v>14</v>
      </c>
      <c r="L26" s="25" t="s">
        <v>15</v>
      </c>
      <c r="M26" s="25" t="s">
        <v>16</v>
      </c>
      <c r="N26" s="37" t="s">
        <v>17</v>
      </c>
      <c r="O26" s="38" t="s">
        <v>18</v>
      </c>
      <c r="P26" s="12"/>
      <c r="Q26" s="12"/>
      <c r="R26" s="12"/>
      <c r="S26" s="12"/>
      <c r="T26" s="12"/>
      <c r="U26" s="12"/>
      <c r="V26" s="12"/>
      <c r="W26" s="12"/>
      <c r="X26" s="12"/>
    </row>
    <row r="27" spans="1:26" ht="14.25" customHeight="1">
      <c r="A27" s="15" t="s">
        <v>42</v>
      </c>
      <c r="B27" s="20"/>
      <c r="C27" s="20"/>
      <c r="D27" s="20"/>
      <c r="E27" s="20"/>
      <c r="F27" s="20"/>
      <c r="G27" s="18"/>
      <c r="H27" s="18"/>
      <c r="I27" s="18"/>
      <c r="J27" s="18"/>
      <c r="K27" s="18"/>
      <c r="L27" s="18"/>
      <c r="M27" s="18"/>
      <c r="N27" s="39">
        <f>SUM(B27:M27)</f>
        <v>0</v>
      </c>
      <c r="O27" s="49">
        <f>N27/12</f>
        <v>0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4.25" customHeight="1">
      <c r="A28" s="15" t="s">
        <v>43</v>
      </c>
      <c r="B28" s="23"/>
      <c r="C28" s="23"/>
      <c r="D28" s="23"/>
      <c r="E28" s="23"/>
      <c r="F28" s="23"/>
      <c r="G28" s="18"/>
      <c r="H28" s="18"/>
      <c r="I28" s="18"/>
      <c r="J28" s="18"/>
      <c r="K28" s="18"/>
      <c r="L28" s="18"/>
      <c r="M28" s="18"/>
      <c r="N28" s="39">
        <f t="shared" ref="N28:N34" si="6">SUM(B28:M28)</f>
        <v>0</v>
      </c>
      <c r="O28" s="49">
        <f t="shared" ref="O28:O35" si="7">N28/12</f>
        <v>0</v>
      </c>
      <c r="P28" s="12"/>
      <c r="Q28" s="12"/>
      <c r="R28" s="12"/>
      <c r="S28" s="12"/>
      <c r="T28" s="12"/>
      <c r="U28" s="12"/>
      <c r="V28" s="12"/>
      <c r="W28" s="12"/>
      <c r="X28" s="12"/>
    </row>
    <row r="29" spans="1:26" ht="14.25" customHeight="1">
      <c r="A29" s="15" t="s">
        <v>44</v>
      </c>
      <c r="B29" s="13"/>
      <c r="C29" s="13"/>
      <c r="D29" s="13"/>
      <c r="E29" s="13"/>
      <c r="F29" s="13"/>
      <c r="G29" s="18"/>
      <c r="H29" s="18"/>
      <c r="I29" s="18"/>
      <c r="J29" s="18"/>
      <c r="K29" s="18"/>
      <c r="L29" s="18"/>
      <c r="M29" s="18"/>
      <c r="N29" s="39">
        <f t="shared" si="6"/>
        <v>0</v>
      </c>
      <c r="O29" s="49">
        <f t="shared" si="7"/>
        <v>0</v>
      </c>
      <c r="P29" s="12"/>
      <c r="Q29" s="12"/>
      <c r="R29" s="12"/>
      <c r="S29" s="12"/>
      <c r="T29" s="12"/>
      <c r="U29" s="12"/>
      <c r="V29" s="12"/>
      <c r="W29" s="12"/>
      <c r="X29" s="12"/>
    </row>
    <row r="30" spans="1:26" ht="14.25" customHeight="1">
      <c r="A30" s="15" t="s">
        <v>45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39">
        <f t="shared" si="6"/>
        <v>0</v>
      </c>
      <c r="O30" s="49">
        <f t="shared" si="7"/>
        <v>0</v>
      </c>
      <c r="P30" s="12"/>
      <c r="Q30" s="12"/>
      <c r="R30" s="12"/>
      <c r="S30" s="12"/>
      <c r="T30" s="12"/>
      <c r="U30" s="12"/>
      <c r="V30" s="12"/>
      <c r="W30" s="12"/>
      <c r="X30" s="12"/>
    </row>
    <row r="31" spans="1:26" ht="14.25" customHeight="1">
      <c r="A31" s="15" t="s">
        <v>46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39">
        <f t="shared" si="6"/>
        <v>0</v>
      </c>
      <c r="O31" s="49">
        <f t="shared" si="7"/>
        <v>0</v>
      </c>
      <c r="P31" s="12"/>
      <c r="Q31" s="12"/>
      <c r="R31" s="12"/>
      <c r="S31" s="12"/>
      <c r="T31" s="12"/>
      <c r="U31" s="12"/>
      <c r="V31" s="12"/>
      <c r="W31" s="12"/>
      <c r="X31" s="12"/>
    </row>
    <row r="32" spans="1:26" ht="14.25" customHeight="1">
      <c r="A32" s="15" t="s">
        <v>47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39">
        <f t="shared" si="6"/>
        <v>0</v>
      </c>
      <c r="O32" s="49">
        <f t="shared" si="7"/>
        <v>0</v>
      </c>
      <c r="P32" s="12"/>
      <c r="Q32" s="12"/>
      <c r="R32" s="12"/>
      <c r="S32" s="12"/>
      <c r="T32" s="12"/>
      <c r="U32" s="12"/>
      <c r="V32" s="12"/>
      <c r="W32" s="12"/>
      <c r="X32" s="12"/>
    </row>
    <row r="33" spans="1:26" ht="14.25" customHeight="1">
      <c r="A33" s="15" t="s">
        <v>48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39">
        <f t="shared" si="6"/>
        <v>0</v>
      </c>
      <c r="O33" s="49">
        <f t="shared" si="7"/>
        <v>0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4.25" customHeight="1">
      <c r="A34" s="15" t="s">
        <v>32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39">
        <f t="shared" si="6"/>
        <v>0</v>
      </c>
      <c r="O34" s="49">
        <f t="shared" si="7"/>
        <v>0</v>
      </c>
      <c r="P34" s="12"/>
      <c r="Q34" s="12"/>
      <c r="R34" s="12"/>
      <c r="S34" s="12"/>
      <c r="T34" s="12"/>
      <c r="U34" s="12"/>
      <c r="V34" s="12"/>
      <c r="W34" s="12"/>
      <c r="X34" s="12"/>
    </row>
    <row r="35" spans="1:26" ht="14.25" customHeight="1">
      <c r="A35" s="40"/>
      <c r="B35" s="39">
        <f>SUM(B27:B34)</f>
        <v>0</v>
      </c>
      <c r="C35" s="39">
        <f t="shared" ref="C35:M35" si="8">SUM(C27:C34)</f>
        <v>0</v>
      </c>
      <c r="D35" s="39">
        <f t="shared" si="8"/>
        <v>0</v>
      </c>
      <c r="E35" s="39">
        <f t="shared" si="8"/>
        <v>0</v>
      </c>
      <c r="F35" s="39">
        <f t="shared" si="8"/>
        <v>0</v>
      </c>
      <c r="G35" s="39">
        <f t="shared" si="8"/>
        <v>0</v>
      </c>
      <c r="H35" s="39">
        <f t="shared" si="8"/>
        <v>0</v>
      </c>
      <c r="I35" s="39">
        <f t="shared" si="8"/>
        <v>0</v>
      </c>
      <c r="J35" s="39">
        <f t="shared" si="8"/>
        <v>0</v>
      </c>
      <c r="K35" s="39">
        <f t="shared" si="8"/>
        <v>0</v>
      </c>
      <c r="L35" s="39">
        <f t="shared" si="8"/>
        <v>0</v>
      </c>
      <c r="M35" s="39">
        <f t="shared" si="8"/>
        <v>0</v>
      </c>
      <c r="N35" s="39">
        <f>SUM(N27:N34)</f>
        <v>0</v>
      </c>
      <c r="O35" s="49">
        <f t="shared" si="7"/>
        <v>0</v>
      </c>
      <c r="P35" s="12"/>
      <c r="Q35" s="12"/>
      <c r="R35" s="12"/>
      <c r="S35" s="12"/>
      <c r="T35" s="12"/>
      <c r="U35" s="12"/>
      <c r="V35" s="12"/>
      <c r="W35" s="12"/>
      <c r="X35" s="12"/>
    </row>
    <row r="36" spans="1:26" ht="14.25" customHeight="1">
      <c r="A36" s="24" t="s">
        <v>49</v>
      </c>
      <c r="B36" s="25" t="s">
        <v>5</v>
      </c>
      <c r="C36" s="25" t="s">
        <v>6</v>
      </c>
      <c r="D36" s="25" t="s">
        <v>7</v>
      </c>
      <c r="E36" s="25" t="s">
        <v>8</v>
      </c>
      <c r="F36" s="25" t="s">
        <v>9</v>
      </c>
      <c r="G36" s="25" t="s">
        <v>10</v>
      </c>
      <c r="H36" s="25" t="s">
        <v>11</v>
      </c>
      <c r="I36" s="25" t="s">
        <v>12</v>
      </c>
      <c r="J36" s="25" t="s">
        <v>13</v>
      </c>
      <c r="K36" s="25" t="s">
        <v>14</v>
      </c>
      <c r="L36" s="25" t="s">
        <v>15</v>
      </c>
      <c r="M36" s="25" t="s">
        <v>16</v>
      </c>
      <c r="N36" s="37" t="s">
        <v>17</v>
      </c>
      <c r="O36" s="38" t="s">
        <v>18</v>
      </c>
      <c r="P36" s="12"/>
      <c r="Q36" s="12"/>
      <c r="R36" s="12"/>
      <c r="S36" s="12"/>
      <c r="T36" s="12"/>
      <c r="U36" s="12"/>
      <c r="V36" s="12"/>
      <c r="W36" s="12"/>
      <c r="X36" s="12"/>
    </row>
    <row r="37" spans="1:26" ht="14.25" customHeight="1">
      <c r="A37" s="15" t="s">
        <v>50</v>
      </c>
      <c r="B37" s="20"/>
      <c r="C37" s="20"/>
      <c r="D37" s="20"/>
      <c r="E37" s="20"/>
      <c r="F37" s="20"/>
      <c r="G37" s="21"/>
      <c r="H37" s="21"/>
      <c r="I37" s="21"/>
      <c r="J37" s="21"/>
      <c r="K37" s="21"/>
      <c r="L37" s="21"/>
      <c r="M37" s="21"/>
      <c r="N37" s="39">
        <f>SUM(B37:M37)</f>
        <v>0</v>
      </c>
      <c r="O37" s="49">
        <f>N37/12</f>
        <v>0</v>
      </c>
      <c r="P37" s="12"/>
      <c r="Q37" s="12"/>
      <c r="R37" s="12"/>
      <c r="S37" s="12"/>
      <c r="T37" s="12"/>
      <c r="U37" s="12"/>
      <c r="V37" s="12"/>
      <c r="W37" s="12"/>
      <c r="X37" s="12"/>
    </row>
    <row r="38" spans="1:26" ht="14.25" customHeight="1">
      <c r="A38" s="15" t="s">
        <v>51</v>
      </c>
      <c r="B38" s="23"/>
      <c r="C38" s="23"/>
      <c r="D38" s="23"/>
      <c r="E38" s="23"/>
      <c r="F38" s="23"/>
      <c r="G38" s="22"/>
      <c r="H38" s="22"/>
      <c r="I38" s="22"/>
      <c r="J38" s="22"/>
      <c r="K38" s="22"/>
      <c r="L38" s="22"/>
      <c r="M38" s="22"/>
      <c r="N38" s="39">
        <f t="shared" ref="N38" si="9">SUM(B38:M38)</f>
        <v>0</v>
      </c>
      <c r="O38" s="49">
        <f t="shared" ref="O38:O45" si="10">N38/12</f>
        <v>0</v>
      </c>
      <c r="P38" s="12"/>
      <c r="Q38" s="12"/>
      <c r="R38" s="12"/>
      <c r="S38" s="12"/>
      <c r="T38" s="12"/>
      <c r="U38" s="12"/>
      <c r="V38" s="12"/>
      <c r="W38" s="12"/>
      <c r="X38" s="12"/>
    </row>
    <row r="39" spans="1:26" ht="14.25" customHeight="1">
      <c r="A39" s="15" t="s">
        <v>52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39">
        <f>SUM(B39:M39)</f>
        <v>0</v>
      </c>
      <c r="O39" s="49">
        <f t="shared" si="10"/>
        <v>0</v>
      </c>
      <c r="P39" s="12"/>
      <c r="Q39" s="12"/>
      <c r="R39" s="12"/>
      <c r="S39" s="12"/>
      <c r="T39" s="12"/>
      <c r="U39" s="12"/>
      <c r="V39" s="12"/>
      <c r="W39" s="12"/>
      <c r="X39" s="12"/>
    </row>
    <row r="40" spans="1:26" ht="14.25" customHeight="1">
      <c r="A40" s="15" t="s">
        <v>53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39">
        <f>SUM(B40:M40)</f>
        <v>0</v>
      </c>
      <c r="O40" s="49">
        <f t="shared" si="10"/>
        <v>0</v>
      </c>
      <c r="P40" s="12"/>
      <c r="Q40" s="12"/>
      <c r="R40" s="12"/>
      <c r="S40" s="12"/>
      <c r="T40" s="12"/>
      <c r="U40" s="12"/>
      <c r="V40" s="12"/>
      <c r="W40" s="12"/>
      <c r="X40" s="12"/>
    </row>
    <row r="41" spans="1:26" ht="14.25" customHeight="1">
      <c r="A41" s="15" t="s">
        <v>54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39">
        <f>SUM(B41:M41)</f>
        <v>0</v>
      </c>
      <c r="O41" s="49">
        <f t="shared" si="10"/>
        <v>0</v>
      </c>
      <c r="P41" s="12"/>
      <c r="Q41" s="12"/>
      <c r="R41" s="12"/>
      <c r="S41" s="12"/>
      <c r="T41" s="12"/>
      <c r="U41" s="12"/>
      <c r="V41" s="12"/>
      <c r="W41" s="12"/>
      <c r="X41" s="12"/>
    </row>
    <row r="42" spans="1:26" ht="14.25" customHeight="1">
      <c r="A42" s="15" t="s">
        <v>55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39">
        <f>SUM(B42:M42)</f>
        <v>0</v>
      </c>
      <c r="O42" s="49">
        <f t="shared" si="10"/>
        <v>0</v>
      </c>
      <c r="P42" s="12"/>
      <c r="Q42" s="12"/>
      <c r="R42" s="12"/>
      <c r="S42" s="12"/>
      <c r="T42" s="12"/>
      <c r="U42" s="12"/>
      <c r="V42" s="12"/>
      <c r="W42" s="12"/>
      <c r="X42" s="12"/>
    </row>
    <row r="43" spans="1:26" ht="14.25" customHeight="1">
      <c r="A43" s="15" t="s">
        <v>56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39">
        <f>SUM(B43:M43)</f>
        <v>0</v>
      </c>
      <c r="O43" s="49">
        <f t="shared" si="10"/>
        <v>0</v>
      </c>
      <c r="P43" s="12"/>
      <c r="Q43" s="12"/>
      <c r="R43" s="12"/>
      <c r="S43" s="12"/>
      <c r="T43" s="12"/>
      <c r="U43" s="12"/>
      <c r="V43" s="12"/>
      <c r="W43" s="12"/>
      <c r="X43" s="12"/>
    </row>
    <row r="44" spans="1:26" ht="14.25" customHeight="1">
      <c r="A44" s="15" t="s">
        <v>32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39">
        <f>SUM(B44:M44)</f>
        <v>0</v>
      </c>
      <c r="O44" s="49">
        <f t="shared" si="10"/>
        <v>0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4.25" customHeight="1">
      <c r="A45" s="40"/>
      <c r="B45" s="39">
        <f>SUM(B37:B44)</f>
        <v>0</v>
      </c>
      <c r="C45" s="39">
        <f>SUM(C37:C44)</f>
        <v>0</v>
      </c>
      <c r="D45" s="39">
        <f>SUM(D37:D44)</f>
        <v>0</v>
      </c>
      <c r="E45" s="39">
        <f>SUM(E37:E44)</f>
        <v>0</v>
      </c>
      <c r="F45" s="39">
        <f>SUM(F37:F44)</f>
        <v>0</v>
      </c>
      <c r="G45" s="39">
        <f>SUM(G37:G44)</f>
        <v>0</v>
      </c>
      <c r="H45" s="39">
        <f>SUM(H37:H44)</f>
        <v>0</v>
      </c>
      <c r="I45" s="39">
        <f>SUM(I37:I44)</f>
        <v>0</v>
      </c>
      <c r="J45" s="39">
        <f>SUM(J37:J44)</f>
        <v>0</v>
      </c>
      <c r="K45" s="39">
        <f>SUM(K37:K44)</f>
        <v>0</v>
      </c>
      <c r="L45" s="39">
        <f>SUM(L37:L44)</f>
        <v>0</v>
      </c>
      <c r="M45" s="39">
        <f>SUM(M37:M44)</f>
        <v>0</v>
      </c>
      <c r="N45" s="39">
        <f>SUM(N37:N44)</f>
        <v>0</v>
      </c>
      <c r="O45" s="49">
        <f t="shared" si="10"/>
        <v>0</v>
      </c>
      <c r="P45" s="12"/>
      <c r="Q45" s="12"/>
      <c r="R45" s="12"/>
      <c r="S45" s="12"/>
      <c r="T45" s="12"/>
      <c r="U45" s="12"/>
      <c r="V45" s="12"/>
      <c r="W45" s="12"/>
      <c r="X45" s="12"/>
    </row>
    <row r="46" spans="1:26" ht="14.25" customHeight="1">
      <c r="A46" s="27" t="s">
        <v>57</v>
      </c>
      <c r="B46" s="28" t="s">
        <v>5</v>
      </c>
      <c r="C46" s="28" t="s">
        <v>6</v>
      </c>
      <c r="D46" s="28" t="s">
        <v>7</v>
      </c>
      <c r="E46" s="28" t="s">
        <v>8</v>
      </c>
      <c r="F46" s="28" t="s">
        <v>9</v>
      </c>
      <c r="G46" s="28" t="s">
        <v>10</v>
      </c>
      <c r="H46" s="28" t="s">
        <v>11</v>
      </c>
      <c r="I46" s="28" t="s">
        <v>12</v>
      </c>
      <c r="J46" s="28" t="s">
        <v>13</v>
      </c>
      <c r="K46" s="28" t="s">
        <v>14</v>
      </c>
      <c r="L46" s="28" t="s">
        <v>15</v>
      </c>
      <c r="M46" s="28" t="s">
        <v>16</v>
      </c>
      <c r="N46" s="37" t="s">
        <v>17</v>
      </c>
      <c r="O46" s="38" t="s">
        <v>18</v>
      </c>
      <c r="P46" s="12"/>
      <c r="Q46" s="12"/>
      <c r="R46" s="12"/>
      <c r="S46" s="12"/>
      <c r="T46" s="12"/>
      <c r="U46" s="12"/>
      <c r="V46" s="12"/>
      <c r="W46" s="12"/>
      <c r="X46" s="12"/>
    </row>
    <row r="47" spans="1:26" ht="14.25" customHeight="1">
      <c r="A47" s="29" t="s">
        <v>58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9">
        <f>SUM(B47:M47)</f>
        <v>0</v>
      </c>
      <c r="O47" s="49">
        <f>N47/12</f>
        <v>0</v>
      </c>
      <c r="P47" s="12"/>
      <c r="Q47" s="12"/>
      <c r="R47" s="12"/>
      <c r="S47" s="12"/>
      <c r="T47" s="12"/>
      <c r="U47" s="12"/>
      <c r="V47" s="12"/>
      <c r="W47" s="12"/>
      <c r="X47" s="12"/>
    </row>
    <row r="48" spans="1:26" ht="14.25" customHeight="1">
      <c r="A48" s="29" t="s">
        <v>59</v>
      </c>
      <c r="B48" s="33"/>
      <c r="C48" s="33"/>
      <c r="D48" s="33"/>
      <c r="E48" s="33"/>
      <c r="F48" s="33"/>
      <c r="G48" s="34"/>
      <c r="H48" s="34"/>
      <c r="I48" s="34"/>
      <c r="J48" s="34"/>
      <c r="K48" s="34"/>
      <c r="L48" s="34"/>
      <c r="M48" s="35"/>
      <c r="N48" s="39">
        <f>SUM(B48:M48)</f>
        <v>0</v>
      </c>
      <c r="O48" s="49">
        <f t="shared" ref="O48:O49" si="11">N48/12</f>
        <v>0</v>
      </c>
      <c r="P48" s="12"/>
      <c r="Q48" s="12"/>
      <c r="R48" s="12"/>
      <c r="S48" s="12"/>
      <c r="T48" s="12"/>
      <c r="U48" s="12"/>
      <c r="V48" s="12"/>
      <c r="W48" s="12"/>
      <c r="X48" s="12"/>
    </row>
    <row r="49" spans="1:26" ht="14.25" customHeight="1">
      <c r="A49" s="40"/>
      <c r="B49" s="42">
        <f>SUM(B47:B48)</f>
        <v>0</v>
      </c>
      <c r="C49" s="42">
        <f t="shared" ref="C49:M49" si="12">SUM(C47:C48)</f>
        <v>0</v>
      </c>
      <c r="D49" s="42">
        <f t="shared" si="12"/>
        <v>0</v>
      </c>
      <c r="E49" s="42">
        <f t="shared" si="12"/>
        <v>0</v>
      </c>
      <c r="F49" s="42">
        <f t="shared" si="12"/>
        <v>0</v>
      </c>
      <c r="G49" s="48">
        <f t="shared" si="12"/>
        <v>0</v>
      </c>
      <c r="H49" s="42">
        <f t="shared" si="12"/>
        <v>0</v>
      </c>
      <c r="I49" s="42">
        <f t="shared" si="12"/>
        <v>0</v>
      </c>
      <c r="J49" s="42">
        <f t="shared" si="12"/>
        <v>0</v>
      </c>
      <c r="K49" s="42">
        <f t="shared" si="12"/>
        <v>0</v>
      </c>
      <c r="L49" s="42">
        <f t="shared" si="12"/>
        <v>0</v>
      </c>
      <c r="M49" s="42">
        <f t="shared" si="12"/>
        <v>0</v>
      </c>
      <c r="N49" s="39">
        <f>SUM(N47:N48)</f>
        <v>0</v>
      </c>
      <c r="O49" s="49">
        <f t="shared" si="11"/>
        <v>0</v>
      </c>
      <c r="P49" s="12"/>
      <c r="Q49" s="12"/>
      <c r="R49" s="12"/>
      <c r="S49" s="12"/>
      <c r="T49" s="12"/>
      <c r="U49" s="12"/>
      <c r="V49" s="12"/>
      <c r="W49" s="12"/>
      <c r="X49" s="12"/>
    </row>
    <row r="50" spans="1:26" ht="14.25" customHeight="1">
      <c r="A50" s="12"/>
      <c r="B50" s="25"/>
      <c r="C50" s="25"/>
      <c r="D50" s="25"/>
      <c r="E50" s="25"/>
      <c r="F50" s="32"/>
      <c r="G50" s="32"/>
      <c r="H50" s="32"/>
      <c r="I50" s="25"/>
      <c r="J50" s="25"/>
      <c r="K50" s="25"/>
      <c r="L50" s="25"/>
      <c r="M50" s="25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spans="1:26" ht="14.25" customHeight="1">
      <c r="C51" s="12"/>
      <c r="D51" s="12"/>
      <c r="E51" s="12"/>
      <c r="F51" s="12"/>
      <c r="G51" s="31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spans="1:26" ht="14.25" customHeight="1"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spans="1:26" ht="14.25" customHeight="1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26"/>
      <c r="O53" s="26"/>
      <c r="P53" s="12"/>
      <c r="Q53" s="12"/>
      <c r="R53" s="12"/>
      <c r="S53" s="12"/>
      <c r="T53" s="12"/>
      <c r="U53" s="12"/>
      <c r="V53" s="12"/>
      <c r="W53" s="12"/>
      <c r="X53" s="12"/>
    </row>
    <row r="54" spans="1:26" ht="14.25" customHeight="1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16"/>
      <c r="O54" s="16"/>
      <c r="P54" s="12"/>
      <c r="Q54" s="12"/>
      <c r="R54" s="12"/>
      <c r="S54" s="12"/>
      <c r="T54" s="12"/>
      <c r="U54" s="12"/>
      <c r="V54" s="12"/>
      <c r="W54" s="12"/>
      <c r="X54" s="12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26"/>
      <c r="O55" s="26"/>
      <c r="P55" s="12"/>
      <c r="Q55" s="12"/>
      <c r="R55" s="12"/>
      <c r="S55" s="12"/>
      <c r="T55" s="12"/>
      <c r="U55" s="12"/>
      <c r="V55" s="12"/>
      <c r="W55" s="12"/>
      <c r="X55" s="12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16"/>
      <c r="O56" s="16"/>
      <c r="P56" s="12"/>
      <c r="Q56" s="12"/>
      <c r="R56" s="12"/>
      <c r="S56" s="12"/>
      <c r="T56" s="12"/>
      <c r="U56" s="12"/>
      <c r="V56" s="12"/>
      <c r="W56" s="12"/>
      <c r="X56" s="12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26"/>
      <c r="O57" s="26"/>
      <c r="P57" s="12"/>
      <c r="Q57" s="12"/>
      <c r="R57" s="12"/>
      <c r="S57" s="12"/>
      <c r="T57" s="12"/>
      <c r="U57" s="12"/>
      <c r="V57" s="12"/>
      <c r="W57" s="12"/>
      <c r="X57" s="12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16"/>
      <c r="O58" s="16"/>
      <c r="P58" s="12"/>
      <c r="Q58" s="12"/>
      <c r="R58" s="12"/>
      <c r="S58" s="12"/>
      <c r="T58" s="12"/>
      <c r="U58" s="12"/>
      <c r="V58" s="12"/>
      <c r="W58" s="12"/>
      <c r="X58" s="12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26"/>
      <c r="O59" s="26"/>
      <c r="P59" s="12"/>
      <c r="Q59" s="12"/>
      <c r="R59" s="12"/>
      <c r="S59" s="12"/>
      <c r="T59" s="12"/>
      <c r="U59" s="12"/>
      <c r="V59" s="12"/>
      <c r="W59" s="12"/>
      <c r="X59" s="12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12"/>
      <c r="Q60" s="12"/>
      <c r="R60" s="12"/>
      <c r="S60" s="12"/>
      <c r="T60" s="12"/>
      <c r="U60" s="12"/>
      <c r="V60" s="12"/>
      <c r="W60" s="12"/>
      <c r="X60" s="12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12"/>
      <c r="Q61" s="12"/>
      <c r="R61" s="12"/>
      <c r="S61" s="12"/>
      <c r="T61" s="12"/>
      <c r="U61" s="12"/>
      <c r="V61" s="12"/>
      <c r="W61" s="12"/>
      <c r="X61" s="12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12"/>
      <c r="Q62" s="12"/>
      <c r="R62" s="12"/>
      <c r="S62" s="12"/>
      <c r="T62" s="12"/>
      <c r="U62" s="12"/>
      <c r="V62" s="12"/>
      <c r="W62" s="12"/>
      <c r="X62" s="12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12"/>
      <c r="Q63" s="12"/>
      <c r="R63" s="12"/>
      <c r="S63" s="12"/>
      <c r="T63" s="12"/>
      <c r="U63" s="12"/>
      <c r="V63" s="12"/>
      <c r="W63" s="12"/>
      <c r="X63" s="12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11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11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11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11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>
      <c r="A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6:26" ht="14.25" customHeight="1"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6:26" ht="14.25" customHeight="1"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6:26" ht="14.25" customHeight="1"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6:26" ht="14.25" customHeight="1"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hyperlinks>
    <hyperlink ref="A2" r:id="rId1" xr:uid="{00000000-0004-0000-0000-000000000000}"/>
    <hyperlink ref="O3" r:id="rId2" xr:uid="{00000000-0004-0000-0000-000001000000}"/>
  </hyperlinks>
  <printOptions horizontalCentered="1"/>
  <pageMargins left="0.4" right="0.4" top="0.35" bottom="0.35" header="0" footer="0"/>
  <pageSetup fitToHeight="0" orientation="portrait"/>
  <drawing r:id="rId3"/>
  <tableParts count="8"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Vertex42.com</dc:creator>
  <cp:keywords/>
  <dc:description/>
  <cp:lastModifiedBy/>
  <cp:revision/>
  <dcterms:created xsi:type="dcterms:W3CDTF">2007-10-28T01:07:07Z</dcterms:created>
  <dcterms:modified xsi:type="dcterms:W3CDTF">2026-04-24T13:40:29Z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2008-2019 Vertex42 LLC</vt:lpwstr>
  </property>
  <property fmtid="{D5CDD505-2E9C-101B-9397-08002B2CF9AE}" pid="3" name="Source">
    <vt:lpwstr>https://www.vertex42.com/ExcelTemplates/personal-budget-spreadsheet.html</vt:lpwstr>
  </property>
  <property fmtid="{D5CDD505-2E9C-101B-9397-08002B2CF9AE}" pid="4" name="Version">
    <vt:lpwstr>1.1.4</vt:lpwstr>
  </property>
</Properties>
</file>