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Input files for BioE/Longfellow/"/>
    </mc:Choice>
  </mc:AlternateContent>
  <bookViews>
    <workbookView xWindow="0" yWindow="460" windowWidth="25600" windowHeight="15460" tabRatio="500" activeTab="12"/>
  </bookViews>
  <sheets>
    <sheet name="Input Template" sheetId="5" r:id="rId1"/>
    <sheet name="Fish_data" sheetId="1" r:id="rId2"/>
    <sheet name="1ALO621" sheetId="10" r:id="rId3"/>
    <sheet name="2ALO621" sheetId="11" r:id="rId4"/>
    <sheet name="3ALO621" sheetId="12" r:id="rId5"/>
    <sheet name="4ALO621" sheetId="13" r:id="rId6"/>
    <sheet name="5ALO621" sheetId="14" r:id="rId7"/>
    <sheet name="6ALO621" sheetId="15" r:id="rId8"/>
    <sheet name="7ALO621" sheetId="16" r:id="rId9"/>
    <sheet name="8ALO621" sheetId="17" r:id="rId10"/>
    <sheet name="9ALO621" sheetId="18" r:id="rId11"/>
    <sheet name="10ALO621" sheetId="19" r:id="rId12"/>
    <sheet name="Drift_raw" sheetId="20" r:id="rId13"/>
    <sheet name="estimated_temps" sheetId="9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35" i="19" l="1"/>
  <c r="O2334" i="19"/>
  <c r="O2333" i="19"/>
  <c r="O2332" i="19"/>
  <c r="O2331" i="19"/>
  <c r="O2330" i="19"/>
  <c r="O2329" i="19"/>
  <c r="O2328" i="19"/>
  <c r="O2327" i="19"/>
  <c r="O2326" i="19"/>
  <c r="O2325" i="19"/>
  <c r="O2324" i="19"/>
  <c r="O2323" i="19"/>
  <c r="O2322" i="19"/>
  <c r="O2321" i="19"/>
  <c r="O2320" i="19"/>
  <c r="O2319" i="19"/>
  <c r="O2318" i="19"/>
  <c r="O2317" i="19"/>
  <c r="O2316" i="19"/>
  <c r="O2315" i="19"/>
  <c r="O2314" i="19"/>
  <c r="O2313" i="19"/>
  <c r="O2312" i="19"/>
  <c r="O2311" i="19"/>
  <c r="O2310" i="19"/>
  <c r="O2309" i="19"/>
  <c r="O2308" i="19"/>
  <c r="O2307" i="19"/>
  <c r="O2306" i="19"/>
  <c r="O2305" i="19"/>
  <c r="O2304" i="19"/>
  <c r="O2303" i="19"/>
  <c r="O2302" i="19"/>
  <c r="O2301" i="19"/>
  <c r="O2300" i="19"/>
  <c r="O2299" i="19"/>
  <c r="O2298" i="19"/>
  <c r="O2297" i="19"/>
  <c r="O2296" i="19"/>
  <c r="O2295" i="19"/>
  <c r="O2294" i="19"/>
  <c r="O2293" i="19"/>
  <c r="O2292" i="19"/>
  <c r="O2291" i="19"/>
  <c r="O2290" i="19"/>
  <c r="O2289" i="19"/>
  <c r="O2288" i="19"/>
  <c r="O2287" i="19"/>
  <c r="O2286" i="19"/>
  <c r="O2285" i="19"/>
  <c r="O2284" i="19"/>
  <c r="O2283" i="19"/>
  <c r="O2282" i="19"/>
  <c r="O2281" i="19"/>
  <c r="O2280" i="19"/>
  <c r="O2279" i="19"/>
  <c r="O2278" i="19"/>
  <c r="O2277" i="19"/>
  <c r="O2276" i="19"/>
  <c r="O2275" i="19"/>
  <c r="O2274" i="19"/>
  <c r="O2273" i="19"/>
  <c r="O2272" i="19"/>
  <c r="O2271" i="19"/>
  <c r="O2270" i="19"/>
  <c r="O2269" i="19"/>
  <c r="O2268" i="19"/>
  <c r="O2267" i="19"/>
  <c r="O2266" i="19"/>
  <c r="O2265" i="19"/>
  <c r="O2264" i="19"/>
  <c r="O2263" i="19"/>
  <c r="O2262" i="19"/>
  <c r="O2261" i="19"/>
  <c r="O2260" i="19"/>
  <c r="O2259" i="19"/>
  <c r="O2258" i="19"/>
  <c r="O2257" i="19"/>
  <c r="O2256" i="19"/>
  <c r="O2255" i="19"/>
  <c r="O2254" i="19"/>
  <c r="O2253" i="19"/>
  <c r="O2252" i="19"/>
  <c r="O2251" i="19"/>
  <c r="O2250" i="19"/>
  <c r="O2249" i="19"/>
  <c r="O2248" i="19"/>
  <c r="O2247" i="19"/>
  <c r="O2246" i="19"/>
  <c r="O2245" i="19"/>
  <c r="O2244" i="19"/>
  <c r="O2243" i="19"/>
  <c r="O2242" i="19"/>
  <c r="O2241" i="19"/>
  <c r="O2240" i="19"/>
  <c r="O2239" i="19"/>
  <c r="O2238" i="19"/>
  <c r="O2237" i="19"/>
  <c r="O2236" i="19"/>
  <c r="O2235" i="19"/>
  <c r="O2234" i="19"/>
  <c r="O2233" i="19"/>
  <c r="O2232" i="19"/>
  <c r="O2231" i="19"/>
  <c r="O2230" i="19"/>
  <c r="O2229" i="19"/>
  <c r="O2228" i="19"/>
  <c r="O2227" i="19"/>
  <c r="O2226" i="19"/>
  <c r="O2225" i="19"/>
  <c r="O2224" i="19"/>
  <c r="O2223" i="19"/>
  <c r="O2222" i="19"/>
  <c r="O2221" i="19"/>
  <c r="O2220" i="19"/>
  <c r="O2219" i="19"/>
  <c r="O2218" i="19"/>
  <c r="O2217" i="19"/>
  <c r="O2216" i="19"/>
  <c r="O2215" i="19"/>
  <c r="O2214" i="19"/>
  <c r="O2213" i="19"/>
  <c r="O2212" i="19"/>
  <c r="O2211" i="19"/>
  <c r="O2210" i="19"/>
  <c r="O2209" i="19"/>
  <c r="O2208" i="19"/>
  <c r="O2207" i="19"/>
  <c r="O2206" i="19"/>
  <c r="O2205" i="19"/>
  <c r="O2204" i="19"/>
  <c r="O2203" i="19"/>
  <c r="O2202" i="19"/>
  <c r="O2201" i="19"/>
  <c r="O2200" i="19"/>
  <c r="O2199" i="19"/>
  <c r="O2198" i="19"/>
  <c r="O2197" i="19"/>
  <c r="O2196" i="19"/>
  <c r="O2195" i="19"/>
  <c r="O2194" i="19"/>
  <c r="O2193" i="19"/>
  <c r="O2192" i="19"/>
  <c r="O2191" i="19"/>
  <c r="O2190" i="19"/>
  <c r="O2189" i="19"/>
  <c r="O2188" i="19"/>
  <c r="O2187" i="19"/>
  <c r="O2186" i="19"/>
  <c r="O2185" i="19"/>
  <c r="O2184" i="19"/>
  <c r="O2183" i="19"/>
  <c r="O2182" i="19"/>
  <c r="O2181" i="19"/>
  <c r="O2180" i="19"/>
  <c r="O2179" i="19"/>
  <c r="O2178" i="19"/>
  <c r="O2177" i="19"/>
  <c r="O2176" i="19"/>
  <c r="O2175" i="19"/>
  <c r="O2174" i="19"/>
  <c r="O2173" i="19"/>
  <c r="O2172" i="19"/>
  <c r="O2171" i="19"/>
  <c r="O2170" i="19"/>
  <c r="O2169" i="19"/>
  <c r="O2168" i="19"/>
  <c r="O2167" i="19"/>
  <c r="O2166" i="19"/>
  <c r="O2165" i="19"/>
  <c r="O2164" i="19"/>
  <c r="O2163" i="19"/>
  <c r="O2162" i="19"/>
  <c r="O2161" i="19"/>
  <c r="O2160" i="19"/>
  <c r="O2159" i="19"/>
  <c r="O2158" i="19"/>
  <c r="O2157" i="19"/>
  <c r="O2156" i="19"/>
  <c r="O2155" i="19"/>
  <c r="O2154" i="19"/>
  <c r="O2153" i="19"/>
  <c r="O2152" i="19"/>
  <c r="O2151" i="19"/>
  <c r="O2150" i="19"/>
  <c r="O2149" i="19"/>
  <c r="O2148" i="19"/>
  <c r="O2147" i="19"/>
  <c r="O2146" i="19"/>
  <c r="O2145" i="19"/>
  <c r="O2144" i="19"/>
  <c r="O2143" i="19"/>
  <c r="O2142" i="19"/>
  <c r="O2141" i="19"/>
  <c r="O2140" i="19"/>
  <c r="O2139" i="19"/>
  <c r="O2138" i="19"/>
  <c r="O2137" i="19"/>
  <c r="O2136" i="19"/>
  <c r="O2135" i="19"/>
  <c r="O2134" i="19"/>
  <c r="O2133" i="19"/>
  <c r="O2132" i="19"/>
  <c r="O2131" i="19"/>
  <c r="O2130" i="19"/>
  <c r="O2129" i="19"/>
  <c r="O2128" i="19"/>
  <c r="O2127" i="19"/>
  <c r="O2126" i="19"/>
  <c r="O2125" i="19"/>
  <c r="O2124" i="19"/>
  <c r="O2123" i="19"/>
  <c r="O2122" i="19"/>
  <c r="O2121" i="19"/>
  <c r="O2120" i="19"/>
  <c r="O2119" i="19"/>
  <c r="O2118" i="19"/>
  <c r="O2117" i="19"/>
  <c r="O2116" i="19"/>
  <c r="O2115" i="19"/>
  <c r="O2114" i="19"/>
  <c r="O2113" i="19"/>
  <c r="O2112" i="19"/>
  <c r="O2111" i="19"/>
  <c r="O2110" i="19"/>
  <c r="O2109" i="19"/>
  <c r="O2108" i="19"/>
  <c r="O2107" i="19"/>
  <c r="O2106" i="19"/>
  <c r="O2105" i="19"/>
  <c r="O2104" i="19"/>
  <c r="O2103" i="19"/>
  <c r="O2102" i="19"/>
  <c r="O2101" i="19"/>
  <c r="O2100" i="19"/>
  <c r="O2099" i="19"/>
  <c r="O2098" i="19"/>
  <c r="O2097" i="19"/>
  <c r="O2096" i="19"/>
  <c r="O2095" i="19"/>
  <c r="O2094" i="19"/>
  <c r="O2093" i="19"/>
  <c r="O2092" i="19"/>
  <c r="O2091" i="19"/>
  <c r="O2090" i="19"/>
  <c r="O2089" i="19"/>
  <c r="O2088" i="19"/>
  <c r="O2087" i="19"/>
  <c r="O2086" i="19"/>
  <c r="O2085" i="19"/>
  <c r="O2084" i="19"/>
  <c r="O2083" i="19"/>
  <c r="O2082" i="19"/>
  <c r="O2081" i="19"/>
  <c r="O2080" i="19"/>
  <c r="O2079" i="19"/>
  <c r="O2078" i="19"/>
  <c r="O2077" i="19"/>
  <c r="O2076" i="19"/>
  <c r="O2075" i="19"/>
  <c r="O2074" i="19"/>
  <c r="O2073" i="19"/>
  <c r="O2072" i="19"/>
  <c r="O2071" i="19"/>
  <c r="O2070" i="19"/>
  <c r="O2069" i="19"/>
  <c r="O2068" i="19"/>
  <c r="O2067" i="19"/>
  <c r="O2066" i="19"/>
  <c r="O2065" i="19"/>
  <c r="O2064" i="19"/>
  <c r="O2063" i="19"/>
  <c r="O2062" i="19"/>
  <c r="O2061" i="19"/>
  <c r="O2060" i="19"/>
  <c r="O2059" i="19"/>
  <c r="O2058" i="19"/>
  <c r="O2057" i="19"/>
  <c r="O2056" i="19"/>
  <c r="O2055" i="19"/>
  <c r="O2054" i="19"/>
  <c r="O2053" i="19"/>
  <c r="O2052" i="19"/>
  <c r="O2051" i="19"/>
  <c r="O2050" i="19"/>
  <c r="O2049" i="19"/>
  <c r="O2048" i="19"/>
  <c r="O2047" i="19"/>
  <c r="O2046" i="19"/>
  <c r="O2045" i="19"/>
  <c r="O2044" i="19"/>
  <c r="O2043" i="19"/>
  <c r="O2042" i="19"/>
  <c r="O2041" i="19"/>
  <c r="O2040" i="19"/>
  <c r="O2039" i="19"/>
  <c r="O2038" i="19"/>
  <c r="O2037" i="19"/>
  <c r="O2036" i="19"/>
  <c r="O2035" i="19"/>
  <c r="O2034" i="19"/>
  <c r="O2033" i="19"/>
  <c r="O2032" i="19"/>
  <c r="O2031" i="19"/>
  <c r="O2030" i="19"/>
  <c r="O2029" i="19"/>
  <c r="O2028" i="19"/>
  <c r="O2027" i="19"/>
  <c r="O2026" i="19"/>
  <c r="O2025" i="19"/>
  <c r="O2024" i="19"/>
  <c r="O2023" i="19"/>
  <c r="O2022" i="19"/>
  <c r="O2021" i="19"/>
  <c r="O2020" i="19"/>
  <c r="O2019" i="19"/>
  <c r="O2018" i="19"/>
  <c r="O2017" i="19"/>
  <c r="O2016" i="19"/>
  <c r="O2015" i="19"/>
  <c r="O2014" i="19"/>
  <c r="O2013" i="19"/>
  <c r="O2012" i="19"/>
  <c r="O2011" i="19"/>
  <c r="O2010" i="19"/>
  <c r="O2009" i="19"/>
  <c r="O2008" i="19"/>
  <c r="O2007" i="19"/>
  <c r="O2006" i="19"/>
  <c r="O2005" i="19"/>
  <c r="O2004" i="19"/>
  <c r="O2003" i="19"/>
  <c r="O2002" i="19"/>
  <c r="O2001" i="19"/>
  <c r="O2000" i="19"/>
  <c r="O1999" i="19"/>
  <c r="O1998" i="19"/>
  <c r="O1997" i="19"/>
  <c r="O1996" i="19"/>
  <c r="O1995" i="19"/>
  <c r="O1994" i="19"/>
  <c r="O1993" i="19"/>
  <c r="O1992" i="19"/>
  <c r="O1991" i="19"/>
  <c r="O1990" i="19"/>
  <c r="O1989" i="19"/>
  <c r="O1988" i="19"/>
  <c r="O1987" i="19"/>
  <c r="O1986" i="19"/>
  <c r="O1985" i="19"/>
  <c r="O1984" i="19"/>
  <c r="O1983" i="19"/>
  <c r="O1982" i="19"/>
  <c r="O1981" i="19"/>
  <c r="O1980" i="19"/>
  <c r="O1979" i="19"/>
  <c r="O1978" i="19"/>
  <c r="O1977" i="19"/>
  <c r="O1976" i="19"/>
  <c r="O1975" i="19"/>
  <c r="O1974" i="19"/>
  <c r="O1973" i="19"/>
  <c r="O1972" i="19"/>
  <c r="O1971" i="19"/>
  <c r="O1970" i="19"/>
  <c r="O1969" i="19"/>
  <c r="O1968" i="19"/>
  <c r="O1967" i="19"/>
  <c r="O1966" i="19"/>
  <c r="O1965" i="19"/>
  <c r="O1964" i="19"/>
  <c r="O1963" i="19"/>
  <c r="O1962" i="19"/>
  <c r="O1961" i="19"/>
  <c r="O1960" i="19"/>
  <c r="O1959" i="19"/>
  <c r="O1958" i="19"/>
  <c r="O1957" i="19"/>
  <c r="O1956" i="19"/>
  <c r="O1955" i="19"/>
  <c r="O1954" i="19"/>
  <c r="O1953" i="19"/>
  <c r="O1952" i="19"/>
  <c r="O1951" i="19"/>
  <c r="O1950" i="19"/>
  <c r="O1949" i="19"/>
  <c r="O1948" i="19"/>
  <c r="O1947" i="19"/>
  <c r="O1946" i="19"/>
  <c r="O1945" i="19"/>
  <c r="O1944" i="19"/>
  <c r="O1943" i="19"/>
  <c r="O1942" i="19"/>
  <c r="O1941" i="19"/>
  <c r="O1940" i="19"/>
  <c r="O1939" i="19"/>
  <c r="O1938" i="19"/>
  <c r="O1937" i="19"/>
  <c r="O1936" i="19"/>
  <c r="O1935" i="19"/>
  <c r="O1934" i="19"/>
  <c r="O1933" i="19"/>
  <c r="O1932" i="19"/>
  <c r="O1931" i="19"/>
  <c r="O1930" i="19"/>
  <c r="O1929" i="19"/>
  <c r="O1928" i="19"/>
  <c r="O1927" i="19"/>
  <c r="O1926" i="19"/>
  <c r="O1925" i="19"/>
  <c r="O1924" i="19"/>
  <c r="O1923" i="19"/>
  <c r="O1922" i="19"/>
  <c r="O1921" i="19"/>
  <c r="O1920" i="19"/>
  <c r="O1919" i="19"/>
  <c r="O1918" i="19"/>
  <c r="O1917" i="19"/>
  <c r="O1916" i="19"/>
  <c r="O1915" i="19"/>
  <c r="O1914" i="19"/>
  <c r="O1913" i="19"/>
  <c r="O1912" i="19"/>
  <c r="O1911" i="19"/>
  <c r="O1910" i="19"/>
  <c r="O1909" i="19"/>
  <c r="O1908" i="19"/>
  <c r="O1907" i="19"/>
  <c r="O1906" i="19"/>
  <c r="O1905" i="19"/>
  <c r="O1904" i="19"/>
  <c r="O1903" i="19"/>
  <c r="O1902" i="19"/>
  <c r="O1901" i="19"/>
  <c r="O1900" i="19"/>
  <c r="O1899" i="19"/>
  <c r="O1898" i="19"/>
  <c r="O1897" i="19"/>
  <c r="O1896" i="19"/>
  <c r="O1895" i="19"/>
  <c r="O1894" i="19"/>
  <c r="O1893" i="19"/>
  <c r="O1892" i="19"/>
  <c r="O1891" i="19"/>
  <c r="O1890" i="19"/>
  <c r="O1889" i="19"/>
  <c r="O1888" i="19"/>
  <c r="O1887" i="19"/>
  <c r="O1886" i="19"/>
  <c r="O1885" i="19"/>
  <c r="O1884" i="19"/>
  <c r="O1883" i="19"/>
  <c r="O1882" i="19"/>
  <c r="O1881" i="19"/>
  <c r="O1880" i="19"/>
  <c r="O1879" i="19"/>
  <c r="O1878" i="19"/>
  <c r="O1877" i="19"/>
  <c r="O1876" i="19"/>
  <c r="O1875" i="19"/>
  <c r="O1874" i="19"/>
  <c r="O1873" i="19"/>
  <c r="O1872" i="19"/>
  <c r="O1871" i="19"/>
  <c r="O1870" i="19"/>
  <c r="O1869" i="19"/>
  <c r="O1868" i="19"/>
  <c r="O1867" i="19"/>
  <c r="O1866" i="19"/>
  <c r="O1865" i="19"/>
  <c r="O1864" i="19"/>
  <c r="O1863" i="19"/>
  <c r="O1862" i="19"/>
  <c r="O1861" i="19"/>
  <c r="O1860" i="19"/>
  <c r="O1859" i="19"/>
  <c r="O1858" i="19"/>
  <c r="O1857" i="19"/>
  <c r="O1856" i="19"/>
  <c r="O1855" i="19"/>
  <c r="O1854" i="19"/>
  <c r="O1853" i="19"/>
  <c r="O1852" i="19"/>
  <c r="O1851" i="19"/>
  <c r="O1850" i="19"/>
  <c r="O1849" i="19"/>
  <c r="O1848" i="19"/>
  <c r="O1847" i="19"/>
  <c r="O1846" i="19"/>
  <c r="O1845" i="19"/>
  <c r="O1844" i="19"/>
  <c r="O1843" i="19"/>
  <c r="O1842" i="19"/>
  <c r="O1841" i="19"/>
  <c r="O1840" i="19"/>
  <c r="O1839" i="19"/>
  <c r="O1838" i="19"/>
  <c r="O1837" i="19"/>
  <c r="O1836" i="19"/>
  <c r="O1835" i="19"/>
  <c r="O1834" i="19"/>
  <c r="O1833" i="19"/>
  <c r="O1832" i="19"/>
  <c r="O1831" i="19"/>
  <c r="O1830" i="19"/>
  <c r="O1829" i="19"/>
  <c r="O1828" i="19"/>
  <c r="O1827" i="19"/>
  <c r="O1826" i="19"/>
  <c r="O1825" i="19"/>
  <c r="O1824" i="19"/>
  <c r="O1823" i="19"/>
  <c r="O1822" i="19"/>
  <c r="O1821" i="19"/>
  <c r="O1820" i="19"/>
  <c r="O1819" i="19"/>
  <c r="O1818" i="19"/>
  <c r="O1817" i="19"/>
  <c r="O1816" i="19"/>
  <c r="O1815" i="19"/>
  <c r="O1814" i="19"/>
  <c r="O1813" i="19"/>
  <c r="O1812" i="19"/>
  <c r="O1811" i="19"/>
  <c r="O1810" i="19"/>
  <c r="O1809" i="19"/>
  <c r="O1808" i="19"/>
  <c r="O1807" i="19"/>
  <c r="O1806" i="19"/>
  <c r="O1805" i="19"/>
  <c r="O1804" i="19"/>
  <c r="O1803" i="19"/>
  <c r="O1802" i="19"/>
  <c r="O1801" i="19"/>
  <c r="O1800" i="19"/>
  <c r="O1799" i="19"/>
  <c r="O1798" i="19"/>
  <c r="O1797" i="19"/>
  <c r="O1796" i="19"/>
  <c r="O1795" i="19"/>
  <c r="O1794" i="19"/>
  <c r="O1793" i="19"/>
  <c r="O1792" i="19"/>
  <c r="O1791" i="19"/>
  <c r="O1790" i="19"/>
  <c r="O1789" i="19"/>
  <c r="O1788" i="19"/>
  <c r="O1787" i="19"/>
  <c r="O1786" i="19"/>
  <c r="O1785" i="19"/>
  <c r="O1784" i="19"/>
  <c r="O1783" i="19"/>
  <c r="O1782" i="19"/>
  <c r="O1781" i="19"/>
  <c r="O1780" i="19"/>
  <c r="O1779" i="19"/>
  <c r="O1778" i="19"/>
  <c r="O1777" i="19"/>
  <c r="O1776" i="19"/>
  <c r="O1775" i="19"/>
  <c r="O1774" i="19"/>
  <c r="O1773" i="19"/>
  <c r="O1772" i="19"/>
  <c r="O1771" i="19"/>
  <c r="O1770" i="19"/>
  <c r="O1769" i="19"/>
  <c r="O1768" i="19"/>
  <c r="O1767" i="19"/>
  <c r="O1766" i="19"/>
  <c r="O1765" i="19"/>
  <c r="O1764" i="19"/>
  <c r="O1763" i="19"/>
  <c r="O1762" i="19"/>
  <c r="O1761" i="19"/>
  <c r="O1760" i="19"/>
  <c r="O1759" i="19"/>
  <c r="O1758" i="19"/>
  <c r="O1757" i="19"/>
  <c r="O1756" i="19"/>
  <c r="O1755" i="19"/>
  <c r="O1754" i="19"/>
  <c r="O1753" i="19"/>
  <c r="O1752" i="19"/>
  <c r="O1751" i="19"/>
  <c r="O1750" i="19"/>
  <c r="O1749" i="19"/>
  <c r="O1748" i="19"/>
  <c r="O1747" i="19"/>
  <c r="O1746" i="19"/>
  <c r="O1745" i="19"/>
  <c r="O1744" i="19"/>
  <c r="O1743" i="19"/>
  <c r="O1742" i="19"/>
  <c r="O1741" i="19"/>
  <c r="O1740" i="19"/>
  <c r="O1739" i="19"/>
  <c r="O1738" i="19"/>
  <c r="O1737" i="19"/>
  <c r="O1736" i="19"/>
  <c r="O1735" i="19"/>
  <c r="O1734" i="19"/>
  <c r="O1733" i="19"/>
  <c r="O1732" i="19"/>
  <c r="O1731" i="19"/>
  <c r="O1730" i="19"/>
  <c r="O1729" i="19"/>
  <c r="O1728" i="19"/>
  <c r="O1727" i="19"/>
  <c r="O1726" i="19"/>
  <c r="O1725" i="19"/>
  <c r="O1724" i="19"/>
  <c r="O1723" i="19"/>
  <c r="O1722" i="19"/>
  <c r="O1721" i="19"/>
  <c r="O1720" i="19"/>
  <c r="O1719" i="19"/>
  <c r="O1718" i="19"/>
  <c r="O1717" i="19"/>
  <c r="O1716" i="19"/>
  <c r="O1715" i="19"/>
  <c r="O1714" i="19"/>
  <c r="O1713" i="19"/>
  <c r="O1712" i="19"/>
  <c r="O1711" i="19"/>
  <c r="O1710" i="19"/>
  <c r="O1709" i="19"/>
  <c r="O1708" i="19"/>
  <c r="O1707" i="19"/>
  <c r="O1706" i="19"/>
  <c r="O1705" i="19"/>
  <c r="O1704" i="19"/>
  <c r="O1703" i="19"/>
  <c r="O1702" i="19"/>
  <c r="O1701" i="19"/>
  <c r="O1700" i="19"/>
  <c r="O1699" i="19"/>
  <c r="O1698" i="19"/>
  <c r="O1697" i="19"/>
  <c r="O1696" i="19"/>
  <c r="O1695" i="19"/>
  <c r="O1694" i="19"/>
  <c r="O1693" i="19"/>
  <c r="O1692" i="19"/>
  <c r="O1691" i="19"/>
  <c r="O1690" i="19"/>
  <c r="O1689" i="19"/>
  <c r="O1688" i="19"/>
  <c r="O1687" i="19"/>
  <c r="O1686" i="19"/>
  <c r="O1685" i="19"/>
  <c r="O1684" i="19"/>
  <c r="O1683" i="19"/>
  <c r="O1682" i="19"/>
  <c r="O1681" i="19"/>
  <c r="O1680" i="19"/>
  <c r="O1679" i="19"/>
  <c r="O1678" i="19"/>
  <c r="O1677" i="19"/>
  <c r="O1676" i="19"/>
  <c r="O1675" i="19"/>
  <c r="O1674" i="19"/>
  <c r="O1673" i="19"/>
  <c r="O1672" i="19"/>
  <c r="O1671" i="19"/>
  <c r="O1670" i="19"/>
  <c r="O1669" i="19"/>
  <c r="O1668" i="19"/>
  <c r="O1667" i="19"/>
  <c r="O1666" i="19"/>
  <c r="O1665" i="19"/>
  <c r="O1664" i="19"/>
  <c r="O1663" i="19"/>
  <c r="O1662" i="19"/>
  <c r="O1661" i="19"/>
  <c r="O1660" i="19"/>
  <c r="O1659" i="19"/>
  <c r="O1658" i="19"/>
  <c r="O1657" i="19"/>
  <c r="O1656" i="19"/>
  <c r="O1655" i="19"/>
  <c r="O1654" i="19"/>
  <c r="O1653" i="19"/>
  <c r="O1652" i="19"/>
  <c r="O1651" i="19"/>
  <c r="O1650" i="19"/>
  <c r="O1649" i="19"/>
  <c r="O1648" i="19"/>
  <c r="O1647" i="19"/>
  <c r="O1646" i="19"/>
  <c r="O1645" i="19"/>
  <c r="O1644" i="19"/>
  <c r="O1643" i="19"/>
  <c r="O1642" i="19"/>
  <c r="O1641" i="19"/>
  <c r="O1640" i="19"/>
  <c r="O1639" i="19"/>
  <c r="O1638" i="19"/>
  <c r="O1637" i="19"/>
  <c r="O1636" i="19"/>
  <c r="O1635" i="19"/>
  <c r="O1634" i="19"/>
  <c r="O1633" i="19"/>
  <c r="O1632" i="19"/>
  <c r="O1631" i="19"/>
  <c r="O1630" i="19"/>
  <c r="O1629" i="19"/>
  <c r="O1628" i="19"/>
  <c r="O1627" i="19"/>
  <c r="O1626" i="19"/>
  <c r="O1625" i="19"/>
  <c r="O1624" i="19"/>
  <c r="O1623" i="19"/>
  <c r="O1622" i="19"/>
  <c r="O1621" i="19"/>
  <c r="O1620" i="19"/>
  <c r="O1619" i="19"/>
  <c r="O1618" i="19"/>
  <c r="O1617" i="19"/>
  <c r="O1616" i="19"/>
  <c r="O1615" i="19"/>
  <c r="O1614" i="19"/>
  <c r="O1613" i="19"/>
  <c r="O1612" i="19"/>
  <c r="O1611" i="19"/>
  <c r="O1610" i="19"/>
  <c r="O1609" i="19"/>
  <c r="O1608" i="19"/>
  <c r="O1607" i="19"/>
  <c r="O1606" i="19"/>
  <c r="O1605" i="19"/>
  <c r="O1604" i="19"/>
  <c r="O1603" i="19"/>
  <c r="O1602" i="19"/>
  <c r="O1601" i="19"/>
  <c r="O1600" i="19"/>
  <c r="O1599" i="19"/>
  <c r="O1598" i="19"/>
  <c r="O1597" i="19"/>
  <c r="O1596" i="19"/>
  <c r="O1595" i="19"/>
  <c r="O1594" i="19"/>
  <c r="O1593" i="19"/>
  <c r="O1592" i="19"/>
  <c r="O1591" i="19"/>
  <c r="O1590" i="19"/>
  <c r="O1589" i="19"/>
  <c r="O1588" i="19"/>
  <c r="O1587" i="19"/>
  <c r="O1586" i="19"/>
  <c r="O1585" i="19"/>
  <c r="O1584" i="19"/>
  <c r="O1583" i="19"/>
  <c r="O1582" i="19"/>
  <c r="O1581" i="19"/>
  <c r="O1580" i="19"/>
  <c r="O1579" i="19"/>
  <c r="O1578" i="19"/>
  <c r="O1577" i="19"/>
  <c r="O1576" i="19"/>
  <c r="O1575" i="19"/>
  <c r="O1574" i="19"/>
  <c r="O1573" i="19"/>
  <c r="O1572" i="19"/>
  <c r="O1571" i="19"/>
  <c r="O1570" i="19"/>
  <c r="O1569" i="19"/>
  <c r="O1568" i="19"/>
  <c r="O1567" i="19"/>
  <c r="O1566" i="19"/>
  <c r="O1565" i="19"/>
  <c r="O1564" i="19"/>
  <c r="O1563" i="19"/>
  <c r="O1562" i="19"/>
  <c r="O1561" i="19"/>
  <c r="O1560" i="19"/>
  <c r="O1559" i="19"/>
  <c r="O1558" i="19"/>
  <c r="O1557" i="19"/>
  <c r="O1556" i="19"/>
  <c r="O1555" i="19"/>
  <c r="O1554" i="19"/>
  <c r="O1553" i="19"/>
  <c r="O1552" i="19"/>
  <c r="O1551" i="19"/>
  <c r="O1550" i="19"/>
  <c r="O1549" i="19"/>
  <c r="O1548" i="19"/>
  <c r="O1547" i="19"/>
  <c r="O1546" i="19"/>
  <c r="O1545" i="19"/>
  <c r="O1544" i="19"/>
  <c r="O1543" i="19"/>
  <c r="O1542" i="19"/>
  <c r="O1541" i="19"/>
  <c r="O1540" i="19"/>
  <c r="O1539" i="19"/>
  <c r="O1538" i="19"/>
  <c r="O1537" i="19"/>
  <c r="O1536" i="19"/>
  <c r="O1535" i="19"/>
  <c r="O1534" i="19"/>
  <c r="O1533" i="19"/>
  <c r="O1532" i="19"/>
  <c r="O1531" i="19"/>
  <c r="O1530" i="19"/>
  <c r="O1529" i="19"/>
  <c r="O1528" i="19"/>
  <c r="O1527" i="19"/>
  <c r="O1526" i="19"/>
  <c r="O1525" i="19"/>
  <c r="O1524" i="19"/>
  <c r="O1523" i="19"/>
  <c r="O1522" i="19"/>
  <c r="O1521" i="19"/>
  <c r="O1520" i="19"/>
  <c r="O1519" i="19"/>
  <c r="O1518" i="19"/>
  <c r="O1517" i="19"/>
  <c r="O1516" i="19"/>
  <c r="O1515" i="19"/>
  <c r="O1514" i="19"/>
  <c r="O1513" i="19"/>
  <c r="O1512" i="19"/>
  <c r="O1511" i="19"/>
  <c r="O1510" i="19"/>
  <c r="O1509" i="19"/>
  <c r="O1508" i="19"/>
  <c r="O1507" i="19"/>
  <c r="O1506" i="19"/>
  <c r="O1505" i="19"/>
  <c r="O1504" i="19"/>
  <c r="O1503" i="19"/>
  <c r="O1502" i="19"/>
  <c r="O1501" i="19"/>
  <c r="O1500" i="19"/>
  <c r="O1499" i="19"/>
  <c r="O1498" i="19"/>
  <c r="O1497" i="19"/>
  <c r="O1496" i="19"/>
  <c r="O1495" i="19"/>
  <c r="O1494" i="19"/>
  <c r="O1493" i="19"/>
  <c r="O1492" i="19"/>
  <c r="O1491" i="19"/>
  <c r="O1490" i="19"/>
  <c r="O1489" i="19"/>
  <c r="O1488" i="19"/>
  <c r="O1487" i="19"/>
  <c r="O1486" i="19"/>
  <c r="O1485" i="19"/>
  <c r="O1484" i="19"/>
  <c r="O1483" i="19"/>
  <c r="O1482" i="19"/>
  <c r="O1481" i="19"/>
  <c r="O1480" i="19"/>
  <c r="O1479" i="19"/>
  <c r="O1478" i="19"/>
  <c r="O1477" i="19"/>
  <c r="O1476" i="19"/>
  <c r="O1475" i="19"/>
  <c r="O1474" i="19"/>
  <c r="O1473" i="19"/>
  <c r="O1472" i="19"/>
  <c r="O1471" i="19"/>
  <c r="O1470" i="19"/>
  <c r="O1469" i="19"/>
  <c r="O1468" i="19"/>
  <c r="O1467" i="19"/>
  <c r="O1466" i="19"/>
  <c r="O1465" i="19"/>
  <c r="O1464" i="19"/>
  <c r="O1463" i="19"/>
  <c r="O1462" i="19"/>
  <c r="O1461" i="19"/>
  <c r="O1460" i="19"/>
  <c r="O1459" i="19"/>
  <c r="O1458" i="19"/>
  <c r="O1457" i="19"/>
  <c r="O1456" i="19"/>
  <c r="O1455" i="19"/>
  <c r="O1454" i="19"/>
  <c r="O1453" i="19"/>
  <c r="O1452" i="19"/>
  <c r="O1451" i="19"/>
  <c r="O1450" i="19"/>
  <c r="O1449" i="19"/>
  <c r="O1448" i="19"/>
  <c r="O1447" i="19"/>
  <c r="O1446" i="19"/>
  <c r="O1445" i="19"/>
  <c r="O1444" i="19"/>
  <c r="O1443" i="19"/>
  <c r="O1442" i="19"/>
  <c r="O1441" i="19"/>
  <c r="O1440" i="19"/>
  <c r="O1439" i="19"/>
  <c r="O1438" i="19"/>
  <c r="O1437" i="19"/>
  <c r="O1436" i="19"/>
  <c r="O1435" i="19"/>
  <c r="O1434" i="19"/>
  <c r="O1433" i="19"/>
  <c r="O1432" i="19"/>
  <c r="O1431" i="19"/>
  <c r="O1430" i="19"/>
  <c r="O1429" i="19"/>
  <c r="O1428" i="19"/>
  <c r="O1427" i="19"/>
  <c r="O1426" i="19"/>
  <c r="O1425" i="19"/>
  <c r="O1424" i="19"/>
  <c r="O1423" i="19"/>
  <c r="O1422" i="19"/>
  <c r="O1421" i="19"/>
  <c r="O1420" i="19"/>
  <c r="O1419" i="19"/>
  <c r="O1418" i="19"/>
  <c r="O1417" i="19"/>
  <c r="O1416" i="19"/>
  <c r="O1415" i="19"/>
  <c r="O1414" i="19"/>
  <c r="O1413" i="19"/>
  <c r="O1412" i="19"/>
  <c r="O1411" i="19"/>
  <c r="O1410" i="19"/>
  <c r="O1409" i="19"/>
  <c r="O1408" i="19"/>
  <c r="O1407" i="19"/>
  <c r="O1406" i="19"/>
  <c r="O1405" i="19"/>
  <c r="O1404" i="19"/>
  <c r="O1403" i="19"/>
  <c r="O1402" i="19"/>
  <c r="O1401" i="19"/>
  <c r="O1400" i="19"/>
  <c r="O1399" i="19"/>
  <c r="O1398" i="19"/>
  <c r="O1397" i="19"/>
  <c r="O1396" i="19"/>
  <c r="O1395" i="19"/>
  <c r="O1394" i="19"/>
  <c r="O1393" i="19"/>
  <c r="O1392" i="19"/>
  <c r="O1391" i="19"/>
  <c r="O1390" i="19"/>
  <c r="O1389" i="19"/>
  <c r="O1388" i="19"/>
  <c r="O1387" i="19"/>
  <c r="O1386" i="19"/>
  <c r="O1385" i="19"/>
  <c r="O1384" i="19"/>
  <c r="O1383" i="19"/>
  <c r="O1382" i="19"/>
  <c r="O1381" i="19"/>
  <c r="O1380" i="19"/>
  <c r="O1379" i="19"/>
  <c r="O1378" i="19"/>
  <c r="O1377" i="19"/>
  <c r="O1376" i="19"/>
  <c r="O1375" i="19"/>
  <c r="O1374" i="19"/>
  <c r="O1373" i="19"/>
  <c r="O1372" i="19"/>
  <c r="O1371" i="19"/>
  <c r="O1370" i="19"/>
  <c r="O1369" i="19"/>
  <c r="O1368" i="19"/>
  <c r="O1367" i="19"/>
  <c r="O1366" i="19"/>
  <c r="O1365" i="19"/>
  <c r="O1364" i="19"/>
  <c r="O1363" i="19"/>
  <c r="O1362" i="19"/>
  <c r="O1361" i="19"/>
  <c r="O1360" i="19"/>
  <c r="O1359" i="19"/>
  <c r="O1358" i="19"/>
  <c r="O1357" i="19"/>
  <c r="O1356" i="19"/>
  <c r="O1355" i="19"/>
  <c r="O1354" i="19"/>
  <c r="O1353" i="19"/>
  <c r="O1352" i="19"/>
  <c r="O1351" i="19"/>
  <c r="O1350" i="19"/>
  <c r="O1349" i="19"/>
  <c r="O1348" i="19"/>
  <c r="O1347" i="19"/>
  <c r="O1346" i="19"/>
  <c r="O1345" i="19"/>
  <c r="O1344" i="19"/>
  <c r="O1343" i="19"/>
  <c r="O1342" i="19"/>
  <c r="O1341" i="19"/>
  <c r="O1340" i="19"/>
  <c r="O1339" i="19"/>
  <c r="O1338" i="19"/>
  <c r="O1337" i="19"/>
  <c r="O1336" i="19"/>
  <c r="O1335" i="19"/>
  <c r="O1334" i="19"/>
  <c r="O1333" i="19"/>
  <c r="O1332" i="19"/>
  <c r="O1331" i="19"/>
  <c r="O1330" i="19"/>
  <c r="O1329" i="19"/>
  <c r="O1328" i="19"/>
  <c r="O1327" i="19"/>
  <c r="O1326" i="19"/>
  <c r="O1325" i="19"/>
  <c r="O1324" i="19"/>
  <c r="O1323" i="19"/>
  <c r="O1322" i="19"/>
  <c r="O1321" i="19"/>
  <c r="O1320" i="19"/>
  <c r="O1319" i="19"/>
  <c r="O1318" i="19"/>
  <c r="O1317" i="19"/>
  <c r="O1316" i="19"/>
  <c r="O1315" i="19"/>
  <c r="O1314" i="19"/>
  <c r="O1313" i="19"/>
  <c r="O1312" i="19"/>
  <c r="O1311" i="19"/>
  <c r="O1310" i="19"/>
  <c r="O1309" i="19"/>
  <c r="O1308" i="19"/>
  <c r="O1307" i="19"/>
  <c r="O1306" i="19"/>
  <c r="O1305" i="19"/>
  <c r="O1304" i="19"/>
  <c r="O1303" i="19"/>
  <c r="O1302" i="19"/>
  <c r="O1301" i="19"/>
  <c r="O1300" i="19"/>
  <c r="O1299" i="19"/>
  <c r="O1298" i="19"/>
  <c r="O1297" i="19"/>
  <c r="O1296" i="19"/>
  <c r="O1295" i="19"/>
  <c r="O1294" i="19"/>
  <c r="O1293" i="19"/>
  <c r="O1292" i="19"/>
  <c r="O1291" i="19"/>
  <c r="O1290" i="19"/>
  <c r="O1289" i="19"/>
  <c r="O1288" i="19"/>
  <c r="O1287" i="19"/>
  <c r="O1286" i="19"/>
  <c r="O1285" i="19"/>
  <c r="O1284" i="19"/>
  <c r="O1283" i="19"/>
  <c r="O1282" i="19"/>
  <c r="O1281" i="19"/>
  <c r="O1280" i="19"/>
  <c r="O1279" i="19"/>
  <c r="O1278" i="19"/>
  <c r="O1277" i="19"/>
  <c r="O1276" i="19"/>
  <c r="O1275" i="19"/>
  <c r="O1274" i="19"/>
  <c r="O1273" i="19"/>
  <c r="O1272" i="19"/>
  <c r="O1271" i="19"/>
  <c r="O1270" i="19"/>
  <c r="O1269" i="19"/>
  <c r="O1268" i="19"/>
  <c r="O1267" i="19"/>
  <c r="O1266" i="19"/>
  <c r="O1265" i="19"/>
  <c r="O1264" i="19"/>
  <c r="O1263" i="19"/>
  <c r="O1262" i="19"/>
  <c r="O1261" i="19"/>
  <c r="O1260" i="19"/>
  <c r="O1259" i="19"/>
  <c r="O1258" i="19"/>
  <c r="O1257" i="19"/>
  <c r="O1256" i="19"/>
  <c r="O1255" i="19"/>
  <c r="O1254" i="19"/>
  <c r="O1253" i="19"/>
  <c r="O1252" i="19"/>
  <c r="O1251" i="19"/>
  <c r="O1250" i="19"/>
  <c r="O1249" i="19"/>
  <c r="O1248" i="19"/>
  <c r="O1247" i="19"/>
  <c r="O1246" i="19"/>
  <c r="O1245" i="19"/>
  <c r="O1244" i="19"/>
  <c r="O1243" i="19"/>
  <c r="O1242" i="19"/>
  <c r="O1241" i="19"/>
  <c r="O1240" i="19"/>
  <c r="O1239" i="19"/>
  <c r="O1238" i="19"/>
  <c r="O1237" i="19"/>
  <c r="O1236" i="19"/>
  <c r="O1235" i="19"/>
  <c r="O1234" i="19"/>
  <c r="O1233" i="19"/>
  <c r="O1232" i="19"/>
  <c r="O1231" i="19"/>
  <c r="O1230" i="19"/>
  <c r="O1229" i="19"/>
  <c r="O1228" i="19"/>
  <c r="O1227" i="19"/>
  <c r="O1226" i="19"/>
  <c r="O1225" i="19"/>
  <c r="O1224" i="19"/>
  <c r="O1223" i="19"/>
  <c r="O1222" i="19"/>
  <c r="O1221" i="19"/>
  <c r="O1220" i="19"/>
  <c r="O1219" i="19"/>
  <c r="O1218" i="19"/>
  <c r="O1217" i="19"/>
  <c r="O1216" i="19"/>
  <c r="O1215" i="19"/>
  <c r="O1214" i="19"/>
  <c r="O1213" i="19"/>
  <c r="O1212" i="19"/>
  <c r="O1211" i="19"/>
  <c r="O1210" i="19"/>
  <c r="O1209" i="19"/>
  <c r="O1208" i="19"/>
  <c r="O1207" i="19"/>
  <c r="O1206" i="19"/>
  <c r="O1205" i="19"/>
  <c r="O1204" i="19"/>
  <c r="O1203" i="19"/>
  <c r="O1202" i="19"/>
  <c r="O1201" i="19"/>
  <c r="O1200" i="19"/>
  <c r="O1199" i="19"/>
  <c r="O1198" i="19"/>
  <c r="O1197" i="19"/>
  <c r="O1196" i="19"/>
  <c r="O1195" i="19"/>
  <c r="O1194" i="19"/>
  <c r="O1193" i="19"/>
  <c r="O1192" i="19"/>
  <c r="O1191" i="19"/>
  <c r="O1190" i="19"/>
  <c r="O1189" i="19"/>
  <c r="O1188" i="19"/>
  <c r="O1187" i="19"/>
  <c r="O1186" i="19"/>
  <c r="O1185" i="19"/>
  <c r="O1184" i="19"/>
  <c r="O1183" i="19"/>
  <c r="O1182" i="19"/>
  <c r="O1181" i="19"/>
  <c r="O1180" i="19"/>
  <c r="O1179" i="19"/>
  <c r="O1178" i="19"/>
  <c r="O1177" i="19"/>
  <c r="O1176" i="19"/>
  <c r="O1175" i="19"/>
  <c r="O1174" i="19"/>
  <c r="O1173" i="19"/>
  <c r="O1172" i="19"/>
  <c r="O1171" i="19"/>
  <c r="O1170" i="19"/>
  <c r="O1169" i="19"/>
  <c r="O1168" i="19"/>
  <c r="O1167" i="19"/>
  <c r="O1166" i="19"/>
  <c r="O1165" i="19"/>
  <c r="O1164" i="19"/>
  <c r="O1163" i="19"/>
  <c r="O1162" i="19"/>
  <c r="O1161" i="19"/>
  <c r="O1160" i="19"/>
  <c r="O1159" i="19"/>
  <c r="O1158" i="19"/>
  <c r="O1157" i="19"/>
  <c r="O1156" i="19"/>
  <c r="O1155" i="19"/>
  <c r="O1154" i="19"/>
  <c r="O1153" i="19"/>
  <c r="O1152" i="19"/>
  <c r="O1151" i="19"/>
  <c r="O1150" i="19"/>
  <c r="O1149" i="19"/>
  <c r="O1148" i="19"/>
  <c r="O1147" i="19"/>
  <c r="O1146" i="19"/>
  <c r="O1145" i="19"/>
  <c r="O1144" i="19"/>
  <c r="O1143" i="19"/>
  <c r="O1142" i="19"/>
  <c r="O1141" i="19"/>
  <c r="O1140" i="19"/>
  <c r="O1139" i="19"/>
  <c r="O1138" i="19"/>
  <c r="O1137" i="19"/>
  <c r="O1136" i="19"/>
  <c r="O1135" i="19"/>
  <c r="O1134" i="19"/>
  <c r="O1133" i="19"/>
  <c r="O1132" i="19"/>
  <c r="O1131" i="19"/>
  <c r="O1130" i="19"/>
  <c r="O1129" i="19"/>
  <c r="O1128" i="19"/>
  <c r="O1127" i="19"/>
  <c r="O1126" i="19"/>
  <c r="O1125" i="19"/>
  <c r="O1124" i="19"/>
  <c r="O1123" i="19"/>
  <c r="O1122" i="19"/>
  <c r="O1121" i="19"/>
  <c r="O1120" i="19"/>
  <c r="O1119" i="19"/>
  <c r="O1118" i="19"/>
  <c r="O1117" i="19"/>
  <c r="O1116" i="19"/>
  <c r="O1115" i="19"/>
  <c r="O1114" i="19"/>
  <c r="O1113" i="19"/>
  <c r="O1112" i="19"/>
  <c r="O1111" i="19"/>
  <c r="O1110" i="19"/>
  <c r="O1109" i="19"/>
  <c r="O1108" i="19"/>
  <c r="O1107" i="19"/>
  <c r="O1106" i="19"/>
  <c r="O1105" i="19"/>
  <c r="O1104" i="19"/>
  <c r="O1103" i="19"/>
  <c r="O1102" i="19"/>
  <c r="O1101" i="19"/>
  <c r="O1100" i="19"/>
  <c r="O1099" i="19"/>
  <c r="O1098" i="19"/>
  <c r="O1097" i="19"/>
  <c r="O1096" i="19"/>
  <c r="O1095" i="19"/>
  <c r="O1094" i="19"/>
  <c r="O1093" i="19"/>
  <c r="O1092" i="19"/>
  <c r="O1091" i="19"/>
  <c r="O1090" i="19"/>
  <c r="O1089" i="19"/>
  <c r="O1088" i="19"/>
  <c r="O1087" i="19"/>
  <c r="O1086" i="19"/>
  <c r="O1085" i="19"/>
  <c r="O1084" i="19"/>
  <c r="O1083" i="19"/>
  <c r="O1082" i="19"/>
  <c r="O1081" i="19"/>
  <c r="O1080" i="19"/>
  <c r="O1079" i="19"/>
  <c r="O1078" i="19"/>
  <c r="O1077" i="19"/>
  <c r="O1076" i="19"/>
  <c r="O1075" i="19"/>
  <c r="O1074" i="19"/>
  <c r="O1073" i="19"/>
  <c r="O1072" i="19"/>
  <c r="O1071" i="19"/>
  <c r="O1070" i="19"/>
  <c r="O1069" i="19"/>
  <c r="O1068" i="19"/>
  <c r="O1067" i="19"/>
  <c r="O1066" i="19"/>
  <c r="O1065" i="19"/>
  <c r="O1064" i="19"/>
  <c r="O1063" i="19"/>
  <c r="O1062" i="19"/>
  <c r="O1061" i="19"/>
  <c r="O1060" i="19"/>
  <c r="O1059" i="19"/>
  <c r="O1058" i="19"/>
  <c r="O1057" i="19"/>
  <c r="O1056" i="19"/>
  <c r="O1055" i="19"/>
  <c r="O1054" i="19"/>
  <c r="O1053" i="19"/>
  <c r="O1052" i="19"/>
  <c r="O1051" i="19"/>
  <c r="O1050" i="19"/>
  <c r="O1049" i="19"/>
  <c r="O1048" i="19"/>
  <c r="O1047" i="19"/>
  <c r="O1046" i="19"/>
  <c r="O1045" i="19"/>
  <c r="O1044" i="19"/>
  <c r="O1043" i="19"/>
  <c r="O1042" i="19"/>
  <c r="O1041" i="19"/>
  <c r="O1040" i="19"/>
  <c r="O1039" i="19"/>
  <c r="O1038" i="19"/>
  <c r="O1037" i="19"/>
  <c r="O1036" i="19"/>
  <c r="O1035" i="19"/>
  <c r="O1034" i="19"/>
  <c r="O1033" i="19"/>
  <c r="O1032" i="19"/>
  <c r="O1031" i="19"/>
  <c r="O1030" i="19"/>
  <c r="O1029" i="19"/>
  <c r="O1028" i="19"/>
  <c r="O1027" i="19"/>
  <c r="O1026" i="19"/>
  <c r="O1025" i="19"/>
  <c r="O1024" i="19"/>
  <c r="O1023" i="19"/>
  <c r="O1022" i="19"/>
  <c r="O1021" i="19"/>
  <c r="O1020" i="19"/>
  <c r="O1019" i="19"/>
  <c r="O1018" i="19"/>
  <c r="O1017" i="19"/>
  <c r="O1016" i="19"/>
  <c r="O1015" i="19"/>
  <c r="O1014" i="19"/>
  <c r="O1013" i="19"/>
  <c r="O1012" i="19"/>
  <c r="O1011" i="19"/>
  <c r="O1010" i="19"/>
  <c r="O1009" i="19"/>
  <c r="O1008" i="19"/>
  <c r="O1007" i="19"/>
  <c r="O1006" i="19"/>
  <c r="O1005" i="19"/>
  <c r="O1004" i="19"/>
  <c r="O1003" i="19"/>
  <c r="O1002" i="19"/>
  <c r="O1001" i="19"/>
  <c r="O1000" i="19"/>
  <c r="O999" i="19"/>
  <c r="O998" i="19"/>
  <c r="O997" i="19"/>
  <c r="O996" i="19"/>
  <c r="O995" i="19"/>
  <c r="O994" i="19"/>
  <c r="O993" i="19"/>
  <c r="O992" i="19"/>
  <c r="O991" i="19"/>
  <c r="O990" i="19"/>
  <c r="O989" i="19"/>
  <c r="O988" i="19"/>
  <c r="O987" i="19"/>
  <c r="O986" i="19"/>
  <c r="O985" i="19"/>
  <c r="O984" i="19"/>
  <c r="O983" i="19"/>
  <c r="O982" i="19"/>
  <c r="O981" i="19"/>
  <c r="O980" i="19"/>
  <c r="O979" i="19"/>
  <c r="O978" i="19"/>
  <c r="O977" i="19"/>
  <c r="O976" i="19"/>
  <c r="O975" i="19"/>
  <c r="O974" i="19"/>
  <c r="O973" i="19"/>
  <c r="O972" i="19"/>
  <c r="O971" i="19"/>
  <c r="O970" i="19"/>
  <c r="O969" i="19"/>
  <c r="O968" i="19"/>
  <c r="O967" i="19"/>
  <c r="O966" i="19"/>
  <c r="O965" i="19"/>
  <c r="O964" i="19"/>
  <c r="O963" i="19"/>
  <c r="O962" i="19"/>
  <c r="O961" i="19"/>
  <c r="O960" i="19"/>
  <c r="O959" i="19"/>
  <c r="O958" i="19"/>
  <c r="O957" i="19"/>
  <c r="O956" i="19"/>
  <c r="O955" i="19"/>
  <c r="O954" i="19"/>
  <c r="O953" i="19"/>
  <c r="O952" i="19"/>
  <c r="O951" i="19"/>
  <c r="O950" i="19"/>
  <c r="O949" i="19"/>
  <c r="O948" i="19"/>
  <c r="O947" i="19"/>
  <c r="O946" i="19"/>
  <c r="O945" i="19"/>
  <c r="O944" i="19"/>
  <c r="O943" i="19"/>
  <c r="O942" i="19"/>
  <c r="O941" i="19"/>
  <c r="O940" i="19"/>
  <c r="O939" i="19"/>
  <c r="O938" i="19"/>
  <c r="O937" i="19"/>
  <c r="O936" i="19"/>
  <c r="O935" i="19"/>
  <c r="O934" i="19"/>
  <c r="O933" i="19"/>
  <c r="O932" i="19"/>
  <c r="O931" i="19"/>
  <c r="O930" i="19"/>
  <c r="O929" i="19"/>
  <c r="O928" i="19"/>
  <c r="O927" i="19"/>
  <c r="O926" i="19"/>
  <c r="O925" i="19"/>
  <c r="O924" i="19"/>
  <c r="O923" i="19"/>
  <c r="O922" i="19"/>
  <c r="O921" i="19"/>
  <c r="O920" i="19"/>
  <c r="O919" i="19"/>
  <c r="O918" i="19"/>
  <c r="O917" i="19"/>
  <c r="O916" i="19"/>
  <c r="O915" i="19"/>
  <c r="O914" i="19"/>
  <c r="O913" i="19"/>
  <c r="O912" i="19"/>
  <c r="O911" i="19"/>
  <c r="O910" i="19"/>
  <c r="O909" i="19"/>
  <c r="O908" i="19"/>
  <c r="O907" i="19"/>
  <c r="O906" i="19"/>
  <c r="O905" i="19"/>
  <c r="O904" i="19"/>
  <c r="O903" i="19"/>
  <c r="O902" i="19"/>
  <c r="O901" i="19"/>
  <c r="O900" i="19"/>
  <c r="O899" i="19"/>
  <c r="O898" i="19"/>
  <c r="O897" i="19"/>
  <c r="O896" i="19"/>
  <c r="O895" i="19"/>
  <c r="O894" i="19"/>
  <c r="O893" i="19"/>
  <c r="O892" i="19"/>
  <c r="O891" i="19"/>
  <c r="O890" i="19"/>
  <c r="O889" i="19"/>
  <c r="O888" i="19"/>
  <c r="O887" i="19"/>
  <c r="O886" i="19"/>
  <c r="O885" i="19"/>
  <c r="O884" i="19"/>
  <c r="O883" i="19"/>
  <c r="O882" i="19"/>
  <c r="O881" i="19"/>
  <c r="O880" i="19"/>
  <c r="O879" i="19"/>
  <c r="O878" i="19"/>
  <c r="O877" i="19"/>
  <c r="O876" i="19"/>
  <c r="O875" i="19"/>
  <c r="O874" i="19"/>
  <c r="O873" i="19"/>
  <c r="O872" i="19"/>
  <c r="O871" i="19"/>
  <c r="O870" i="19"/>
  <c r="O869" i="19"/>
  <c r="O868" i="19"/>
  <c r="O867" i="19"/>
  <c r="O866" i="19"/>
  <c r="O865" i="19"/>
  <c r="O864" i="19"/>
  <c r="O863" i="19"/>
  <c r="O862" i="19"/>
  <c r="O861" i="19"/>
  <c r="O860" i="19"/>
  <c r="O859" i="19"/>
  <c r="O858" i="19"/>
  <c r="O857" i="19"/>
  <c r="O856" i="19"/>
  <c r="O855" i="19"/>
  <c r="O854" i="19"/>
  <c r="O853" i="19"/>
  <c r="O852" i="19"/>
  <c r="O851" i="19"/>
  <c r="O850" i="19"/>
  <c r="O849" i="19"/>
  <c r="O848" i="19"/>
  <c r="O847" i="19"/>
  <c r="O846" i="19"/>
  <c r="O845" i="19"/>
  <c r="O844" i="19"/>
  <c r="O843" i="19"/>
  <c r="O842" i="19"/>
  <c r="O841" i="19"/>
  <c r="O840" i="19"/>
  <c r="O839" i="19"/>
  <c r="O838" i="19"/>
  <c r="O837" i="19"/>
  <c r="O836" i="19"/>
  <c r="O835" i="19"/>
  <c r="O834" i="19"/>
  <c r="O833" i="19"/>
  <c r="O832" i="19"/>
  <c r="O831" i="19"/>
  <c r="O830" i="19"/>
  <c r="O829" i="19"/>
  <c r="O828" i="19"/>
  <c r="O827" i="19"/>
  <c r="O826" i="19"/>
  <c r="O825" i="19"/>
  <c r="O824" i="19"/>
  <c r="O823" i="19"/>
  <c r="O822" i="19"/>
  <c r="O821" i="19"/>
  <c r="O820" i="19"/>
  <c r="O819" i="19"/>
  <c r="O818" i="19"/>
  <c r="O817" i="19"/>
  <c r="O816" i="19"/>
  <c r="O815" i="19"/>
  <c r="O814" i="19"/>
  <c r="O813" i="19"/>
  <c r="O812" i="19"/>
  <c r="O811" i="19"/>
  <c r="O810" i="19"/>
  <c r="O809" i="19"/>
  <c r="O808" i="19"/>
  <c r="O807" i="19"/>
  <c r="O806" i="19"/>
  <c r="O805" i="19"/>
  <c r="O804" i="19"/>
  <c r="O803" i="19"/>
  <c r="O802" i="19"/>
  <c r="O801" i="19"/>
  <c r="O800" i="19"/>
  <c r="O799" i="19"/>
  <c r="O798" i="19"/>
  <c r="O797" i="19"/>
  <c r="O796" i="19"/>
  <c r="O795" i="19"/>
  <c r="O794" i="19"/>
  <c r="O793" i="19"/>
  <c r="O792" i="19"/>
  <c r="O791" i="19"/>
  <c r="O790" i="19"/>
  <c r="O789" i="19"/>
  <c r="O788" i="19"/>
  <c r="O787" i="19"/>
  <c r="O786" i="19"/>
  <c r="O785" i="19"/>
  <c r="O784" i="19"/>
  <c r="O783" i="19"/>
  <c r="O782" i="19"/>
  <c r="O781" i="19"/>
  <c r="O780" i="19"/>
  <c r="O779" i="19"/>
  <c r="O778" i="19"/>
  <c r="O777" i="19"/>
  <c r="O776" i="19"/>
  <c r="O775" i="19"/>
  <c r="O774" i="19"/>
  <c r="O773" i="19"/>
  <c r="O772" i="19"/>
  <c r="O771" i="19"/>
  <c r="O770" i="19"/>
  <c r="O769" i="19"/>
  <c r="O768" i="19"/>
  <c r="O767" i="19"/>
  <c r="O766" i="19"/>
  <c r="O765" i="19"/>
  <c r="O764" i="19"/>
  <c r="O763" i="19"/>
  <c r="O762" i="19"/>
  <c r="O761" i="19"/>
  <c r="O760" i="19"/>
  <c r="O759" i="19"/>
  <c r="O758" i="19"/>
  <c r="O757" i="19"/>
  <c r="O756" i="19"/>
  <c r="O755" i="19"/>
  <c r="O754" i="19"/>
  <c r="O753" i="19"/>
  <c r="O752" i="19"/>
  <c r="O751" i="19"/>
  <c r="O750" i="19"/>
  <c r="O749" i="19"/>
  <c r="O748" i="19"/>
  <c r="O747" i="19"/>
  <c r="O746" i="19"/>
  <c r="O745" i="19"/>
  <c r="O744" i="19"/>
  <c r="O743" i="19"/>
  <c r="O742" i="19"/>
  <c r="O741" i="19"/>
  <c r="O740" i="19"/>
  <c r="O739" i="19"/>
  <c r="O738" i="19"/>
  <c r="O737" i="19"/>
  <c r="O736" i="19"/>
  <c r="O735" i="19"/>
  <c r="O734" i="19"/>
  <c r="O733" i="19"/>
  <c r="O732" i="19"/>
  <c r="O731" i="19"/>
  <c r="O730" i="19"/>
  <c r="O729" i="19"/>
  <c r="O728" i="19"/>
  <c r="O727" i="19"/>
  <c r="O726" i="19"/>
  <c r="O725" i="19"/>
  <c r="O724" i="19"/>
  <c r="O723" i="19"/>
  <c r="O722" i="19"/>
  <c r="O721" i="19"/>
  <c r="O720" i="19"/>
  <c r="O719" i="19"/>
  <c r="O718" i="19"/>
  <c r="O717" i="19"/>
  <c r="O716" i="19"/>
  <c r="O715" i="19"/>
  <c r="O714" i="19"/>
  <c r="O713" i="19"/>
  <c r="O712" i="19"/>
  <c r="O711" i="19"/>
  <c r="O710" i="19"/>
  <c r="O709" i="19"/>
  <c r="O708" i="19"/>
  <c r="O707" i="19"/>
  <c r="O706" i="19"/>
  <c r="O705" i="19"/>
  <c r="O704" i="19"/>
  <c r="O703" i="19"/>
  <c r="O702" i="19"/>
  <c r="O701" i="19"/>
  <c r="O700" i="19"/>
  <c r="O699" i="19"/>
  <c r="O698" i="19"/>
  <c r="O697" i="19"/>
  <c r="O696" i="19"/>
  <c r="O695" i="19"/>
  <c r="O694" i="19"/>
  <c r="O693" i="19"/>
  <c r="O692" i="19"/>
  <c r="O691" i="19"/>
  <c r="O690" i="19"/>
  <c r="O689" i="19"/>
  <c r="O688" i="19"/>
  <c r="O687" i="19"/>
  <c r="O686" i="19"/>
  <c r="O685" i="19"/>
  <c r="O684" i="19"/>
  <c r="O683" i="19"/>
  <c r="O682" i="19"/>
  <c r="O681" i="19"/>
  <c r="O680" i="19"/>
  <c r="O679" i="19"/>
  <c r="O678" i="19"/>
  <c r="O677" i="19"/>
  <c r="O676" i="19"/>
  <c r="O675" i="19"/>
  <c r="O674" i="19"/>
  <c r="O673" i="19"/>
  <c r="O672" i="19"/>
  <c r="O671" i="19"/>
  <c r="O670" i="19"/>
  <c r="O669" i="19"/>
  <c r="O668" i="19"/>
  <c r="O667" i="19"/>
  <c r="O666" i="19"/>
  <c r="O665" i="19"/>
  <c r="O664" i="19"/>
  <c r="O663" i="19"/>
  <c r="O662" i="19"/>
  <c r="O661" i="19"/>
  <c r="O660" i="19"/>
  <c r="O659" i="19"/>
  <c r="O658" i="19"/>
  <c r="O657" i="19"/>
  <c r="O656" i="19"/>
  <c r="O655" i="19"/>
  <c r="O654" i="19"/>
  <c r="O653" i="19"/>
  <c r="O652" i="19"/>
  <c r="O651" i="19"/>
  <c r="O650" i="19"/>
  <c r="O649" i="19"/>
  <c r="O648" i="19"/>
  <c r="O647" i="19"/>
  <c r="O646" i="19"/>
  <c r="O645" i="19"/>
  <c r="O644" i="19"/>
  <c r="O643" i="19"/>
  <c r="O642" i="19"/>
  <c r="O641" i="19"/>
  <c r="O640" i="19"/>
  <c r="O639" i="19"/>
  <c r="O638" i="19"/>
  <c r="O637" i="19"/>
  <c r="O636" i="19"/>
  <c r="O635" i="19"/>
  <c r="O634" i="19"/>
  <c r="O633" i="19"/>
  <c r="O632" i="19"/>
  <c r="O631" i="19"/>
  <c r="O630" i="19"/>
  <c r="O629" i="19"/>
  <c r="O628" i="19"/>
  <c r="O627" i="19"/>
  <c r="O626" i="19"/>
  <c r="O625" i="19"/>
  <c r="O624" i="19"/>
  <c r="O623" i="19"/>
  <c r="O622" i="19"/>
  <c r="O621" i="19"/>
  <c r="O620" i="19"/>
  <c r="O619" i="19"/>
  <c r="O618" i="19"/>
  <c r="O617" i="19"/>
  <c r="O616" i="19"/>
  <c r="O615" i="19"/>
  <c r="O614" i="19"/>
  <c r="O613" i="19"/>
  <c r="O612" i="19"/>
  <c r="O611" i="19"/>
  <c r="O610" i="19"/>
  <c r="O609" i="19"/>
  <c r="O608" i="19"/>
  <c r="O607" i="19"/>
  <c r="O606" i="19"/>
  <c r="O605" i="19"/>
  <c r="O604" i="19"/>
  <c r="O603" i="19"/>
  <c r="O602" i="19"/>
  <c r="O601" i="19"/>
  <c r="O600" i="19"/>
  <c r="O599" i="19"/>
  <c r="O598" i="19"/>
  <c r="O597" i="19"/>
  <c r="O596" i="19"/>
  <c r="O595" i="19"/>
  <c r="O594" i="19"/>
  <c r="O593" i="19"/>
  <c r="O592" i="19"/>
  <c r="O591" i="19"/>
  <c r="O590" i="19"/>
  <c r="O589" i="19"/>
  <c r="O588" i="19"/>
  <c r="O587" i="19"/>
  <c r="O586" i="19"/>
  <c r="O585" i="19"/>
  <c r="O584" i="19"/>
  <c r="O583" i="19"/>
  <c r="O582" i="19"/>
  <c r="O581" i="19"/>
  <c r="O580" i="19"/>
  <c r="O579" i="19"/>
  <c r="O578" i="19"/>
  <c r="O577" i="19"/>
  <c r="O576" i="19"/>
  <c r="O575" i="19"/>
  <c r="O574" i="19"/>
  <c r="O573" i="19"/>
  <c r="O572" i="19"/>
  <c r="O571" i="19"/>
  <c r="O570" i="19"/>
  <c r="O569" i="19"/>
  <c r="O568" i="19"/>
  <c r="O567" i="19"/>
  <c r="O566" i="19"/>
  <c r="O565" i="19"/>
  <c r="O564" i="19"/>
  <c r="O563" i="19"/>
  <c r="O562" i="19"/>
  <c r="O561" i="19"/>
  <c r="O560" i="19"/>
  <c r="O559" i="19"/>
  <c r="O558" i="19"/>
  <c r="O557" i="19"/>
  <c r="O556" i="19"/>
  <c r="O555" i="19"/>
  <c r="O554" i="19"/>
  <c r="O553" i="19"/>
  <c r="O552" i="19"/>
  <c r="O551" i="19"/>
  <c r="O550" i="19"/>
  <c r="O549" i="19"/>
  <c r="O548" i="19"/>
  <c r="O547" i="19"/>
  <c r="O546" i="19"/>
  <c r="O545" i="19"/>
  <c r="O544" i="19"/>
  <c r="O543" i="19"/>
  <c r="O542" i="19"/>
  <c r="O541" i="19"/>
  <c r="O540" i="19"/>
  <c r="O539" i="19"/>
  <c r="O538" i="19"/>
  <c r="O537" i="19"/>
  <c r="O536" i="19"/>
  <c r="O535" i="19"/>
  <c r="O534" i="19"/>
  <c r="O533" i="19"/>
  <c r="O532" i="19"/>
  <c r="O531" i="19"/>
  <c r="O530" i="19"/>
  <c r="O529" i="19"/>
  <c r="O528" i="19"/>
  <c r="O527" i="19"/>
  <c r="O526" i="19"/>
  <c r="O525" i="19"/>
  <c r="O524" i="19"/>
  <c r="O523" i="19"/>
  <c r="O522" i="19"/>
  <c r="O521" i="19"/>
  <c r="O520" i="19"/>
  <c r="O519" i="19"/>
  <c r="O518" i="19"/>
  <c r="O517" i="19"/>
  <c r="O516" i="19"/>
  <c r="O515" i="19"/>
  <c r="O514" i="19"/>
  <c r="O513" i="19"/>
  <c r="O512" i="19"/>
  <c r="O511" i="19"/>
  <c r="O510" i="19"/>
  <c r="O509" i="19"/>
  <c r="O508" i="19"/>
  <c r="O507" i="19"/>
  <c r="O506" i="19"/>
  <c r="O505" i="19"/>
  <c r="O504" i="19"/>
  <c r="O503" i="19"/>
  <c r="O502" i="19"/>
  <c r="O501" i="19"/>
  <c r="O500" i="19"/>
  <c r="O499" i="19"/>
  <c r="O498" i="19"/>
  <c r="O497" i="19"/>
  <c r="O496" i="19"/>
  <c r="O495" i="19"/>
  <c r="O494" i="19"/>
  <c r="O493" i="19"/>
  <c r="O492" i="19"/>
  <c r="O491" i="19"/>
  <c r="O490" i="19"/>
  <c r="O489" i="19"/>
  <c r="O488" i="19"/>
  <c r="O487" i="19"/>
  <c r="O486" i="19"/>
  <c r="O485" i="19"/>
  <c r="O484" i="19"/>
  <c r="O483" i="19"/>
  <c r="O482" i="19"/>
  <c r="O481" i="19"/>
  <c r="O480" i="19"/>
  <c r="O479" i="19"/>
  <c r="O478" i="19"/>
  <c r="O477" i="19"/>
  <c r="O476" i="19"/>
  <c r="O475" i="19"/>
  <c r="O474" i="19"/>
  <c r="O473" i="19"/>
  <c r="O472" i="19"/>
  <c r="O471" i="19"/>
  <c r="O470" i="19"/>
  <c r="O469" i="19"/>
  <c r="O468" i="19"/>
  <c r="O467" i="19"/>
  <c r="O466" i="19"/>
  <c r="O465" i="19"/>
  <c r="O464" i="19"/>
  <c r="O463" i="19"/>
  <c r="O462" i="19"/>
  <c r="O461" i="19"/>
  <c r="O460" i="19"/>
  <c r="O459" i="19"/>
  <c r="O458" i="19"/>
  <c r="O457" i="19"/>
  <c r="O456" i="19"/>
  <c r="O455" i="19"/>
  <c r="O454" i="19"/>
  <c r="O453" i="19"/>
  <c r="O452" i="19"/>
  <c r="O451" i="19"/>
  <c r="O450" i="19"/>
  <c r="O449" i="19"/>
  <c r="O448" i="19"/>
  <c r="O447" i="19"/>
  <c r="O446" i="19"/>
  <c r="O445" i="19"/>
  <c r="O444" i="19"/>
  <c r="O443" i="19"/>
  <c r="O442" i="19"/>
  <c r="O441" i="19"/>
  <c r="O440" i="19"/>
  <c r="O439" i="19"/>
  <c r="O438" i="19"/>
  <c r="O437" i="19"/>
  <c r="O436" i="19"/>
  <c r="O435" i="19"/>
  <c r="O434" i="19"/>
  <c r="O433" i="19"/>
  <c r="O432" i="19"/>
  <c r="O431" i="19"/>
  <c r="O430" i="19"/>
  <c r="O429" i="19"/>
  <c r="O428" i="19"/>
  <c r="O427" i="19"/>
  <c r="O426" i="19"/>
  <c r="O425" i="19"/>
  <c r="O424" i="19"/>
  <c r="O423" i="19"/>
  <c r="O422" i="19"/>
  <c r="O421" i="19"/>
  <c r="O420" i="19"/>
  <c r="O419" i="19"/>
  <c r="O418" i="19"/>
  <c r="O417" i="19"/>
  <c r="O416" i="19"/>
  <c r="O415" i="19"/>
  <c r="O414" i="19"/>
  <c r="O413" i="19"/>
  <c r="O412" i="19"/>
  <c r="O411" i="19"/>
  <c r="O410" i="19"/>
  <c r="O409" i="19"/>
  <c r="O408" i="19"/>
  <c r="O407" i="19"/>
  <c r="O406" i="19"/>
  <c r="O405" i="19"/>
  <c r="O404" i="19"/>
  <c r="O403" i="19"/>
  <c r="O402" i="19"/>
  <c r="O401" i="19"/>
  <c r="O400" i="19"/>
  <c r="O399" i="19"/>
  <c r="O398" i="19"/>
  <c r="O397" i="19"/>
  <c r="O396" i="19"/>
  <c r="O395" i="19"/>
  <c r="O394" i="19"/>
  <c r="O393" i="19"/>
  <c r="O392" i="19"/>
  <c r="O391" i="19"/>
  <c r="O390" i="19"/>
  <c r="O389" i="19"/>
  <c r="O388" i="19"/>
  <c r="O387" i="19"/>
  <c r="O386" i="19"/>
  <c r="O385" i="19"/>
  <c r="O384" i="19"/>
  <c r="O383" i="19"/>
  <c r="O382" i="19"/>
  <c r="O381" i="19"/>
  <c r="O380" i="19"/>
  <c r="O379" i="19"/>
  <c r="O378" i="19"/>
  <c r="O377" i="19"/>
  <c r="O376" i="19"/>
  <c r="O375" i="19"/>
  <c r="O374" i="19"/>
  <c r="O373" i="19"/>
  <c r="O372" i="19"/>
  <c r="O371" i="19"/>
  <c r="O370" i="19"/>
  <c r="O369" i="19"/>
  <c r="O368" i="19"/>
  <c r="O367" i="19"/>
  <c r="O366" i="19"/>
  <c r="O365" i="19"/>
  <c r="O364" i="19"/>
  <c r="O363" i="19"/>
  <c r="O362" i="19"/>
  <c r="O361" i="19"/>
  <c r="O360" i="19"/>
  <c r="O359" i="19"/>
  <c r="O358" i="19"/>
  <c r="O357" i="19"/>
  <c r="O356" i="19"/>
  <c r="O355" i="19"/>
  <c r="O354" i="19"/>
  <c r="O353" i="19"/>
  <c r="O352" i="19"/>
  <c r="O351" i="19"/>
  <c r="O350" i="19"/>
  <c r="O349" i="19"/>
  <c r="O348" i="19"/>
  <c r="O347" i="19"/>
  <c r="O346" i="19"/>
  <c r="O345" i="19"/>
  <c r="O344" i="19"/>
  <c r="O343" i="19"/>
  <c r="O342" i="19"/>
  <c r="O341" i="19"/>
  <c r="O340" i="19"/>
  <c r="O339" i="19"/>
  <c r="O338" i="19"/>
  <c r="O337" i="19"/>
  <c r="O336" i="19"/>
  <c r="O335" i="19"/>
  <c r="O334" i="19"/>
  <c r="O333" i="19"/>
  <c r="O332" i="19"/>
  <c r="O331" i="19"/>
  <c r="O330" i="19"/>
  <c r="O329" i="19"/>
  <c r="O328" i="19"/>
  <c r="O327" i="19"/>
  <c r="O326" i="19"/>
  <c r="O325" i="19"/>
  <c r="O324" i="19"/>
  <c r="O323" i="19"/>
  <c r="O322" i="19"/>
  <c r="O321" i="19"/>
  <c r="O320" i="19"/>
  <c r="O319" i="19"/>
  <c r="O318" i="19"/>
  <c r="O317" i="19"/>
  <c r="O316" i="19"/>
  <c r="O315" i="19"/>
  <c r="O314" i="19"/>
  <c r="O313" i="19"/>
  <c r="O312" i="19"/>
  <c r="O311" i="19"/>
  <c r="O310" i="19"/>
  <c r="O309" i="19"/>
  <c r="O308" i="19"/>
  <c r="O307" i="19"/>
  <c r="O306" i="19"/>
  <c r="O305" i="19"/>
  <c r="O304" i="19"/>
  <c r="O303" i="19"/>
  <c r="O302" i="19"/>
  <c r="O301" i="19"/>
  <c r="O300" i="19"/>
  <c r="O299" i="19"/>
  <c r="O298" i="19"/>
  <c r="O297" i="19"/>
  <c r="O296" i="19"/>
  <c r="O295" i="19"/>
  <c r="O294" i="19"/>
  <c r="O293" i="19"/>
  <c r="O292" i="19"/>
  <c r="O291" i="19"/>
  <c r="O290" i="19"/>
  <c r="O289" i="19"/>
  <c r="O288" i="19"/>
  <c r="O287" i="19"/>
  <c r="O286" i="19"/>
  <c r="O285" i="19"/>
  <c r="O284" i="19"/>
  <c r="O283" i="19"/>
  <c r="O282" i="19"/>
  <c r="O281" i="19"/>
  <c r="O280" i="19"/>
  <c r="O279" i="19"/>
  <c r="O278" i="19"/>
  <c r="O277" i="19"/>
  <c r="O276" i="19"/>
  <c r="O275" i="19"/>
  <c r="O274" i="19"/>
  <c r="O273" i="19"/>
  <c r="O272" i="19"/>
  <c r="O271" i="19"/>
  <c r="O270" i="19"/>
  <c r="O269" i="19"/>
  <c r="O268" i="19"/>
  <c r="O267" i="19"/>
  <c r="O266" i="19"/>
  <c r="O265" i="19"/>
  <c r="O264" i="19"/>
  <c r="O263" i="19"/>
  <c r="O262" i="19"/>
  <c r="O261" i="19"/>
  <c r="O260" i="19"/>
  <c r="O259" i="19"/>
  <c r="O258" i="19"/>
  <c r="O257" i="19"/>
  <c r="O256" i="19"/>
  <c r="O255" i="19"/>
  <c r="O254" i="19"/>
  <c r="O253" i="19"/>
  <c r="O252" i="19"/>
  <c r="O251" i="19"/>
  <c r="O250" i="19"/>
  <c r="O249" i="19"/>
  <c r="O248" i="19"/>
  <c r="O247" i="19"/>
  <c r="O246" i="19"/>
  <c r="O245" i="19"/>
  <c r="O244" i="19"/>
  <c r="O243" i="19"/>
  <c r="O242" i="19"/>
  <c r="O241" i="19"/>
  <c r="O240" i="19"/>
  <c r="O239" i="19"/>
  <c r="O238" i="19"/>
  <c r="O237" i="19"/>
  <c r="O236" i="19"/>
  <c r="O235" i="19"/>
  <c r="O234" i="19"/>
  <c r="O233" i="19"/>
  <c r="O232" i="19"/>
  <c r="O231" i="19"/>
  <c r="O230" i="19"/>
  <c r="O229" i="19"/>
  <c r="O228" i="19"/>
  <c r="O227" i="19"/>
  <c r="O226" i="19"/>
  <c r="O225" i="19"/>
  <c r="O224" i="19"/>
  <c r="O223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O2335" i="18"/>
  <c r="O2334" i="18"/>
  <c r="O2333" i="18"/>
  <c r="O2332" i="18"/>
  <c r="O2331" i="18"/>
  <c r="O2330" i="18"/>
  <c r="O2329" i="18"/>
  <c r="O2328" i="18"/>
  <c r="O2327" i="18"/>
  <c r="O2326" i="18"/>
  <c r="O2325" i="18"/>
  <c r="O2324" i="18"/>
  <c r="O2323" i="18"/>
  <c r="O2322" i="18"/>
  <c r="O2321" i="18"/>
  <c r="O2320" i="18"/>
  <c r="O2319" i="18"/>
  <c r="O2318" i="18"/>
  <c r="O2317" i="18"/>
  <c r="O2316" i="18"/>
  <c r="O2315" i="18"/>
  <c r="O2314" i="18"/>
  <c r="O2313" i="18"/>
  <c r="O2312" i="18"/>
  <c r="O2311" i="18"/>
  <c r="O2310" i="18"/>
  <c r="O2309" i="18"/>
  <c r="O2308" i="18"/>
  <c r="O2307" i="18"/>
  <c r="O2306" i="18"/>
  <c r="O2305" i="18"/>
  <c r="O2304" i="18"/>
  <c r="O2303" i="18"/>
  <c r="O2302" i="18"/>
  <c r="O2301" i="18"/>
  <c r="O2300" i="18"/>
  <c r="O2299" i="18"/>
  <c r="O2298" i="18"/>
  <c r="O2297" i="18"/>
  <c r="O2296" i="18"/>
  <c r="O2295" i="18"/>
  <c r="O2294" i="18"/>
  <c r="O2293" i="18"/>
  <c r="O2292" i="18"/>
  <c r="O2291" i="18"/>
  <c r="O2290" i="18"/>
  <c r="O2289" i="18"/>
  <c r="O2288" i="18"/>
  <c r="O2287" i="18"/>
  <c r="O2286" i="18"/>
  <c r="O2285" i="18"/>
  <c r="O2284" i="18"/>
  <c r="O2283" i="18"/>
  <c r="O2282" i="18"/>
  <c r="O2281" i="18"/>
  <c r="O2280" i="18"/>
  <c r="O2279" i="18"/>
  <c r="O2278" i="18"/>
  <c r="O2277" i="18"/>
  <c r="O2276" i="18"/>
  <c r="O2275" i="18"/>
  <c r="O2274" i="18"/>
  <c r="O2273" i="18"/>
  <c r="O2272" i="18"/>
  <c r="O2271" i="18"/>
  <c r="O2270" i="18"/>
  <c r="O2269" i="18"/>
  <c r="O2268" i="18"/>
  <c r="O2267" i="18"/>
  <c r="O2266" i="18"/>
  <c r="O2265" i="18"/>
  <c r="O2264" i="18"/>
  <c r="O2263" i="18"/>
  <c r="O2262" i="18"/>
  <c r="O2261" i="18"/>
  <c r="O2260" i="18"/>
  <c r="O2259" i="18"/>
  <c r="O2258" i="18"/>
  <c r="O2257" i="18"/>
  <c r="O2256" i="18"/>
  <c r="O2255" i="18"/>
  <c r="O2254" i="18"/>
  <c r="O2253" i="18"/>
  <c r="O2252" i="18"/>
  <c r="O2251" i="18"/>
  <c r="O2250" i="18"/>
  <c r="O2249" i="18"/>
  <c r="O2248" i="18"/>
  <c r="O2247" i="18"/>
  <c r="O2246" i="18"/>
  <c r="O2245" i="18"/>
  <c r="O2244" i="18"/>
  <c r="O2243" i="18"/>
  <c r="O2242" i="18"/>
  <c r="O2241" i="18"/>
  <c r="O2240" i="18"/>
  <c r="O2239" i="18"/>
  <c r="O2238" i="18"/>
  <c r="O2237" i="18"/>
  <c r="O2236" i="18"/>
  <c r="O2235" i="18"/>
  <c r="O2234" i="18"/>
  <c r="O2233" i="18"/>
  <c r="O2232" i="18"/>
  <c r="O2231" i="18"/>
  <c r="O2230" i="18"/>
  <c r="O2229" i="18"/>
  <c r="O2228" i="18"/>
  <c r="O2227" i="18"/>
  <c r="O2226" i="18"/>
  <c r="O2225" i="18"/>
  <c r="O2224" i="18"/>
  <c r="O2223" i="18"/>
  <c r="O2222" i="18"/>
  <c r="O2221" i="18"/>
  <c r="O2220" i="18"/>
  <c r="O2219" i="18"/>
  <c r="O2218" i="18"/>
  <c r="O2217" i="18"/>
  <c r="O2216" i="18"/>
  <c r="O2215" i="18"/>
  <c r="O2214" i="18"/>
  <c r="O2213" i="18"/>
  <c r="O2212" i="18"/>
  <c r="O2211" i="18"/>
  <c r="O2210" i="18"/>
  <c r="O2209" i="18"/>
  <c r="O2208" i="18"/>
  <c r="O2207" i="18"/>
  <c r="O2206" i="18"/>
  <c r="O2205" i="18"/>
  <c r="O2204" i="18"/>
  <c r="O2203" i="18"/>
  <c r="O2202" i="18"/>
  <c r="O2201" i="18"/>
  <c r="O2200" i="18"/>
  <c r="O2199" i="18"/>
  <c r="O2198" i="18"/>
  <c r="O2197" i="18"/>
  <c r="O2196" i="18"/>
  <c r="O2195" i="18"/>
  <c r="O2194" i="18"/>
  <c r="O2193" i="18"/>
  <c r="O2192" i="18"/>
  <c r="O2191" i="18"/>
  <c r="O2190" i="18"/>
  <c r="O2189" i="18"/>
  <c r="O2188" i="18"/>
  <c r="O2187" i="18"/>
  <c r="O2186" i="18"/>
  <c r="O2185" i="18"/>
  <c r="O2184" i="18"/>
  <c r="O2183" i="18"/>
  <c r="O2182" i="18"/>
  <c r="O2181" i="18"/>
  <c r="O2180" i="18"/>
  <c r="O2179" i="18"/>
  <c r="O2178" i="18"/>
  <c r="O2177" i="18"/>
  <c r="O2176" i="18"/>
  <c r="O2175" i="18"/>
  <c r="O2174" i="18"/>
  <c r="O2173" i="18"/>
  <c r="O2172" i="18"/>
  <c r="O2171" i="18"/>
  <c r="O2170" i="18"/>
  <c r="O2169" i="18"/>
  <c r="O2168" i="18"/>
  <c r="O2167" i="18"/>
  <c r="O2166" i="18"/>
  <c r="O2165" i="18"/>
  <c r="O2164" i="18"/>
  <c r="O2163" i="18"/>
  <c r="O2162" i="18"/>
  <c r="O2161" i="18"/>
  <c r="O2160" i="18"/>
  <c r="O2159" i="18"/>
  <c r="O2158" i="18"/>
  <c r="O2157" i="18"/>
  <c r="O2156" i="18"/>
  <c r="O2155" i="18"/>
  <c r="O2154" i="18"/>
  <c r="O2153" i="18"/>
  <c r="O2152" i="18"/>
  <c r="O2151" i="18"/>
  <c r="O2150" i="18"/>
  <c r="O2149" i="18"/>
  <c r="O2148" i="18"/>
  <c r="O2147" i="18"/>
  <c r="O2146" i="18"/>
  <c r="O2145" i="18"/>
  <c r="O2144" i="18"/>
  <c r="O2143" i="18"/>
  <c r="O2142" i="18"/>
  <c r="O2141" i="18"/>
  <c r="O2140" i="18"/>
  <c r="O2139" i="18"/>
  <c r="O2138" i="18"/>
  <c r="O2137" i="18"/>
  <c r="O2136" i="18"/>
  <c r="O2135" i="18"/>
  <c r="O2134" i="18"/>
  <c r="O2133" i="18"/>
  <c r="O2132" i="18"/>
  <c r="O2131" i="18"/>
  <c r="O2130" i="18"/>
  <c r="O2129" i="18"/>
  <c r="O2128" i="18"/>
  <c r="O2127" i="18"/>
  <c r="O2126" i="18"/>
  <c r="O2125" i="18"/>
  <c r="O2124" i="18"/>
  <c r="O2123" i="18"/>
  <c r="O2122" i="18"/>
  <c r="O2121" i="18"/>
  <c r="O2120" i="18"/>
  <c r="O2119" i="18"/>
  <c r="O2118" i="18"/>
  <c r="O2117" i="18"/>
  <c r="O2116" i="18"/>
  <c r="O2115" i="18"/>
  <c r="O2114" i="18"/>
  <c r="O2113" i="18"/>
  <c r="O2112" i="18"/>
  <c r="O2111" i="18"/>
  <c r="O2110" i="18"/>
  <c r="O2109" i="18"/>
  <c r="O2108" i="18"/>
  <c r="O2107" i="18"/>
  <c r="O2106" i="18"/>
  <c r="O2105" i="18"/>
  <c r="O2104" i="18"/>
  <c r="O2103" i="18"/>
  <c r="O2102" i="18"/>
  <c r="O2101" i="18"/>
  <c r="O2100" i="18"/>
  <c r="O2099" i="18"/>
  <c r="O2098" i="18"/>
  <c r="O2097" i="18"/>
  <c r="O2096" i="18"/>
  <c r="O2095" i="18"/>
  <c r="O2094" i="18"/>
  <c r="O2093" i="18"/>
  <c r="O2092" i="18"/>
  <c r="O2091" i="18"/>
  <c r="O2090" i="18"/>
  <c r="O2089" i="18"/>
  <c r="O2088" i="18"/>
  <c r="O2087" i="18"/>
  <c r="O2086" i="18"/>
  <c r="O2085" i="18"/>
  <c r="O2084" i="18"/>
  <c r="O2083" i="18"/>
  <c r="O2082" i="18"/>
  <c r="O2081" i="18"/>
  <c r="O2080" i="18"/>
  <c r="O2079" i="18"/>
  <c r="O2078" i="18"/>
  <c r="O2077" i="18"/>
  <c r="O2076" i="18"/>
  <c r="O2075" i="18"/>
  <c r="O2074" i="18"/>
  <c r="O2073" i="18"/>
  <c r="O2072" i="18"/>
  <c r="O2071" i="18"/>
  <c r="O2070" i="18"/>
  <c r="O2069" i="18"/>
  <c r="O2068" i="18"/>
  <c r="O2067" i="18"/>
  <c r="O2066" i="18"/>
  <c r="O2065" i="18"/>
  <c r="O2064" i="18"/>
  <c r="O2063" i="18"/>
  <c r="O2062" i="18"/>
  <c r="O2061" i="18"/>
  <c r="O2060" i="18"/>
  <c r="O2059" i="18"/>
  <c r="O2058" i="18"/>
  <c r="O2057" i="18"/>
  <c r="O2056" i="18"/>
  <c r="O2055" i="18"/>
  <c r="O2054" i="18"/>
  <c r="O2053" i="18"/>
  <c r="O2052" i="18"/>
  <c r="O2051" i="18"/>
  <c r="O2050" i="18"/>
  <c r="O2049" i="18"/>
  <c r="O2048" i="18"/>
  <c r="O2047" i="18"/>
  <c r="O2046" i="18"/>
  <c r="O2045" i="18"/>
  <c r="O2044" i="18"/>
  <c r="O2043" i="18"/>
  <c r="O2042" i="18"/>
  <c r="O2041" i="18"/>
  <c r="O2040" i="18"/>
  <c r="O2039" i="18"/>
  <c r="O2038" i="18"/>
  <c r="O2037" i="18"/>
  <c r="O2036" i="18"/>
  <c r="O2035" i="18"/>
  <c r="O2034" i="18"/>
  <c r="O2033" i="18"/>
  <c r="O2032" i="18"/>
  <c r="O2031" i="18"/>
  <c r="O2030" i="18"/>
  <c r="O2029" i="18"/>
  <c r="O2028" i="18"/>
  <c r="O2027" i="18"/>
  <c r="O2026" i="18"/>
  <c r="O2025" i="18"/>
  <c r="O2024" i="18"/>
  <c r="O2023" i="18"/>
  <c r="O2022" i="18"/>
  <c r="O2021" i="18"/>
  <c r="O2020" i="18"/>
  <c r="O2019" i="18"/>
  <c r="O2018" i="18"/>
  <c r="O2017" i="18"/>
  <c r="O2016" i="18"/>
  <c r="O2015" i="18"/>
  <c r="O2014" i="18"/>
  <c r="O2013" i="18"/>
  <c r="O2012" i="18"/>
  <c r="O2011" i="18"/>
  <c r="O2010" i="18"/>
  <c r="O2009" i="18"/>
  <c r="O2008" i="18"/>
  <c r="O2007" i="18"/>
  <c r="O2006" i="18"/>
  <c r="O2005" i="18"/>
  <c r="O2004" i="18"/>
  <c r="O2003" i="18"/>
  <c r="O2002" i="18"/>
  <c r="O2001" i="18"/>
  <c r="O2000" i="18"/>
  <c r="O1999" i="18"/>
  <c r="O1998" i="18"/>
  <c r="O1997" i="18"/>
  <c r="O1996" i="18"/>
  <c r="O1995" i="18"/>
  <c r="O1994" i="18"/>
  <c r="O1993" i="18"/>
  <c r="O1992" i="18"/>
  <c r="O1991" i="18"/>
  <c r="O1990" i="18"/>
  <c r="O1989" i="18"/>
  <c r="O1988" i="18"/>
  <c r="O1987" i="18"/>
  <c r="O1986" i="18"/>
  <c r="O1985" i="18"/>
  <c r="O1984" i="18"/>
  <c r="O1983" i="18"/>
  <c r="O1982" i="18"/>
  <c r="O1981" i="18"/>
  <c r="O1980" i="18"/>
  <c r="O1979" i="18"/>
  <c r="O1978" i="18"/>
  <c r="O1977" i="18"/>
  <c r="O1976" i="18"/>
  <c r="O1975" i="18"/>
  <c r="O1974" i="18"/>
  <c r="O1973" i="18"/>
  <c r="O1972" i="18"/>
  <c r="O1971" i="18"/>
  <c r="O1970" i="18"/>
  <c r="O1969" i="18"/>
  <c r="O1968" i="18"/>
  <c r="O1967" i="18"/>
  <c r="O1966" i="18"/>
  <c r="O1965" i="18"/>
  <c r="O1964" i="18"/>
  <c r="O1963" i="18"/>
  <c r="O1962" i="18"/>
  <c r="O1961" i="18"/>
  <c r="O1960" i="18"/>
  <c r="O1959" i="18"/>
  <c r="O1958" i="18"/>
  <c r="O1957" i="18"/>
  <c r="O1956" i="18"/>
  <c r="O1955" i="18"/>
  <c r="O1954" i="18"/>
  <c r="O1953" i="18"/>
  <c r="O1952" i="18"/>
  <c r="O1951" i="18"/>
  <c r="O1950" i="18"/>
  <c r="O1949" i="18"/>
  <c r="O1948" i="18"/>
  <c r="O1947" i="18"/>
  <c r="O1946" i="18"/>
  <c r="O1945" i="18"/>
  <c r="O1944" i="18"/>
  <c r="O1943" i="18"/>
  <c r="O1942" i="18"/>
  <c r="O1941" i="18"/>
  <c r="O1940" i="18"/>
  <c r="O1939" i="18"/>
  <c r="O1938" i="18"/>
  <c r="O1937" i="18"/>
  <c r="O1936" i="18"/>
  <c r="O1935" i="18"/>
  <c r="O1934" i="18"/>
  <c r="O1933" i="18"/>
  <c r="O1932" i="18"/>
  <c r="O1931" i="18"/>
  <c r="O1930" i="18"/>
  <c r="O1929" i="18"/>
  <c r="O1928" i="18"/>
  <c r="O1927" i="18"/>
  <c r="O1926" i="18"/>
  <c r="O1925" i="18"/>
  <c r="O1924" i="18"/>
  <c r="O1923" i="18"/>
  <c r="O1922" i="18"/>
  <c r="O1921" i="18"/>
  <c r="O1920" i="18"/>
  <c r="O1919" i="18"/>
  <c r="O1918" i="18"/>
  <c r="O1917" i="18"/>
  <c r="O1916" i="18"/>
  <c r="O1915" i="18"/>
  <c r="O1914" i="18"/>
  <c r="O1913" i="18"/>
  <c r="O1912" i="18"/>
  <c r="O1911" i="18"/>
  <c r="O1910" i="18"/>
  <c r="O1909" i="18"/>
  <c r="O1908" i="18"/>
  <c r="O1907" i="18"/>
  <c r="O1906" i="18"/>
  <c r="O1905" i="18"/>
  <c r="O1904" i="18"/>
  <c r="O1903" i="18"/>
  <c r="O1902" i="18"/>
  <c r="O1901" i="18"/>
  <c r="O1900" i="18"/>
  <c r="O1899" i="18"/>
  <c r="O1898" i="18"/>
  <c r="O1897" i="18"/>
  <c r="O1896" i="18"/>
  <c r="O1895" i="18"/>
  <c r="O1894" i="18"/>
  <c r="O1893" i="18"/>
  <c r="O1892" i="18"/>
  <c r="O1891" i="18"/>
  <c r="O1890" i="18"/>
  <c r="O1889" i="18"/>
  <c r="O1888" i="18"/>
  <c r="O1887" i="18"/>
  <c r="O1886" i="18"/>
  <c r="O1885" i="18"/>
  <c r="O1884" i="18"/>
  <c r="O1883" i="18"/>
  <c r="O1882" i="18"/>
  <c r="O1881" i="18"/>
  <c r="O1880" i="18"/>
  <c r="O1879" i="18"/>
  <c r="O1878" i="18"/>
  <c r="O1877" i="18"/>
  <c r="O1876" i="18"/>
  <c r="O1875" i="18"/>
  <c r="O1874" i="18"/>
  <c r="O1873" i="18"/>
  <c r="O1872" i="18"/>
  <c r="O1871" i="18"/>
  <c r="O1870" i="18"/>
  <c r="O1869" i="18"/>
  <c r="O1868" i="18"/>
  <c r="O1867" i="18"/>
  <c r="O1866" i="18"/>
  <c r="O1865" i="18"/>
  <c r="O1864" i="18"/>
  <c r="O1863" i="18"/>
  <c r="O1862" i="18"/>
  <c r="O1861" i="18"/>
  <c r="O1860" i="18"/>
  <c r="O1859" i="18"/>
  <c r="O1858" i="18"/>
  <c r="O1857" i="18"/>
  <c r="O1856" i="18"/>
  <c r="O1855" i="18"/>
  <c r="O1854" i="18"/>
  <c r="O1853" i="18"/>
  <c r="O1852" i="18"/>
  <c r="O1851" i="18"/>
  <c r="O1850" i="18"/>
  <c r="O1849" i="18"/>
  <c r="O1848" i="18"/>
  <c r="O1847" i="18"/>
  <c r="O1846" i="18"/>
  <c r="O1845" i="18"/>
  <c r="O1844" i="18"/>
  <c r="O1843" i="18"/>
  <c r="O1842" i="18"/>
  <c r="O1841" i="18"/>
  <c r="O1840" i="18"/>
  <c r="O1839" i="18"/>
  <c r="O1838" i="18"/>
  <c r="O1837" i="18"/>
  <c r="O1836" i="18"/>
  <c r="O1835" i="18"/>
  <c r="O1834" i="18"/>
  <c r="O1833" i="18"/>
  <c r="O1832" i="18"/>
  <c r="O1831" i="18"/>
  <c r="O1830" i="18"/>
  <c r="O1829" i="18"/>
  <c r="O1828" i="18"/>
  <c r="O1827" i="18"/>
  <c r="O1826" i="18"/>
  <c r="O1825" i="18"/>
  <c r="O1824" i="18"/>
  <c r="O1823" i="18"/>
  <c r="O1822" i="18"/>
  <c r="O1821" i="18"/>
  <c r="O1820" i="18"/>
  <c r="O1819" i="18"/>
  <c r="O1818" i="18"/>
  <c r="O1817" i="18"/>
  <c r="O1816" i="18"/>
  <c r="O1815" i="18"/>
  <c r="O1814" i="18"/>
  <c r="O1813" i="18"/>
  <c r="O1812" i="18"/>
  <c r="O1811" i="18"/>
  <c r="O1810" i="18"/>
  <c r="O1809" i="18"/>
  <c r="O1808" i="18"/>
  <c r="O1807" i="18"/>
  <c r="O1806" i="18"/>
  <c r="O1805" i="18"/>
  <c r="O1804" i="18"/>
  <c r="O1803" i="18"/>
  <c r="O1802" i="18"/>
  <c r="O1801" i="18"/>
  <c r="O1800" i="18"/>
  <c r="O1799" i="18"/>
  <c r="O1798" i="18"/>
  <c r="O1797" i="18"/>
  <c r="O1796" i="18"/>
  <c r="O1795" i="18"/>
  <c r="O1794" i="18"/>
  <c r="O1793" i="18"/>
  <c r="O1792" i="18"/>
  <c r="O1791" i="18"/>
  <c r="O1790" i="18"/>
  <c r="O1789" i="18"/>
  <c r="O1788" i="18"/>
  <c r="O1787" i="18"/>
  <c r="O1786" i="18"/>
  <c r="O1785" i="18"/>
  <c r="O1784" i="18"/>
  <c r="O1783" i="18"/>
  <c r="O1782" i="18"/>
  <c r="O1781" i="18"/>
  <c r="O1780" i="18"/>
  <c r="O1779" i="18"/>
  <c r="O1778" i="18"/>
  <c r="O1777" i="18"/>
  <c r="O1776" i="18"/>
  <c r="O1775" i="18"/>
  <c r="O1774" i="18"/>
  <c r="O1773" i="18"/>
  <c r="O1772" i="18"/>
  <c r="O1771" i="18"/>
  <c r="O1770" i="18"/>
  <c r="O1769" i="18"/>
  <c r="O1768" i="18"/>
  <c r="O1767" i="18"/>
  <c r="O1766" i="18"/>
  <c r="O1765" i="18"/>
  <c r="O1764" i="18"/>
  <c r="O1763" i="18"/>
  <c r="O1762" i="18"/>
  <c r="O1761" i="18"/>
  <c r="O1760" i="18"/>
  <c r="O1759" i="18"/>
  <c r="O1758" i="18"/>
  <c r="O1757" i="18"/>
  <c r="O1756" i="18"/>
  <c r="O1755" i="18"/>
  <c r="O1754" i="18"/>
  <c r="O1753" i="18"/>
  <c r="O1752" i="18"/>
  <c r="O1751" i="18"/>
  <c r="O1750" i="18"/>
  <c r="O1749" i="18"/>
  <c r="O1748" i="18"/>
  <c r="O1747" i="18"/>
  <c r="O1746" i="18"/>
  <c r="O1745" i="18"/>
  <c r="O1744" i="18"/>
  <c r="O1743" i="18"/>
  <c r="O1742" i="18"/>
  <c r="O1741" i="18"/>
  <c r="O1740" i="18"/>
  <c r="O1739" i="18"/>
  <c r="O1738" i="18"/>
  <c r="O1737" i="18"/>
  <c r="O1736" i="18"/>
  <c r="O1735" i="18"/>
  <c r="O1734" i="18"/>
  <c r="O1733" i="18"/>
  <c r="O1732" i="18"/>
  <c r="O1731" i="18"/>
  <c r="O1730" i="18"/>
  <c r="O1729" i="18"/>
  <c r="O1728" i="18"/>
  <c r="O1727" i="18"/>
  <c r="O1726" i="18"/>
  <c r="O1725" i="18"/>
  <c r="O1724" i="18"/>
  <c r="O1723" i="18"/>
  <c r="O1722" i="18"/>
  <c r="O1721" i="18"/>
  <c r="O1720" i="18"/>
  <c r="O1719" i="18"/>
  <c r="O1718" i="18"/>
  <c r="O1717" i="18"/>
  <c r="O1716" i="18"/>
  <c r="O1715" i="18"/>
  <c r="O1714" i="18"/>
  <c r="O1713" i="18"/>
  <c r="O1712" i="18"/>
  <c r="O1711" i="18"/>
  <c r="O1710" i="18"/>
  <c r="O1709" i="18"/>
  <c r="O1708" i="18"/>
  <c r="O1707" i="18"/>
  <c r="O1706" i="18"/>
  <c r="O1705" i="18"/>
  <c r="O1704" i="18"/>
  <c r="O1703" i="18"/>
  <c r="O1702" i="18"/>
  <c r="O1701" i="18"/>
  <c r="O1700" i="18"/>
  <c r="O1699" i="18"/>
  <c r="O1698" i="18"/>
  <c r="O1697" i="18"/>
  <c r="O1696" i="18"/>
  <c r="O1695" i="18"/>
  <c r="O1694" i="18"/>
  <c r="O1693" i="18"/>
  <c r="O1692" i="18"/>
  <c r="O1691" i="18"/>
  <c r="O1690" i="18"/>
  <c r="O1689" i="18"/>
  <c r="O1688" i="18"/>
  <c r="O1687" i="18"/>
  <c r="O1686" i="18"/>
  <c r="O1685" i="18"/>
  <c r="O1684" i="18"/>
  <c r="O1683" i="18"/>
  <c r="O1682" i="18"/>
  <c r="O1681" i="18"/>
  <c r="O1680" i="18"/>
  <c r="O1679" i="18"/>
  <c r="O1678" i="18"/>
  <c r="O1677" i="18"/>
  <c r="O1676" i="18"/>
  <c r="O1675" i="18"/>
  <c r="O1674" i="18"/>
  <c r="O1673" i="18"/>
  <c r="O1672" i="18"/>
  <c r="O1671" i="18"/>
  <c r="O1670" i="18"/>
  <c r="O1669" i="18"/>
  <c r="O1668" i="18"/>
  <c r="O1667" i="18"/>
  <c r="O1666" i="18"/>
  <c r="O1665" i="18"/>
  <c r="O1664" i="18"/>
  <c r="O1663" i="18"/>
  <c r="O1662" i="18"/>
  <c r="O1661" i="18"/>
  <c r="O1660" i="18"/>
  <c r="O1659" i="18"/>
  <c r="O1658" i="18"/>
  <c r="O1657" i="18"/>
  <c r="O1656" i="18"/>
  <c r="O1655" i="18"/>
  <c r="O1654" i="18"/>
  <c r="O1653" i="18"/>
  <c r="O1652" i="18"/>
  <c r="O1651" i="18"/>
  <c r="O1650" i="18"/>
  <c r="O1649" i="18"/>
  <c r="O1648" i="18"/>
  <c r="O1647" i="18"/>
  <c r="O1646" i="18"/>
  <c r="O1645" i="18"/>
  <c r="O1644" i="18"/>
  <c r="O1643" i="18"/>
  <c r="O1642" i="18"/>
  <c r="O1641" i="18"/>
  <c r="O1640" i="18"/>
  <c r="O1639" i="18"/>
  <c r="O1638" i="18"/>
  <c r="O1637" i="18"/>
  <c r="O1636" i="18"/>
  <c r="O1635" i="18"/>
  <c r="O1634" i="18"/>
  <c r="O1633" i="18"/>
  <c r="O1632" i="18"/>
  <c r="O1631" i="18"/>
  <c r="O1630" i="18"/>
  <c r="O1629" i="18"/>
  <c r="O1628" i="18"/>
  <c r="O1627" i="18"/>
  <c r="O1626" i="18"/>
  <c r="O1625" i="18"/>
  <c r="O1624" i="18"/>
  <c r="O1623" i="18"/>
  <c r="O1622" i="18"/>
  <c r="O1621" i="18"/>
  <c r="O1620" i="18"/>
  <c r="O1619" i="18"/>
  <c r="O1618" i="18"/>
  <c r="O1617" i="18"/>
  <c r="O1616" i="18"/>
  <c r="O1615" i="18"/>
  <c r="O1614" i="18"/>
  <c r="O1613" i="18"/>
  <c r="O1612" i="18"/>
  <c r="O1611" i="18"/>
  <c r="O1610" i="18"/>
  <c r="O1609" i="18"/>
  <c r="O1608" i="18"/>
  <c r="O1607" i="18"/>
  <c r="O1606" i="18"/>
  <c r="O1605" i="18"/>
  <c r="O1604" i="18"/>
  <c r="O1603" i="18"/>
  <c r="O1602" i="18"/>
  <c r="O1601" i="18"/>
  <c r="O1600" i="18"/>
  <c r="O1599" i="18"/>
  <c r="O1598" i="18"/>
  <c r="O1597" i="18"/>
  <c r="O1596" i="18"/>
  <c r="O1595" i="18"/>
  <c r="O1594" i="18"/>
  <c r="O1593" i="18"/>
  <c r="O1592" i="18"/>
  <c r="O1591" i="18"/>
  <c r="O1590" i="18"/>
  <c r="O1589" i="18"/>
  <c r="O1588" i="18"/>
  <c r="O1587" i="18"/>
  <c r="O1586" i="18"/>
  <c r="O1585" i="18"/>
  <c r="O1584" i="18"/>
  <c r="O1583" i="18"/>
  <c r="O1582" i="18"/>
  <c r="O1581" i="18"/>
  <c r="O1580" i="18"/>
  <c r="O1579" i="18"/>
  <c r="O1578" i="18"/>
  <c r="O1577" i="18"/>
  <c r="O1576" i="18"/>
  <c r="O1575" i="18"/>
  <c r="O1574" i="18"/>
  <c r="O1573" i="18"/>
  <c r="O1572" i="18"/>
  <c r="O1571" i="18"/>
  <c r="O1570" i="18"/>
  <c r="O1569" i="18"/>
  <c r="O1568" i="18"/>
  <c r="O1567" i="18"/>
  <c r="O1566" i="18"/>
  <c r="O1565" i="18"/>
  <c r="O1564" i="18"/>
  <c r="O1563" i="18"/>
  <c r="O1562" i="18"/>
  <c r="O1561" i="18"/>
  <c r="O1560" i="18"/>
  <c r="O1559" i="18"/>
  <c r="O1558" i="18"/>
  <c r="O1557" i="18"/>
  <c r="O1556" i="18"/>
  <c r="O1555" i="18"/>
  <c r="O1554" i="18"/>
  <c r="O1553" i="18"/>
  <c r="O1552" i="18"/>
  <c r="O1551" i="18"/>
  <c r="O1550" i="18"/>
  <c r="O1549" i="18"/>
  <c r="O1548" i="18"/>
  <c r="O1547" i="18"/>
  <c r="O1546" i="18"/>
  <c r="O1545" i="18"/>
  <c r="O1544" i="18"/>
  <c r="O1543" i="18"/>
  <c r="O1542" i="18"/>
  <c r="O1541" i="18"/>
  <c r="O1540" i="18"/>
  <c r="O1539" i="18"/>
  <c r="O1538" i="18"/>
  <c r="O1537" i="18"/>
  <c r="O1536" i="18"/>
  <c r="O1535" i="18"/>
  <c r="O1534" i="18"/>
  <c r="O1533" i="18"/>
  <c r="O1532" i="18"/>
  <c r="O1531" i="18"/>
  <c r="O1530" i="18"/>
  <c r="O1529" i="18"/>
  <c r="O1528" i="18"/>
  <c r="O1527" i="18"/>
  <c r="O1526" i="18"/>
  <c r="O1525" i="18"/>
  <c r="O1524" i="18"/>
  <c r="O1523" i="18"/>
  <c r="O1522" i="18"/>
  <c r="O1521" i="18"/>
  <c r="O1520" i="18"/>
  <c r="O1519" i="18"/>
  <c r="O1518" i="18"/>
  <c r="O1517" i="18"/>
  <c r="O1516" i="18"/>
  <c r="O1515" i="18"/>
  <c r="O1514" i="18"/>
  <c r="O1513" i="18"/>
  <c r="O1512" i="18"/>
  <c r="O1511" i="18"/>
  <c r="O1510" i="18"/>
  <c r="O1509" i="18"/>
  <c r="O1508" i="18"/>
  <c r="O1507" i="18"/>
  <c r="O1506" i="18"/>
  <c r="O1505" i="18"/>
  <c r="O1504" i="18"/>
  <c r="O1503" i="18"/>
  <c r="O1502" i="18"/>
  <c r="O1501" i="18"/>
  <c r="O1500" i="18"/>
  <c r="O1499" i="18"/>
  <c r="O1498" i="18"/>
  <c r="O1497" i="18"/>
  <c r="O1496" i="18"/>
  <c r="O1495" i="18"/>
  <c r="O1494" i="18"/>
  <c r="O1493" i="18"/>
  <c r="O1492" i="18"/>
  <c r="O1491" i="18"/>
  <c r="O1490" i="18"/>
  <c r="O1489" i="18"/>
  <c r="O1488" i="18"/>
  <c r="O1487" i="18"/>
  <c r="O1486" i="18"/>
  <c r="O1485" i="18"/>
  <c r="O1484" i="18"/>
  <c r="O1483" i="18"/>
  <c r="O1482" i="18"/>
  <c r="O1481" i="18"/>
  <c r="O1480" i="18"/>
  <c r="O1479" i="18"/>
  <c r="O1478" i="18"/>
  <c r="O1477" i="18"/>
  <c r="O1476" i="18"/>
  <c r="O1475" i="18"/>
  <c r="O1474" i="18"/>
  <c r="O1473" i="18"/>
  <c r="O1472" i="18"/>
  <c r="O1471" i="18"/>
  <c r="O1470" i="18"/>
  <c r="O1469" i="18"/>
  <c r="O1468" i="18"/>
  <c r="O1467" i="18"/>
  <c r="O1466" i="18"/>
  <c r="O1465" i="18"/>
  <c r="O1464" i="18"/>
  <c r="O1463" i="18"/>
  <c r="O1462" i="18"/>
  <c r="O1461" i="18"/>
  <c r="O1460" i="18"/>
  <c r="O1459" i="18"/>
  <c r="O1458" i="18"/>
  <c r="O1457" i="18"/>
  <c r="O1456" i="18"/>
  <c r="O1455" i="18"/>
  <c r="O1454" i="18"/>
  <c r="O1453" i="18"/>
  <c r="O1452" i="18"/>
  <c r="O1451" i="18"/>
  <c r="O1450" i="18"/>
  <c r="O1449" i="18"/>
  <c r="O1448" i="18"/>
  <c r="O1447" i="18"/>
  <c r="O1446" i="18"/>
  <c r="O1445" i="18"/>
  <c r="O1444" i="18"/>
  <c r="O1443" i="18"/>
  <c r="O1442" i="18"/>
  <c r="O1441" i="18"/>
  <c r="O1440" i="18"/>
  <c r="O1439" i="18"/>
  <c r="O1438" i="18"/>
  <c r="O1437" i="18"/>
  <c r="O1436" i="18"/>
  <c r="O1435" i="18"/>
  <c r="O1434" i="18"/>
  <c r="O1433" i="18"/>
  <c r="O1432" i="18"/>
  <c r="O1431" i="18"/>
  <c r="O1430" i="18"/>
  <c r="O1429" i="18"/>
  <c r="O1428" i="18"/>
  <c r="O1427" i="18"/>
  <c r="O1426" i="18"/>
  <c r="O1425" i="18"/>
  <c r="O1424" i="18"/>
  <c r="O1423" i="18"/>
  <c r="O1422" i="18"/>
  <c r="O1421" i="18"/>
  <c r="O1420" i="18"/>
  <c r="O1419" i="18"/>
  <c r="O1418" i="18"/>
  <c r="O1417" i="18"/>
  <c r="O1416" i="18"/>
  <c r="O1415" i="18"/>
  <c r="O1414" i="18"/>
  <c r="O1413" i="18"/>
  <c r="O1412" i="18"/>
  <c r="O1411" i="18"/>
  <c r="O1410" i="18"/>
  <c r="O1409" i="18"/>
  <c r="O1408" i="18"/>
  <c r="O1407" i="18"/>
  <c r="O1406" i="18"/>
  <c r="O1405" i="18"/>
  <c r="O1404" i="18"/>
  <c r="O1403" i="18"/>
  <c r="O1402" i="18"/>
  <c r="O1401" i="18"/>
  <c r="O1400" i="18"/>
  <c r="O1399" i="18"/>
  <c r="O1398" i="18"/>
  <c r="O1397" i="18"/>
  <c r="O1396" i="18"/>
  <c r="O1395" i="18"/>
  <c r="O1394" i="18"/>
  <c r="O1393" i="18"/>
  <c r="O1392" i="18"/>
  <c r="O1391" i="18"/>
  <c r="O1390" i="18"/>
  <c r="O1389" i="18"/>
  <c r="O1388" i="18"/>
  <c r="O1387" i="18"/>
  <c r="O1386" i="18"/>
  <c r="O1385" i="18"/>
  <c r="O1384" i="18"/>
  <c r="O1383" i="18"/>
  <c r="O1382" i="18"/>
  <c r="O1381" i="18"/>
  <c r="O1380" i="18"/>
  <c r="O1379" i="18"/>
  <c r="O1378" i="18"/>
  <c r="O1377" i="18"/>
  <c r="O1376" i="18"/>
  <c r="O1375" i="18"/>
  <c r="O1374" i="18"/>
  <c r="O1373" i="18"/>
  <c r="O1372" i="18"/>
  <c r="O1371" i="18"/>
  <c r="O1370" i="18"/>
  <c r="O1369" i="18"/>
  <c r="O1368" i="18"/>
  <c r="O1367" i="18"/>
  <c r="O1366" i="18"/>
  <c r="O1365" i="18"/>
  <c r="O1364" i="18"/>
  <c r="O1363" i="18"/>
  <c r="O1362" i="18"/>
  <c r="O1361" i="18"/>
  <c r="O1360" i="18"/>
  <c r="O1359" i="18"/>
  <c r="O1358" i="18"/>
  <c r="O1357" i="18"/>
  <c r="O1356" i="18"/>
  <c r="O1355" i="18"/>
  <c r="O1354" i="18"/>
  <c r="O1353" i="18"/>
  <c r="O1352" i="18"/>
  <c r="O1351" i="18"/>
  <c r="O1350" i="18"/>
  <c r="O1349" i="18"/>
  <c r="O1348" i="18"/>
  <c r="O1347" i="18"/>
  <c r="O1346" i="18"/>
  <c r="O1345" i="18"/>
  <c r="O1344" i="18"/>
  <c r="O1343" i="18"/>
  <c r="O1342" i="18"/>
  <c r="O1341" i="18"/>
  <c r="O1340" i="18"/>
  <c r="O1339" i="18"/>
  <c r="O1338" i="18"/>
  <c r="O1337" i="18"/>
  <c r="O1336" i="18"/>
  <c r="O1335" i="18"/>
  <c r="O1334" i="18"/>
  <c r="O1333" i="18"/>
  <c r="O1332" i="18"/>
  <c r="O1331" i="18"/>
  <c r="O1330" i="18"/>
  <c r="O1329" i="18"/>
  <c r="O1328" i="18"/>
  <c r="O1327" i="18"/>
  <c r="O1326" i="18"/>
  <c r="O1325" i="18"/>
  <c r="O1324" i="18"/>
  <c r="O1323" i="18"/>
  <c r="O1322" i="18"/>
  <c r="O1321" i="18"/>
  <c r="O1320" i="18"/>
  <c r="O1319" i="18"/>
  <c r="O1318" i="18"/>
  <c r="O1317" i="18"/>
  <c r="O1316" i="18"/>
  <c r="O1315" i="18"/>
  <c r="O1314" i="18"/>
  <c r="O1313" i="18"/>
  <c r="O1312" i="18"/>
  <c r="O1311" i="18"/>
  <c r="O1310" i="18"/>
  <c r="O1309" i="18"/>
  <c r="O1308" i="18"/>
  <c r="O1307" i="18"/>
  <c r="O1306" i="18"/>
  <c r="O1305" i="18"/>
  <c r="O1304" i="18"/>
  <c r="O1303" i="18"/>
  <c r="O1302" i="18"/>
  <c r="O1301" i="18"/>
  <c r="O1300" i="18"/>
  <c r="O1299" i="18"/>
  <c r="O1298" i="18"/>
  <c r="O1297" i="18"/>
  <c r="O1296" i="18"/>
  <c r="O1295" i="18"/>
  <c r="O1294" i="18"/>
  <c r="O1293" i="18"/>
  <c r="O1292" i="18"/>
  <c r="O1291" i="18"/>
  <c r="O1290" i="18"/>
  <c r="O1289" i="18"/>
  <c r="O1288" i="18"/>
  <c r="O1287" i="18"/>
  <c r="O1286" i="18"/>
  <c r="O1285" i="18"/>
  <c r="O1284" i="18"/>
  <c r="O1283" i="18"/>
  <c r="O1282" i="18"/>
  <c r="O1281" i="18"/>
  <c r="O1280" i="18"/>
  <c r="O1279" i="18"/>
  <c r="O1278" i="18"/>
  <c r="O1277" i="18"/>
  <c r="O1276" i="18"/>
  <c r="O1275" i="18"/>
  <c r="O1274" i="18"/>
  <c r="O1273" i="18"/>
  <c r="O1272" i="18"/>
  <c r="O1271" i="18"/>
  <c r="O1270" i="18"/>
  <c r="O1269" i="18"/>
  <c r="O1268" i="18"/>
  <c r="O1267" i="18"/>
  <c r="O1266" i="18"/>
  <c r="O1265" i="18"/>
  <c r="O1264" i="18"/>
  <c r="O1263" i="18"/>
  <c r="O1262" i="18"/>
  <c r="O1261" i="18"/>
  <c r="O1260" i="18"/>
  <c r="O1259" i="18"/>
  <c r="O1258" i="18"/>
  <c r="O1257" i="18"/>
  <c r="O1256" i="18"/>
  <c r="O1255" i="18"/>
  <c r="O1254" i="18"/>
  <c r="O1253" i="18"/>
  <c r="O1252" i="18"/>
  <c r="O1251" i="18"/>
  <c r="O1250" i="18"/>
  <c r="O1249" i="18"/>
  <c r="O1248" i="18"/>
  <c r="O1247" i="18"/>
  <c r="O1246" i="18"/>
  <c r="O1245" i="18"/>
  <c r="O1244" i="18"/>
  <c r="O1243" i="18"/>
  <c r="O1242" i="18"/>
  <c r="O1241" i="18"/>
  <c r="O1240" i="18"/>
  <c r="O1239" i="18"/>
  <c r="O1238" i="18"/>
  <c r="O1237" i="18"/>
  <c r="O1236" i="18"/>
  <c r="O1235" i="18"/>
  <c r="O1234" i="18"/>
  <c r="O1233" i="18"/>
  <c r="O1232" i="18"/>
  <c r="O1231" i="18"/>
  <c r="O1230" i="18"/>
  <c r="O1229" i="18"/>
  <c r="O1228" i="18"/>
  <c r="O1227" i="18"/>
  <c r="O1226" i="18"/>
  <c r="O1225" i="18"/>
  <c r="O1224" i="18"/>
  <c r="O1223" i="18"/>
  <c r="O1222" i="18"/>
  <c r="O1221" i="18"/>
  <c r="O1220" i="18"/>
  <c r="O1219" i="18"/>
  <c r="O1218" i="18"/>
  <c r="O1217" i="18"/>
  <c r="O1216" i="18"/>
  <c r="O1215" i="18"/>
  <c r="O1214" i="18"/>
  <c r="O1213" i="18"/>
  <c r="O1212" i="18"/>
  <c r="O1211" i="18"/>
  <c r="O1210" i="18"/>
  <c r="O1209" i="18"/>
  <c r="O1208" i="18"/>
  <c r="O1207" i="18"/>
  <c r="O1206" i="18"/>
  <c r="O1205" i="18"/>
  <c r="O1204" i="18"/>
  <c r="O1203" i="18"/>
  <c r="O1202" i="18"/>
  <c r="O1201" i="18"/>
  <c r="O1200" i="18"/>
  <c r="O1199" i="18"/>
  <c r="O1198" i="18"/>
  <c r="O1197" i="18"/>
  <c r="O1196" i="18"/>
  <c r="O1195" i="18"/>
  <c r="O1194" i="18"/>
  <c r="O1193" i="18"/>
  <c r="O1192" i="18"/>
  <c r="O1191" i="18"/>
  <c r="O1190" i="18"/>
  <c r="O1189" i="18"/>
  <c r="O1188" i="18"/>
  <c r="O1187" i="18"/>
  <c r="O1186" i="18"/>
  <c r="O1185" i="18"/>
  <c r="O1184" i="18"/>
  <c r="O1183" i="18"/>
  <c r="O1182" i="18"/>
  <c r="O1181" i="18"/>
  <c r="O1180" i="18"/>
  <c r="O1179" i="18"/>
  <c r="O1178" i="18"/>
  <c r="O1177" i="18"/>
  <c r="O1176" i="18"/>
  <c r="O1175" i="18"/>
  <c r="O1174" i="18"/>
  <c r="O1173" i="18"/>
  <c r="O1172" i="18"/>
  <c r="O1171" i="18"/>
  <c r="O1170" i="18"/>
  <c r="O1169" i="18"/>
  <c r="O1168" i="18"/>
  <c r="O1167" i="18"/>
  <c r="O1166" i="18"/>
  <c r="O1165" i="18"/>
  <c r="O1164" i="18"/>
  <c r="O1163" i="18"/>
  <c r="O1162" i="18"/>
  <c r="O1161" i="18"/>
  <c r="O1160" i="18"/>
  <c r="O1159" i="18"/>
  <c r="O1158" i="18"/>
  <c r="O1157" i="18"/>
  <c r="O1156" i="18"/>
  <c r="O1155" i="18"/>
  <c r="O1154" i="18"/>
  <c r="O1153" i="18"/>
  <c r="O1152" i="18"/>
  <c r="O1151" i="18"/>
  <c r="O1150" i="18"/>
  <c r="O1149" i="18"/>
  <c r="O1148" i="18"/>
  <c r="O1147" i="18"/>
  <c r="O1146" i="18"/>
  <c r="O1145" i="18"/>
  <c r="O1144" i="18"/>
  <c r="O1143" i="18"/>
  <c r="O1142" i="18"/>
  <c r="O1141" i="18"/>
  <c r="O1140" i="18"/>
  <c r="O1139" i="18"/>
  <c r="O1138" i="18"/>
  <c r="O1137" i="18"/>
  <c r="O1136" i="18"/>
  <c r="O1135" i="18"/>
  <c r="O1134" i="18"/>
  <c r="O1133" i="18"/>
  <c r="O1132" i="18"/>
  <c r="O1131" i="18"/>
  <c r="O1130" i="18"/>
  <c r="O1129" i="18"/>
  <c r="O1128" i="18"/>
  <c r="O1127" i="18"/>
  <c r="O1126" i="18"/>
  <c r="O1125" i="18"/>
  <c r="O1124" i="18"/>
  <c r="O1123" i="18"/>
  <c r="O1122" i="18"/>
  <c r="O1121" i="18"/>
  <c r="O1120" i="18"/>
  <c r="O1119" i="18"/>
  <c r="O1118" i="18"/>
  <c r="O1117" i="18"/>
  <c r="O1116" i="18"/>
  <c r="O1115" i="18"/>
  <c r="O1114" i="18"/>
  <c r="O1113" i="18"/>
  <c r="O1112" i="18"/>
  <c r="O1111" i="18"/>
  <c r="O1110" i="18"/>
  <c r="O1109" i="18"/>
  <c r="O1108" i="18"/>
  <c r="O1107" i="18"/>
  <c r="O1106" i="18"/>
  <c r="O1105" i="18"/>
  <c r="O1104" i="18"/>
  <c r="O1103" i="18"/>
  <c r="O1102" i="18"/>
  <c r="O1101" i="18"/>
  <c r="O1100" i="18"/>
  <c r="O1099" i="18"/>
  <c r="O1098" i="18"/>
  <c r="O1097" i="18"/>
  <c r="O1096" i="18"/>
  <c r="O1095" i="18"/>
  <c r="O1094" i="18"/>
  <c r="O1093" i="18"/>
  <c r="O1092" i="18"/>
  <c r="O1091" i="18"/>
  <c r="O1090" i="18"/>
  <c r="O1089" i="18"/>
  <c r="O1088" i="18"/>
  <c r="O1087" i="18"/>
  <c r="O1086" i="18"/>
  <c r="O1085" i="18"/>
  <c r="O1084" i="18"/>
  <c r="O1083" i="18"/>
  <c r="O1082" i="18"/>
  <c r="O1081" i="18"/>
  <c r="O1080" i="18"/>
  <c r="O1079" i="18"/>
  <c r="O1078" i="18"/>
  <c r="O1077" i="18"/>
  <c r="O1076" i="18"/>
  <c r="O1075" i="18"/>
  <c r="O1074" i="18"/>
  <c r="O1073" i="18"/>
  <c r="O1072" i="18"/>
  <c r="O1071" i="18"/>
  <c r="O1070" i="18"/>
  <c r="O1069" i="18"/>
  <c r="O1068" i="18"/>
  <c r="O1067" i="18"/>
  <c r="O1066" i="18"/>
  <c r="O1065" i="18"/>
  <c r="O1064" i="18"/>
  <c r="O1063" i="18"/>
  <c r="O1062" i="18"/>
  <c r="O1061" i="18"/>
  <c r="O1060" i="18"/>
  <c r="O1059" i="18"/>
  <c r="O1058" i="18"/>
  <c r="O1057" i="18"/>
  <c r="O1056" i="18"/>
  <c r="O1055" i="18"/>
  <c r="O1054" i="18"/>
  <c r="O1053" i="18"/>
  <c r="O1052" i="18"/>
  <c r="O1051" i="18"/>
  <c r="O1050" i="18"/>
  <c r="O1049" i="18"/>
  <c r="O1048" i="18"/>
  <c r="O1047" i="18"/>
  <c r="O1046" i="18"/>
  <c r="O1045" i="18"/>
  <c r="O1044" i="18"/>
  <c r="O1043" i="18"/>
  <c r="O1042" i="18"/>
  <c r="O1041" i="18"/>
  <c r="O1040" i="18"/>
  <c r="O1039" i="18"/>
  <c r="O1038" i="18"/>
  <c r="O1037" i="18"/>
  <c r="O1036" i="18"/>
  <c r="O1035" i="18"/>
  <c r="O1034" i="18"/>
  <c r="O1033" i="18"/>
  <c r="O1032" i="18"/>
  <c r="O1031" i="18"/>
  <c r="O1030" i="18"/>
  <c r="O1029" i="18"/>
  <c r="O1028" i="18"/>
  <c r="O1027" i="18"/>
  <c r="O1026" i="18"/>
  <c r="O1025" i="18"/>
  <c r="O1024" i="18"/>
  <c r="O1023" i="18"/>
  <c r="O1022" i="18"/>
  <c r="O1021" i="18"/>
  <c r="O1020" i="18"/>
  <c r="O1019" i="18"/>
  <c r="O1018" i="18"/>
  <c r="O1017" i="18"/>
  <c r="O1016" i="18"/>
  <c r="O1015" i="18"/>
  <c r="O1014" i="18"/>
  <c r="O1013" i="18"/>
  <c r="O1012" i="18"/>
  <c r="O1011" i="18"/>
  <c r="O1010" i="18"/>
  <c r="O1009" i="18"/>
  <c r="O1008" i="18"/>
  <c r="O1007" i="18"/>
  <c r="O1006" i="18"/>
  <c r="O1005" i="18"/>
  <c r="O1004" i="18"/>
  <c r="O1003" i="18"/>
  <c r="O1002" i="18"/>
  <c r="O1001" i="18"/>
  <c r="O1000" i="18"/>
  <c r="O999" i="18"/>
  <c r="O998" i="18"/>
  <c r="O997" i="18"/>
  <c r="O996" i="18"/>
  <c r="O995" i="18"/>
  <c r="O994" i="18"/>
  <c r="O993" i="18"/>
  <c r="O992" i="18"/>
  <c r="O991" i="18"/>
  <c r="O990" i="18"/>
  <c r="O989" i="18"/>
  <c r="O988" i="18"/>
  <c r="O987" i="18"/>
  <c r="O986" i="18"/>
  <c r="O985" i="18"/>
  <c r="O984" i="18"/>
  <c r="O983" i="18"/>
  <c r="O982" i="18"/>
  <c r="O981" i="18"/>
  <c r="O980" i="18"/>
  <c r="O979" i="18"/>
  <c r="O978" i="18"/>
  <c r="O977" i="18"/>
  <c r="O976" i="18"/>
  <c r="O975" i="18"/>
  <c r="O974" i="18"/>
  <c r="O973" i="18"/>
  <c r="O972" i="18"/>
  <c r="O971" i="18"/>
  <c r="O970" i="18"/>
  <c r="O969" i="18"/>
  <c r="O968" i="18"/>
  <c r="O967" i="18"/>
  <c r="O966" i="18"/>
  <c r="O965" i="18"/>
  <c r="O964" i="18"/>
  <c r="O963" i="18"/>
  <c r="O962" i="18"/>
  <c r="O961" i="18"/>
  <c r="O960" i="18"/>
  <c r="O959" i="18"/>
  <c r="O958" i="18"/>
  <c r="O957" i="18"/>
  <c r="O956" i="18"/>
  <c r="O955" i="18"/>
  <c r="O954" i="18"/>
  <c r="O953" i="18"/>
  <c r="O952" i="18"/>
  <c r="O951" i="18"/>
  <c r="O950" i="18"/>
  <c r="O949" i="18"/>
  <c r="O948" i="18"/>
  <c r="O947" i="18"/>
  <c r="O946" i="18"/>
  <c r="O945" i="18"/>
  <c r="O944" i="18"/>
  <c r="O943" i="18"/>
  <c r="O942" i="18"/>
  <c r="O941" i="18"/>
  <c r="O940" i="18"/>
  <c r="O939" i="18"/>
  <c r="O938" i="18"/>
  <c r="O937" i="18"/>
  <c r="O936" i="18"/>
  <c r="O935" i="18"/>
  <c r="O934" i="18"/>
  <c r="O933" i="18"/>
  <c r="O932" i="18"/>
  <c r="O931" i="18"/>
  <c r="O930" i="18"/>
  <c r="O929" i="18"/>
  <c r="O928" i="18"/>
  <c r="O927" i="18"/>
  <c r="O926" i="18"/>
  <c r="O925" i="18"/>
  <c r="O924" i="18"/>
  <c r="O923" i="18"/>
  <c r="O922" i="18"/>
  <c r="O921" i="18"/>
  <c r="O920" i="18"/>
  <c r="O919" i="18"/>
  <c r="O918" i="18"/>
  <c r="O917" i="18"/>
  <c r="O916" i="18"/>
  <c r="O915" i="18"/>
  <c r="O914" i="18"/>
  <c r="O913" i="18"/>
  <c r="O912" i="18"/>
  <c r="O911" i="18"/>
  <c r="O910" i="18"/>
  <c r="O909" i="18"/>
  <c r="O908" i="18"/>
  <c r="O907" i="18"/>
  <c r="O906" i="18"/>
  <c r="O905" i="18"/>
  <c r="O904" i="18"/>
  <c r="O903" i="18"/>
  <c r="O902" i="18"/>
  <c r="O901" i="18"/>
  <c r="O900" i="18"/>
  <c r="O899" i="18"/>
  <c r="O898" i="18"/>
  <c r="O897" i="18"/>
  <c r="O896" i="18"/>
  <c r="O895" i="18"/>
  <c r="O894" i="18"/>
  <c r="O893" i="18"/>
  <c r="O892" i="18"/>
  <c r="O891" i="18"/>
  <c r="O890" i="18"/>
  <c r="O889" i="18"/>
  <c r="O888" i="18"/>
  <c r="O887" i="18"/>
  <c r="O886" i="18"/>
  <c r="O885" i="18"/>
  <c r="O884" i="18"/>
  <c r="O883" i="18"/>
  <c r="O882" i="18"/>
  <c r="O881" i="18"/>
  <c r="O880" i="18"/>
  <c r="O879" i="18"/>
  <c r="O878" i="18"/>
  <c r="O877" i="18"/>
  <c r="O876" i="18"/>
  <c r="O875" i="18"/>
  <c r="O874" i="18"/>
  <c r="O873" i="18"/>
  <c r="O872" i="18"/>
  <c r="O871" i="18"/>
  <c r="O870" i="18"/>
  <c r="O869" i="18"/>
  <c r="O868" i="18"/>
  <c r="O867" i="18"/>
  <c r="O866" i="18"/>
  <c r="O865" i="18"/>
  <c r="O864" i="18"/>
  <c r="O863" i="18"/>
  <c r="O862" i="18"/>
  <c r="O861" i="18"/>
  <c r="O860" i="18"/>
  <c r="O859" i="18"/>
  <c r="O858" i="18"/>
  <c r="O857" i="18"/>
  <c r="O856" i="18"/>
  <c r="O855" i="18"/>
  <c r="O854" i="18"/>
  <c r="O853" i="18"/>
  <c r="O852" i="18"/>
  <c r="O851" i="18"/>
  <c r="O850" i="18"/>
  <c r="O849" i="18"/>
  <c r="O848" i="18"/>
  <c r="O847" i="18"/>
  <c r="O846" i="18"/>
  <c r="O845" i="18"/>
  <c r="O844" i="18"/>
  <c r="O843" i="18"/>
  <c r="O842" i="18"/>
  <c r="O841" i="18"/>
  <c r="O840" i="18"/>
  <c r="O839" i="18"/>
  <c r="O838" i="18"/>
  <c r="O837" i="18"/>
  <c r="O836" i="18"/>
  <c r="O835" i="18"/>
  <c r="O834" i="18"/>
  <c r="O833" i="18"/>
  <c r="O832" i="18"/>
  <c r="O831" i="18"/>
  <c r="O830" i="18"/>
  <c r="O829" i="18"/>
  <c r="O828" i="18"/>
  <c r="O827" i="18"/>
  <c r="O826" i="18"/>
  <c r="O825" i="18"/>
  <c r="O824" i="18"/>
  <c r="O823" i="18"/>
  <c r="O822" i="18"/>
  <c r="O821" i="18"/>
  <c r="O820" i="18"/>
  <c r="O819" i="18"/>
  <c r="O818" i="18"/>
  <c r="O817" i="18"/>
  <c r="O816" i="18"/>
  <c r="O815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O801" i="18"/>
  <c r="O800" i="18"/>
  <c r="O799" i="18"/>
  <c r="O798" i="18"/>
  <c r="O797" i="18"/>
  <c r="O796" i="18"/>
  <c r="O795" i="18"/>
  <c r="O794" i="18"/>
  <c r="O793" i="18"/>
  <c r="O792" i="18"/>
  <c r="O791" i="18"/>
  <c r="O790" i="18"/>
  <c r="O789" i="18"/>
  <c r="O788" i="18"/>
  <c r="O787" i="18"/>
  <c r="O786" i="18"/>
  <c r="O785" i="18"/>
  <c r="O784" i="18"/>
  <c r="O783" i="18"/>
  <c r="O782" i="18"/>
  <c r="O781" i="18"/>
  <c r="O780" i="18"/>
  <c r="O779" i="18"/>
  <c r="O778" i="18"/>
  <c r="O777" i="18"/>
  <c r="O776" i="18"/>
  <c r="O775" i="18"/>
  <c r="O774" i="18"/>
  <c r="O773" i="18"/>
  <c r="O772" i="18"/>
  <c r="O771" i="18"/>
  <c r="O770" i="18"/>
  <c r="O769" i="18"/>
  <c r="O768" i="18"/>
  <c r="O767" i="18"/>
  <c r="O766" i="18"/>
  <c r="O765" i="18"/>
  <c r="O764" i="18"/>
  <c r="O763" i="18"/>
  <c r="O762" i="18"/>
  <c r="O761" i="18"/>
  <c r="O760" i="18"/>
  <c r="O759" i="18"/>
  <c r="O758" i="18"/>
  <c r="O757" i="18"/>
  <c r="O756" i="18"/>
  <c r="O755" i="18"/>
  <c r="O754" i="18"/>
  <c r="O753" i="18"/>
  <c r="O752" i="18"/>
  <c r="O751" i="18"/>
  <c r="O750" i="18"/>
  <c r="O749" i="18"/>
  <c r="O748" i="18"/>
  <c r="O747" i="18"/>
  <c r="O746" i="18"/>
  <c r="O745" i="18"/>
  <c r="O744" i="18"/>
  <c r="O743" i="18"/>
  <c r="O742" i="18"/>
  <c r="O741" i="18"/>
  <c r="O740" i="18"/>
  <c r="O739" i="18"/>
  <c r="O738" i="18"/>
  <c r="O737" i="18"/>
  <c r="O736" i="18"/>
  <c r="O735" i="18"/>
  <c r="O734" i="18"/>
  <c r="O733" i="18"/>
  <c r="O732" i="18"/>
  <c r="O731" i="18"/>
  <c r="O730" i="18"/>
  <c r="O729" i="18"/>
  <c r="O728" i="18"/>
  <c r="O727" i="18"/>
  <c r="O726" i="18"/>
  <c r="O725" i="18"/>
  <c r="O724" i="18"/>
  <c r="O723" i="18"/>
  <c r="O722" i="18"/>
  <c r="O721" i="18"/>
  <c r="O720" i="18"/>
  <c r="O719" i="18"/>
  <c r="O718" i="18"/>
  <c r="O717" i="18"/>
  <c r="O716" i="18"/>
  <c r="O715" i="18"/>
  <c r="O714" i="18"/>
  <c r="O713" i="18"/>
  <c r="O712" i="18"/>
  <c r="O711" i="18"/>
  <c r="O710" i="18"/>
  <c r="O709" i="18"/>
  <c r="O708" i="18"/>
  <c r="O707" i="18"/>
  <c r="O706" i="18"/>
  <c r="O705" i="18"/>
  <c r="O704" i="18"/>
  <c r="O703" i="18"/>
  <c r="O702" i="18"/>
  <c r="O701" i="18"/>
  <c r="O700" i="18"/>
  <c r="O699" i="18"/>
  <c r="O698" i="18"/>
  <c r="O697" i="18"/>
  <c r="O696" i="18"/>
  <c r="O695" i="18"/>
  <c r="O694" i="18"/>
  <c r="O693" i="18"/>
  <c r="O692" i="18"/>
  <c r="O691" i="18"/>
  <c r="O690" i="18"/>
  <c r="O689" i="18"/>
  <c r="O688" i="18"/>
  <c r="O687" i="18"/>
  <c r="O686" i="18"/>
  <c r="O685" i="18"/>
  <c r="O684" i="18"/>
  <c r="O683" i="18"/>
  <c r="O682" i="18"/>
  <c r="O681" i="18"/>
  <c r="O680" i="18"/>
  <c r="O679" i="18"/>
  <c r="O678" i="18"/>
  <c r="O677" i="18"/>
  <c r="O676" i="18"/>
  <c r="O675" i="18"/>
  <c r="O674" i="18"/>
  <c r="O673" i="18"/>
  <c r="O672" i="18"/>
  <c r="O671" i="18"/>
  <c r="O670" i="18"/>
  <c r="O669" i="18"/>
  <c r="O668" i="18"/>
  <c r="O667" i="18"/>
  <c r="O666" i="18"/>
  <c r="O665" i="18"/>
  <c r="O664" i="18"/>
  <c r="O663" i="18"/>
  <c r="O662" i="18"/>
  <c r="O661" i="18"/>
  <c r="O660" i="18"/>
  <c r="O659" i="18"/>
  <c r="O658" i="18"/>
  <c r="O657" i="18"/>
  <c r="O656" i="18"/>
  <c r="O655" i="18"/>
  <c r="O654" i="18"/>
  <c r="O653" i="18"/>
  <c r="O652" i="18"/>
  <c r="O651" i="18"/>
  <c r="O650" i="18"/>
  <c r="O649" i="18"/>
  <c r="O648" i="18"/>
  <c r="O647" i="18"/>
  <c r="O646" i="18"/>
  <c r="O645" i="18"/>
  <c r="O644" i="18"/>
  <c r="O643" i="18"/>
  <c r="O642" i="18"/>
  <c r="O641" i="18"/>
  <c r="O640" i="18"/>
  <c r="O639" i="18"/>
  <c r="O638" i="18"/>
  <c r="O637" i="18"/>
  <c r="O636" i="18"/>
  <c r="O635" i="18"/>
  <c r="O634" i="18"/>
  <c r="O633" i="18"/>
  <c r="O632" i="18"/>
  <c r="O631" i="18"/>
  <c r="O630" i="18"/>
  <c r="O629" i="18"/>
  <c r="O628" i="18"/>
  <c r="O627" i="18"/>
  <c r="O626" i="18"/>
  <c r="O625" i="18"/>
  <c r="O624" i="18"/>
  <c r="O623" i="18"/>
  <c r="O622" i="18"/>
  <c r="O621" i="18"/>
  <c r="O620" i="18"/>
  <c r="O619" i="18"/>
  <c r="O618" i="18"/>
  <c r="O617" i="18"/>
  <c r="O616" i="18"/>
  <c r="O615" i="18"/>
  <c r="O614" i="18"/>
  <c r="O613" i="18"/>
  <c r="O612" i="18"/>
  <c r="O611" i="18"/>
  <c r="O610" i="18"/>
  <c r="O609" i="18"/>
  <c r="O608" i="18"/>
  <c r="O607" i="18"/>
  <c r="O606" i="18"/>
  <c r="O605" i="18"/>
  <c r="O604" i="18"/>
  <c r="O603" i="18"/>
  <c r="O602" i="18"/>
  <c r="O601" i="18"/>
  <c r="O600" i="18"/>
  <c r="O599" i="18"/>
  <c r="O598" i="18"/>
  <c r="O597" i="18"/>
  <c r="O596" i="18"/>
  <c r="O595" i="18"/>
  <c r="O594" i="18"/>
  <c r="O593" i="18"/>
  <c r="O592" i="18"/>
  <c r="O591" i="18"/>
  <c r="O590" i="18"/>
  <c r="O589" i="18"/>
  <c r="O588" i="18"/>
  <c r="O587" i="18"/>
  <c r="O586" i="18"/>
  <c r="O585" i="18"/>
  <c r="O584" i="18"/>
  <c r="O583" i="18"/>
  <c r="O582" i="18"/>
  <c r="O581" i="18"/>
  <c r="O580" i="18"/>
  <c r="O579" i="18"/>
  <c r="O578" i="18"/>
  <c r="O577" i="18"/>
  <c r="O576" i="18"/>
  <c r="O575" i="18"/>
  <c r="O574" i="18"/>
  <c r="O573" i="18"/>
  <c r="O572" i="18"/>
  <c r="O571" i="18"/>
  <c r="O570" i="18"/>
  <c r="O569" i="18"/>
  <c r="O568" i="18"/>
  <c r="O567" i="18"/>
  <c r="O566" i="18"/>
  <c r="O565" i="18"/>
  <c r="O564" i="18"/>
  <c r="O563" i="18"/>
  <c r="O562" i="18"/>
  <c r="O561" i="18"/>
  <c r="O560" i="18"/>
  <c r="O559" i="18"/>
  <c r="O558" i="18"/>
  <c r="O557" i="18"/>
  <c r="O556" i="18"/>
  <c r="O555" i="18"/>
  <c r="O554" i="18"/>
  <c r="O553" i="18"/>
  <c r="O552" i="18"/>
  <c r="O551" i="18"/>
  <c r="O550" i="18"/>
  <c r="O549" i="18"/>
  <c r="O548" i="18"/>
  <c r="O547" i="18"/>
  <c r="O546" i="18"/>
  <c r="O545" i="18"/>
  <c r="O544" i="18"/>
  <c r="O543" i="18"/>
  <c r="O542" i="18"/>
  <c r="O541" i="18"/>
  <c r="O540" i="18"/>
  <c r="O539" i="18"/>
  <c r="O538" i="18"/>
  <c r="O537" i="18"/>
  <c r="O536" i="18"/>
  <c r="O535" i="18"/>
  <c r="O534" i="18"/>
  <c r="O533" i="18"/>
  <c r="O532" i="18"/>
  <c r="O531" i="18"/>
  <c r="O530" i="18"/>
  <c r="O529" i="18"/>
  <c r="O528" i="18"/>
  <c r="O527" i="18"/>
  <c r="O526" i="18"/>
  <c r="O525" i="18"/>
  <c r="O524" i="18"/>
  <c r="O523" i="18"/>
  <c r="O522" i="18"/>
  <c r="O521" i="18"/>
  <c r="O520" i="18"/>
  <c r="O519" i="18"/>
  <c r="O518" i="18"/>
  <c r="O517" i="18"/>
  <c r="O516" i="18"/>
  <c r="O515" i="18"/>
  <c r="O514" i="18"/>
  <c r="O513" i="18"/>
  <c r="O512" i="18"/>
  <c r="O511" i="18"/>
  <c r="O510" i="18"/>
  <c r="O509" i="18"/>
  <c r="O508" i="18"/>
  <c r="O507" i="18"/>
  <c r="O506" i="18"/>
  <c r="O505" i="18"/>
  <c r="O504" i="18"/>
  <c r="O503" i="18"/>
  <c r="O502" i="18"/>
  <c r="O501" i="18"/>
  <c r="O500" i="18"/>
  <c r="O499" i="18"/>
  <c r="O498" i="18"/>
  <c r="O497" i="18"/>
  <c r="O496" i="18"/>
  <c r="O495" i="18"/>
  <c r="O494" i="18"/>
  <c r="O493" i="18"/>
  <c r="O492" i="18"/>
  <c r="O491" i="18"/>
  <c r="O490" i="18"/>
  <c r="O489" i="18"/>
  <c r="O488" i="18"/>
  <c r="O487" i="18"/>
  <c r="O486" i="18"/>
  <c r="O485" i="18"/>
  <c r="O484" i="18"/>
  <c r="O483" i="18"/>
  <c r="O482" i="18"/>
  <c r="O481" i="18"/>
  <c r="O480" i="18"/>
  <c r="O479" i="18"/>
  <c r="O478" i="18"/>
  <c r="O477" i="18"/>
  <c r="O476" i="18"/>
  <c r="O475" i="18"/>
  <c r="O474" i="18"/>
  <c r="O473" i="18"/>
  <c r="O472" i="18"/>
  <c r="O471" i="18"/>
  <c r="O470" i="18"/>
  <c r="O469" i="18"/>
  <c r="O468" i="18"/>
  <c r="O467" i="18"/>
  <c r="O466" i="18"/>
  <c r="O465" i="18"/>
  <c r="O464" i="18"/>
  <c r="O463" i="18"/>
  <c r="O462" i="18"/>
  <c r="O461" i="18"/>
  <c r="O460" i="18"/>
  <c r="O459" i="18"/>
  <c r="O458" i="18"/>
  <c r="O457" i="18"/>
  <c r="O456" i="18"/>
  <c r="O455" i="18"/>
  <c r="O454" i="18"/>
  <c r="O453" i="18"/>
  <c r="O452" i="18"/>
  <c r="O451" i="18"/>
  <c r="O450" i="18"/>
  <c r="O449" i="18"/>
  <c r="O448" i="18"/>
  <c r="O447" i="18"/>
  <c r="O446" i="18"/>
  <c r="O445" i="18"/>
  <c r="O444" i="18"/>
  <c r="O443" i="18"/>
  <c r="O442" i="18"/>
  <c r="O441" i="18"/>
  <c r="O440" i="18"/>
  <c r="O439" i="18"/>
  <c r="O438" i="18"/>
  <c r="O437" i="18"/>
  <c r="O436" i="18"/>
  <c r="O435" i="18"/>
  <c r="O434" i="18"/>
  <c r="O433" i="18"/>
  <c r="O432" i="18"/>
  <c r="O431" i="18"/>
  <c r="O430" i="18"/>
  <c r="O429" i="18"/>
  <c r="O428" i="18"/>
  <c r="O427" i="18"/>
  <c r="O426" i="18"/>
  <c r="O425" i="18"/>
  <c r="O424" i="18"/>
  <c r="O423" i="18"/>
  <c r="O422" i="18"/>
  <c r="O421" i="18"/>
  <c r="O420" i="18"/>
  <c r="O419" i="18"/>
  <c r="O418" i="18"/>
  <c r="O417" i="18"/>
  <c r="O416" i="18"/>
  <c r="O415" i="18"/>
  <c r="O414" i="18"/>
  <c r="O413" i="18"/>
  <c r="O412" i="18"/>
  <c r="O411" i="18"/>
  <c r="O410" i="18"/>
  <c r="O409" i="18"/>
  <c r="O408" i="18"/>
  <c r="O407" i="18"/>
  <c r="O406" i="18"/>
  <c r="O405" i="18"/>
  <c r="O404" i="18"/>
  <c r="O403" i="18"/>
  <c r="O402" i="18"/>
  <c r="O401" i="18"/>
  <c r="O400" i="18"/>
  <c r="O399" i="18"/>
  <c r="O398" i="18"/>
  <c r="O397" i="18"/>
  <c r="O396" i="18"/>
  <c r="O395" i="18"/>
  <c r="O394" i="18"/>
  <c r="O393" i="18"/>
  <c r="O392" i="18"/>
  <c r="O391" i="18"/>
  <c r="O390" i="18"/>
  <c r="O389" i="18"/>
  <c r="O388" i="18"/>
  <c r="O387" i="18"/>
  <c r="O386" i="18"/>
  <c r="O385" i="18"/>
  <c r="O384" i="18"/>
  <c r="O383" i="18"/>
  <c r="O382" i="18"/>
  <c r="O381" i="18"/>
  <c r="O380" i="18"/>
  <c r="O379" i="18"/>
  <c r="O378" i="18"/>
  <c r="O377" i="18"/>
  <c r="O376" i="18"/>
  <c r="O375" i="18"/>
  <c r="O374" i="18"/>
  <c r="O373" i="18"/>
  <c r="O372" i="18"/>
  <c r="O371" i="18"/>
  <c r="O370" i="18"/>
  <c r="O369" i="18"/>
  <c r="O368" i="18"/>
  <c r="O367" i="18"/>
  <c r="O366" i="18"/>
  <c r="O365" i="18"/>
  <c r="O364" i="18"/>
  <c r="O363" i="18"/>
  <c r="O362" i="18"/>
  <c r="O361" i="18"/>
  <c r="O360" i="18"/>
  <c r="O359" i="18"/>
  <c r="O358" i="18"/>
  <c r="O357" i="18"/>
  <c r="O356" i="18"/>
  <c r="O355" i="18"/>
  <c r="O354" i="18"/>
  <c r="O353" i="18"/>
  <c r="O352" i="18"/>
  <c r="O351" i="18"/>
  <c r="O350" i="18"/>
  <c r="O349" i="18"/>
  <c r="O348" i="18"/>
  <c r="O347" i="18"/>
  <c r="O346" i="18"/>
  <c r="O345" i="18"/>
  <c r="O344" i="18"/>
  <c r="O343" i="18"/>
  <c r="O342" i="18"/>
  <c r="O341" i="18"/>
  <c r="O340" i="18"/>
  <c r="O339" i="18"/>
  <c r="O338" i="18"/>
  <c r="O337" i="18"/>
  <c r="O336" i="18"/>
  <c r="O335" i="18"/>
  <c r="O334" i="18"/>
  <c r="O333" i="18"/>
  <c r="O332" i="18"/>
  <c r="O331" i="18"/>
  <c r="O330" i="18"/>
  <c r="O329" i="18"/>
  <c r="O328" i="18"/>
  <c r="O327" i="18"/>
  <c r="O326" i="18"/>
  <c r="O325" i="18"/>
  <c r="O324" i="18"/>
  <c r="O323" i="18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1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2335" i="17"/>
  <c r="O2334" i="17"/>
  <c r="O2333" i="17"/>
  <c r="O2332" i="17"/>
  <c r="O2331" i="17"/>
  <c r="O2330" i="17"/>
  <c r="O2329" i="17"/>
  <c r="O2328" i="17"/>
  <c r="O2327" i="17"/>
  <c r="O2326" i="17"/>
  <c r="O2325" i="17"/>
  <c r="O2324" i="17"/>
  <c r="O2323" i="17"/>
  <c r="O2322" i="17"/>
  <c r="O2321" i="17"/>
  <c r="O2320" i="17"/>
  <c r="O2319" i="17"/>
  <c r="O2318" i="17"/>
  <c r="O2317" i="17"/>
  <c r="O2316" i="17"/>
  <c r="O2315" i="17"/>
  <c r="O2314" i="17"/>
  <c r="O2313" i="17"/>
  <c r="O2312" i="17"/>
  <c r="O2311" i="17"/>
  <c r="O2310" i="17"/>
  <c r="O2309" i="17"/>
  <c r="O2308" i="17"/>
  <c r="O2307" i="17"/>
  <c r="O2306" i="17"/>
  <c r="O2305" i="17"/>
  <c r="O2304" i="17"/>
  <c r="O2303" i="17"/>
  <c r="O2302" i="17"/>
  <c r="O2301" i="17"/>
  <c r="O2300" i="17"/>
  <c r="O2299" i="17"/>
  <c r="O2298" i="17"/>
  <c r="O2297" i="17"/>
  <c r="O2296" i="17"/>
  <c r="O2295" i="17"/>
  <c r="O2294" i="17"/>
  <c r="O2293" i="17"/>
  <c r="O2292" i="17"/>
  <c r="O2291" i="17"/>
  <c r="O2290" i="17"/>
  <c r="O2289" i="17"/>
  <c r="O2288" i="17"/>
  <c r="O2287" i="17"/>
  <c r="O2286" i="17"/>
  <c r="O2285" i="17"/>
  <c r="O2284" i="17"/>
  <c r="O2283" i="17"/>
  <c r="O2282" i="17"/>
  <c r="O2281" i="17"/>
  <c r="O2280" i="17"/>
  <c r="O2279" i="17"/>
  <c r="O2278" i="17"/>
  <c r="O2277" i="17"/>
  <c r="O2276" i="17"/>
  <c r="O2275" i="17"/>
  <c r="O2274" i="17"/>
  <c r="O2273" i="17"/>
  <c r="O2272" i="17"/>
  <c r="O2271" i="17"/>
  <c r="O2270" i="17"/>
  <c r="O2269" i="17"/>
  <c r="O2268" i="17"/>
  <c r="O2267" i="17"/>
  <c r="O2266" i="17"/>
  <c r="O2265" i="17"/>
  <c r="O2264" i="17"/>
  <c r="O2263" i="17"/>
  <c r="O2262" i="17"/>
  <c r="O2261" i="17"/>
  <c r="O2260" i="17"/>
  <c r="O2259" i="17"/>
  <c r="O2258" i="17"/>
  <c r="O2257" i="17"/>
  <c r="O2256" i="17"/>
  <c r="O2255" i="17"/>
  <c r="O2254" i="17"/>
  <c r="O2253" i="17"/>
  <c r="O2252" i="17"/>
  <c r="O2251" i="17"/>
  <c r="O2250" i="17"/>
  <c r="O2249" i="17"/>
  <c r="O2248" i="17"/>
  <c r="O2247" i="17"/>
  <c r="O2246" i="17"/>
  <c r="O2245" i="17"/>
  <c r="O2244" i="17"/>
  <c r="O2243" i="17"/>
  <c r="O2242" i="17"/>
  <c r="O2241" i="17"/>
  <c r="O2240" i="17"/>
  <c r="O2239" i="17"/>
  <c r="O2238" i="17"/>
  <c r="O2237" i="17"/>
  <c r="O2236" i="17"/>
  <c r="O2235" i="17"/>
  <c r="O2234" i="17"/>
  <c r="O2233" i="17"/>
  <c r="O2232" i="17"/>
  <c r="O2231" i="17"/>
  <c r="O2230" i="17"/>
  <c r="O2229" i="17"/>
  <c r="O2228" i="17"/>
  <c r="O2227" i="17"/>
  <c r="O2226" i="17"/>
  <c r="O2225" i="17"/>
  <c r="O2224" i="17"/>
  <c r="O2223" i="17"/>
  <c r="O2222" i="17"/>
  <c r="O2221" i="17"/>
  <c r="O2220" i="17"/>
  <c r="O2219" i="17"/>
  <c r="O2218" i="17"/>
  <c r="O2217" i="17"/>
  <c r="O2216" i="17"/>
  <c r="O2215" i="17"/>
  <c r="O2214" i="17"/>
  <c r="O2213" i="17"/>
  <c r="O2212" i="17"/>
  <c r="O2211" i="17"/>
  <c r="O2210" i="17"/>
  <c r="O2209" i="17"/>
  <c r="O2208" i="17"/>
  <c r="O2207" i="17"/>
  <c r="O2206" i="17"/>
  <c r="O2205" i="17"/>
  <c r="O2204" i="17"/>
  <c r="O2203" i="17"/>
  <c r="O2202" i="17"/>
  <c r="O2201" i="17"/>
  <c r="O2200" i="17"/>
  <c r="O2199" i="17"/>
  <c r="O2198" i="17"/>
  <c r="O2197" i="17"/>
  <c r="O2196" i="17"/>
  <c r="O2195" i="17"/>
  <c r="O2194" i="17"/>
  <c r="O2193" i="17"/>
  <c r="O2192" i="17"/>
  <c r="O2191" i="17"/>
  <c r="O2190" i="17"/>
  <c r="O2189" i="17"/>
  <c r="O2188" i="17"/>
  <c r="O2187" i="17"/>
  <c r="O2186" i="17"/>
  <c r="O2185" i="17"/>
  <c r="O2184" i="17"/>
  <c r="O2183" i="17"/>
  <c r="O2182" i="17"/>
  <c r="O2181" i="17"/>
  <c r="O2180" i="17"/>
  <c r="O2179" i="17"/>
  <c r="O2178" i="17"/>
  <c r="O2177" i="17"/>
  <c r="O2176" i="17"/>
  <c r="O2175" i="17"/>
  <c r="O2174" i="17"/>
  <c r="O2173" i="17"/>
  <c r="O2172" i="17"/>
  <c r="O2171" i="17"/>
  <c r="O2170" i="17"/>
  <c r="O2169" i="17"/>
  <c r="O2168" i="17"/>
  <c r="O2167" i="17"/>
  <c r="O2166" i="17"/>
  <c r="O2165" i="17"/>
  <c r="O2164" i="17"/>
  <c r="O2163" i="17"/>
  <c r="O2162" i="17"/>
  <c r="O2161" i="17"/>
  <c r="O2160" i="17"/>
  <c r="O2159" i="17"/>
  <c r="O2158" i="17"/>
  <c r="O2157" i="17"/>
  <c r="O2156" i="17"/>
  <c r="O2155" i="17"/>
  <c r="O2154" i="17"/>
  <c r="O2153" i="17"/>
  <c r="O2152" i="17"/>
  <c r="O2151" i="17"/>
  <c r="O2150" i="17"/>
  <c r="O2149" i="17"/>
  <c r="O2148" i="17"/>
  <c r="O2147" i="17"/>
  <c r="O2146" i="17"/>
  <c r="O2145" i="17"/>
  <c r="O2144" i="17"/>
  <c r="O2143" i="17"/>
  <c r="O2142" i="17"/>
  <c r="O2141" i="17"/>
  <c r="O2140" i="17"/>
  <c r="O2139" i="17"/>
  <c r="O2138" i="17"/>
  <c r="O2137" i="17"/>
  <c r="O2136" i="17"/>
  <c r="O2135" i="17"/>
  <c r="O2134" i="17"/>
  <c r="O2133" i="17"/>
  <c r="O2132" i="17"/>
  <c r="O2131" i="17"/>
  <c r="O2130" i="17"/>
  <c r="O2129" i="17"/>
  <c r="O2128" i="17"/>
  <c r="O2127" i="17"/>
  <c r="O2126" i="17"/>
  <c r="O2125" i="17"/>
  <c r="O2124" i="17"/>
  <c r="O2123" i="17"/>
  <c r="O2122" i="17"/>
  <c r="O2121" i="17"/>
  <c r="O2120" i="17"/>
  <c r="O2119" i="17"/>
  <c r="O2118" i="17"/>
  <c r="O2117" i="17"/>
  <c r="O2116" i="17"/>
  <c r="O2115" i="17"/>
  <c r="O2114" i="17"/>
  <c r="O2113" i="17"/>
  <c r="O2112" i="17"/>
  <c r="O2111" i="17"/>
  <c r="O2110" i="17"/>
  <c r="O2109" i="17"/>
  <c r="O2108" i="17"/>
  <c r="O2107" i="17"/>
  <c r="O2106" i="17"/>
  <c r="O2105" i="17"/>
  <c r="O2104" i="17"/>
  <c r="O2103" i="17"/>
  <c r="O2102" i="17"/>
  <c r="O2101" i="17"/>
  <c r="O2100" i="17"/>
  <c r="O2099" i="17"/>
  <c r="O2098" i="17"/>
  <c r="O2097" i="17"/>
  <c r="O2096" i="17"/>
  <c r="O2095" i="17"/>
  <c r="O2094" i="17"/>
  <c r="O2093" i="17"/>
  <c r="O2092" i="17"/>
  <c r="O2091" i="17"/>
  <c r="O2090" i="17"/>
  <c r="O2089" i="17"/>
  <c r="O2088" i="17"/>
  <c r="O2087" i="17"/>
  <c r="O2086" i="17"/>
  <c r="O2085" i="17"/>
  <c r="O2084" i="17"/>
  <c r="O2083" i="17"/>
  <c r="O2082" i="17"/>
  <c r="O2081" i="17"/>
  <c r="O2080" i="17"/>
  <c r="O2079" i="17"/>
  <c r="O2078" i="17"/>
  <c r="O2077" i="17"/>
  <c r="O2076" i="17"/>
  <c r="O2075" i="17"/>
  <c r="O2074" i="17"/>
  <c r="O2073" i="17"/>
  <c r="O2072" i="17"/>
  <c r="O2071" i="17"/>
  <c r="O2070" i="17"/>
  <c r="O2069" i="17"/>
  <c r="O2068" i="17"/>
  <c r="O2067" i="17"/>
  <c r="O2066" i="17"/>
  <c r="O2065" i="17"/>
  <c r="O2064" i="17"/>
  <c r="O2063" i="17"/>
  <c r="O2062" i="17"/>
  <c r="O2061" i="17"/>
  <c r="O2060" i="17"/>
  <c r="O2059" i="17"/>
  <c r="O2058" i="17"/>
  <c r="O2057" i="17"/>
  <c r="O2056" i="17"/>
  <c r="O2055" i="17"/>
  <c r="O2054" i="17"/>
  <c r="O2053" i="17"/>
  <c r="O2052" i="17"/>
  <c r="O2051" i="17"/>
  <c r="O2050" i="17"/>
  <c r="O2049" i="17"/>
  <c r="O2048" i="17"/>
  <c r="O2047" i="17"/>
  <c r="O2046" i="17"/>
  <c r="O2045" i="17"/>
  <c r="O2044" i="17"/>
  <c r="O2043" i="17"/>
  <c r="O2042" i="17"/>
  <c r="O2041" i="17"/>
  <c r="O2040" i="17"/>
  <c r="O2039" i="17"/>
  <c r="O2038" i="17"/>
  <c r="O2037" i="17"/>
  <c r="O2036" i="17"/>
  <c r="O2035" i="17"/>
  <c r="O2034" i="17"/>
  <c r="O2033" i="17"/>
  <c r="O2032" i="17"/>
  <c r="O2031" i="17"/>
  <c r="O2030" i="17"/>
  <c r="O2029" i="17"/>
  <c r="O2028" i="17"/>
  <c r="O2027" i="17"/>
  <c r="O2026" i="17"/>
  <c r="O2025" i="17"/>
  <c r="O2024" i="17"/>
  <c r="O2023" i="17"/>
  <c r="O2022" i="17"/>
  <c r="O2021" i="17"/>
  <c r="O2020" i="17"/>
  <c r="O2019" i="17"/>
  <c r="O2018" i="17"/>
  <c r="O2017" i="17"/>
  <c r="O2016" i="17"/>
  <c r="O2015" i="17"/>
  <c r="O2014" i="17"/>
  <c r="O2013" i="17"/>
  <c r="O2012" i="17"/>
  <c r="O2011" i="17"/>
  <c r="O2010" i="17"/>
  <c r="O2009" i="17"/>
  <c r="O2008" i="17"/>
  <c r="O2007" i="17"/>
  <c r="O2006" i="17"/>
  <c r="O2005" i="17"/>
  <c r="O2004" i="17"/>
  <c r="O2003" i="17"/>
  <c r="O2002" i="17"/>
  <c r="O2001" i="17"/>
  <c r="O2000" i="17"/>
  <c r="O1999" i="17"/>
  <c r="O1998" i="17"/>
  <c r="O1997" i="17"/>
  <c r="O1996" i="17"/>
  <c r="O1995" i="17"/>
  <c r="O1994" i="17"/>
  <c r="O1993" i="17"/>
  <c r="O1992" i="17"/>
  <c r="O1991" i="17"/>
  <c r="O1990" i="17"/>
  <c r="O1989" i="17"/>
  <c r="O1988" i="17"/>
  <c r="O1987" i="17"/>
  <c r="O1986" i="17"/>
  <c r="O1985" i="17"/>
  <c r="O1984" i="17"/>
  <c r="O1983" i="17"/>
  <c r="O1982" i="17"/>
  <c r="O1981" i="17"/>
  <c r="O1980" i="17"/>
  <c r="O1979" i="17"/>
  <c r="O1978" i="17"/>
  <c r="O1977" i="17"/>
  <c r="O1976" i="17"/>
  <c r="O1975" i="17"/>
  <c r="O1974" i="17"/>
  <c r="O1973" i="17"/>
  <c r="O1972" i="17"/>
  <c r="O1971" i="17"/>
  <c r="O1970" i="17"/>
  <c r="O1969" i="17"/>
  <c r="O1968" i="17"/>
  <c r="O1967" i="17"/>
  <c r="O1966" i="17"/>
  <c r="O1965" i="17"/>
  <c r="O1964" i="17"/>
  <c r="O1963" i="17"/>
  <c r="O1962" i="17"/>
  <c r="O1961" i="17"/>
  <c r="O1960" i="17"/>
  <c r="O1959" i="17"/>
  <c r="O1958" i="17"/>
  <c r="O1957" i="17"/>
  <c r="O1956" i="17"/>
  <c r="O1955" i="17"/>
  <c r="O1954" i="17"/>
  <c r="O1953" i="17"/>
  <c r="O1952" i="17"/>
  <c r="O1951" i="17"/>
  <c r="O1950" i="17"/>
  <c r="O1949" i="17"/>
  <c r="O1948" i="17"/>
  <c r="O1947" i="17"/>
  <c r="O1946" i="17"/>
  <c r="O1945" i="17"/>
  <c r="O1944" i="17"/>
  <c r="O1943" i="17"/>
  <c r="O1942" i="17"/>
  <c r="O1941" i="17"/>
  <c r="O1940" i="17"/>
  <c r="O1939" i="17"/>
  <c r="O1938" i="17"/>
  <c r="O1937" i="17"/>
  <c r="O1936" i="17"/>
  <c r="O1935" i="17"/>
  <c r="O1934" i="17"/>
  <c r="O1933" i="17"/>
  <c r="O1932" i="17"/>
  <c r="O1931" i="17"/>
  <c r="O1930" i="17"/>
  <c r="O1929" i="17"/>
  <c r="O1928" i="17"/>
  <c r="O1927" i="17"/>
  <c r="O1926" i="17"/>
  <c r="O1925" i="17"/>
  <c r="O1924" i="17"/>
  <c r="O1923" i="17"/>
  <c r="O1922" i="17"/>
  <c r="O1921" i="17"/>
  <c r="O1920" i="17"/>
  <c r="O1919" i="17"/>
  <c r="O1918" i="17"/>
  <c r="O1917" i="17"/>
  <c r="O1916" i="17"/>
  <c r="O1915" i="17"/>
  <c r="O1914" i="17"/>
  <c r="O1913" i="17"/>
  <c r="O1912" i="17"/>
  <c r="O1911" i="17"/>
  <c r="O1910" i="17"/>
  <c r="O1909" i="17"/>
  <c r="O1908" i="17"/>
  <c r="O1907" i="17"/>
  <c r="O1906" i="17"/>
  <c r="O1905" i="17"/>
  <c r="O1904" i="17"/>
  <c r="O1903" i="17"/>
  <c r="O1902" i="17"/>
  <c r="O1901" i="17"/>
  <c r="O1900" i="17"/>
  <c r="O1899" i="17"/>
  <c r="O1898" i="17"/>
  <c r="O1897" i="17"/>
  <c r="O1896" i="17"/>
  <c r="O1895" i="17"/>
  <c r="O1894" i="17"/>
  <c r="O1893" i="17"/>
  <c r="O1892" i="17"/>
  <c r="O1891" i="17"/>
  <c r="O1890" i="17"/>
  <c r="O1889" i="17"/>
  <c r="O1888" i="17"/>
  <c r="O1887" i="17"/>
  <c r="O1886" i="17"/>
  <c r="O1885" i="17"/>
  <c r="O1884" i="17"/>
  <c r="O1883" i="17"/>
  <c r="O1882" i="17"/>
  <c r="O1881" i="17"/>
  <c r="O1880" i="17"/>
  <c r="O1879" i="17"/>
  <c r="O1878" i="17"/>
  <c r="O1877" i="17"/>
  <c r="O1876" i="17"/>
  <c r="O1875" i="17"/>
  <c r="O1874" i="17"/>
  <c r="O1873" i="17"/>
  <c r="O1872" i="17"/>
  <c r="O1871" i="17"/>
  <c r="O1870" i="17"/>
  <c r="O1869" i="17"/>
  <c r="O1868" i="17"/>
  <c r="O1867" i="17"/>
  <c r="O1866" i="17"/>
  <c r="O1865" i="17"/>
  <c r="O1864" i="17"/>
  <c r="O1863" i="17"/>
  <c r="O1862" i="17"/>
  <c r="O1861" i="17"/>
  <c r="O1860" i="17"/>
  <c r="O1859" i="17"/>
  <c r="O1858" i="17"/>
  <c r="O1857" i="17"/>
  <c r="O1856" i="17"/>
  <c r="O1855" i="17"/>
  <c r="O1854" i="17"/>
  <c r="O1853" i="17"/>
  <c r="O1852" i="17"/>
  <c r="O1851" i="17"/>
  <c r="O1850" i="17"/>
  <c r="O1849" i="17"/>
  <c r="O1848" i="17"/>
  <c r="O1847" i="17"/>
  <c r="O1846" i="17"/>
  <c r="O1845" i="17"/>
  <c r="O1844" i="17"/>
  <c r="O1843" i="17"/>
  <c r="O1842" i="17"/>
  <c r="O1841" i="17"/>
  <c r="O1840" i="17"/>
  <c r="O1839" i="17"/>
  <c r="O1838" i="17"/>
  <c r="O1837" i="17"/>
  <c r="O1836" i="17"/>
  <c r="O1835" i="17"/>
  <c r="O1834" i="17"/>
  <c r="O1833" i="17"/>
  <c r="O1832" i="17"/>
  <c r="O1831" i="17"/>
  <c r="O1830" i="17"/>
  <c r="O1829" i="17"/>
  <c r="O1828" i="17"/>
  <c r="O1827" i="17"/>
  <c r="O1826" i="17"/>
  <c r="O1825" i="17"/>
  <c r="O1824" i="17"/>
  <c r="O1823" i="17"/>
  <c r="O1822" i="17"/>
  <c r="O1821" i="17"/>
  <c r="O1820" i="17"/>
  <c r="O1819" i="17"/>
  <c r="O1818" i="17"/>
  <c r="O1817" i="17"/>
  <c r="O1816" i="17"/>
  <c r="O1815" i="17"/>
  <c r="O1814" i="17"/>
  <c r="O1813" i="17"/>
  <c r="O1812" i="17"/>
  <c r="O1811" i="17"/>
  <c r="O1810" i="17"/>
  <c r="O1809" i="17"/>
  <c r="O1808" i="17"/>
  <c r="O1807" i="17"/>
  <c r="O1806" i="17"/>
  <c r="O1805" i="17"/>
  <c r="O1804" i="17"/>
  <c r="O1803" i="17"/>
  <c r="O1802" i="17"/>
  <c r="O1801" i="17"/>
  <c r="O1800" i="17"/>
  <c r="O1799" i="17"/>
  <c r="O1798" i="17"/>
  <c r="O1797" i="17"/>
  <c r="O1796" i="17"/>
  <c r="O1795" i="17"/>
  <c r="O1794" i="17"/>
  <c r="O1793" i="17"/>
  <c r="O1792" i="17"/>
  <c r="O1791" i="17"/>
  <c r="O1790" i="17"/>
  <c r="O1789" i="17"/>
  <c r="O1788" i="17"/>
  <c r="O1787" i="17"/>
  <c r="O1786" i="17"/>
  <c r="O1785" i="17"/>
  <c r="O1784" i="17"/>
  <c r="O1783" i="17"/>
  <c r="O1782" i="17"/>
  <c r="O1781" i="17"/>
  <c r="O1780" i="17"/>
  <c r="O1779" i="17"/>
  <c r="O1778" i="17"/>
  <c r="O1777" i="17"/>
  <c r="O1776" i="17"/>
  <c r="O1775" i="17"/>
  <c r="O1774" i="17"/>
  <c r="O1773" i="17"/>
  <c r="O1772" i="17"/>
  <c r="O1771" i="17"/>
  <c r="O1770" i="17"/>
  <c r="O1769" i="17"/>
  <c r="O1768" i="17"/>
  <c r="O1767" i="17"/>
  <c r="O1766" i="17"/>
  <c r="O1765" i="17"/>
  <c r="O1764" i="17"/>
  <c r="O1763" i="17"/>
  <c r="O1762" i="17"/>
  <c r="O1761" i="17"/>
  <c r="O1760" i="17"/>
  <c r="O1759" i="17"/>
  <c r="O1758" i="17"/>
  <c r="O1757" i="17"/>
  <c r="O1756" i="17"/>
  <c r="O1755" i="17"/>
  <c r="O1754" i="17"/>
  <c r="O1753" i="17"/>
  <c r="O1752" i="17"/>
  <c r="O1751" i="17"/>
  <c r="O1750" i="17"/>
  <c r="O1749" i="17"/>
  <c r="O1748" i="17"/>
  <c r="O1747" i="17"/>
  <c r="O1746" i="17"/>
  <c r="O1745" i="17"/>
  <c r="O1744" i="17"/>
  <c r="O1743" i="17"/>
  <c r="O1742" i="17"/>
  <c r="O1741" i="17"/>
  <c r="O1740" i="17"/>
  <c r="O1739" i="17"/>
  <c r="O1738" i="17"/>
  <c r="O1737" i="17"/>
  <c r="O1736" i="17"/>
  <c r="O1735" i="17"/>
  <c r="O1734" i="17"/>
  <c r="O1733" i="17"/>
  <c r="O1732" i="17"/>
  <c r="O1731" i="17"/>
  <c r="O1730" i="17"/>
  <c r="O1729" i="17"/>
  <c r="O1728" i="17"/>
  <c r="O1727" i="17"/>
  <c r="O1726" i="17"/>
  <c r="O1725" i="17"/>
  <c r="O1724" i="17"/>
  <c r="O1723" i="17"/>
  <c r="O1722" i="17"/>
  <c r="O1721" i="17"/>
  <c r="O1720" i="17"/>
  <c r="O1719" i="17"/>
  <c r="O1718" i="17"/>
  <c r="O1717" i="17"/>
  <c r="O1716" i="17"/>
  <c r="O1715" i="17"/>
  <c r="O1714" i="17"/>
  <c r="O1713" i="17"/>
  <c r="O1712" i="17"/>
  <c r="O1711" i="17"/>
  <c r="O1710" i="17"/>
  <c r="O1709" i="17"/>
  <c r="O1708" i="17"/>
  <c r="O1707" i="17"/>
  <c r="O1706" i="17"/>
  <c r="O1705" i="17"/>
  <c r="O1704" i="17"/>
  <c r="O1703" i="17"/>
  <c r="O1702" i="17"/>
  <c r="O1701" i="17"/>
  <c r="O1700" i="17"/>
  <c r="O1699" i="17"/>
  <c r="O1698" i="17"/>
  <c r="O1697" i="17"/>
  <c r="O1696" i="17"/>
  <c r="O1695" i="17"/>
  <c r="O1694" i="17"/>
  <c r="O1693" i="17"/>
  <c r="O1692" i="17"/>
  <c r="O1691" i="17"/>
  <c r="O1690" i="17"/>
  <c r="O1689" i="17"/>
  <c r="O1688" i="17"/>
  <c r="O1687" i="17"/>
  <c r="O1686" i="17"/>
  <c r="O1685" i="17"/>
  <c r="O1684" i="17"/>
  <c r="O1683" i="17"/>
  <c r="O1682" i="17"/>
  <c r="O1681" i="17"/>
  <c r="O1680" i="17"/>
  <c r="O1679" i="17"/>
  <c r="O1678" i="17"/>
  <c r="O1677" i="17"/>
  <c r="O1676" i="17"/>
  <c r="O1675" i="17"/>
  <c r="O1674" i="17"/>
  <c r="O1673" i="17"/>
  <c r="O1672" i="17"/>
  <c r="O1671" i="17"/>
  <c r="O1670" i="17"/>
  <c r="O1669" i="17"/>
  <c r="O1668" i="17"/>
  <c r="O1667" i="17"/>
  <c r="O1666" i="17"/>
  <c r="O1665" i="17"/>
  <c r="O1664" i="17"/>
  <c r="O1663" i="17"/>
  <c r="O1662" i="17"/>
  <c r="O1661" i="17"/>
  <c r="O1660" i="17"/>
  <c r="O1659" i="17"/>
  <c r="O1658" i="17"/>
  <c r="O1657" i="17"/>
  <c r="O1656" i="17"/>
  <c r="O1655" i="17"/>
  <c r="O1654" i="17"/>
  <c r="O1653" i="17"/>
  <c r="O1652" i="17"/>
  <c r="O1651" i="17"/>
  <c r="O1650" i="17"/>
  <c r="O1649" i="17"/>
  <c r="O1648" i="17"/>
  <c r="O1647" i="17"/>
  <c r="O1646" i="17"/>
  <c r="O1645" i="17"/>
  <c r="O1644" i="17"/>
  <c r="O1643" i="17"/>
  <c r="O1642" i="17"/>
  <c r="O1641" i="17"/>
  <c r="O1640" i="17"/>
  <c r="O1639" i="17"/>
  <c r="O1638" i="17"/>
  <c r="O1637" i="17"/>
  <c r="O1636" i="17"/>
  <c r="O1635" i="17"/>
  <c r="O1634" i="17"/>
  <c r="O1633" i="17"/>
  <c r="O1632" i="17"/>
  <c r="O1631" i="17"/>
  <c r="O1630" i="17"/>
  <c r="O1629" i="17"/>
  <c r="O1628" i="17"/>
  <c r="O1627" i="17"/>
  <c r="O1626" i="17"/>
  <c r="O1625" i="17"/>
  <c r="O1624" i="17"/>
  <c r="O1623" i="17"/>
  <c r="O1622" i="17"/>
  <c r="O1621" i="17"/>
  <c r="O1620" i="17"/>
  <c r="O1619" i="17"/>
  <c r="O1618" i="17"/>
  <c r="O1617" i="17"/>
  <c r="O1616" i="17"/>
  <c r="O1615" i="17"/>
  <c r="O1614" i="17"/>
  <c r="O1613" i="17"/>
  <c r="O1612" i="17"/>
  <c r="O1611" i="17"/>
  <c r="O1610" i="17"/>
  <c r="O1609" i="17"/>
  <c r="O1608" i="17"/>
  <c r="O1607" i="17"/>
  <c r="O1606" i="17"/>
  <c r="O1605" i="17"/>
  <c r="O1604" i="17"/>
  <c r="O1603" i="17"/>
  <c r="O1602" i="17"/>
  <c r="O1601" i="17"/>
  <c r="O1600" i="17"/>
  <c r="O1599" i="17"/>
  <c r="O1598" i="17"/>
  <c r="O1597" i="17"/>
  <c r="O1596" i="17"/>
  <c r="O1595" i="17"/>
  <c r="O1594" i="17"/>
  <c r="O1593" i="17"/>
  <c r="O1592" i="17"/>
  <c r="O1591" i="17"/>
  <c r="O1590" i="17"/>
  <c r="O1589" i="17"/>
  <c r="O1588" i="17"/>
  <c r="O1587" i="17"/>
  <c r="O1586" i="17"/>
  <c r="O1585" i="17"/>
  <c r="O1584" i="17"/>
  <c r="O1583" i="17"/>
  <c r="O1582" i="17"/>
  <c r="O1581" i="17"/>
  <c r="O1580" i="17"/>
  <c r="O1579" i="17"/>
  <c r="O1578" i="17"/>
  <c r="O1577" i="17"/>
  <c r="O1576" i="17"/>
  <c r="O1575" i="17"/>
  <c r="O1574" i="17"/>
  <c r="O1573" i="17"/>
  <c r="O1572" i="17"/>
  <c r="O1571" i="17"/>
  <c r="O1570" i="17"/>
  <c r="O1569" i="17"/>
  <c r="O1568" i="17"/>
  <c r="O1567" i="17"/>
  <c r="O1566" i="17"/>
  <c r="O1565" i="17"/>
  <c r="O1564" i="17"/>
  <c r="O1563" i="17"/>
  <c r="O1562" i="17"/>
  <c r="O1561" i="17"/>
  <c r="O1560" i="17"/>
  <c r="O1559" i="17"/>
  <c r="O1558" i="17"/>
  <c r="O1557" i="17"/>
  <c r="O1556" i="17"/>
  <c r="O1555" i="17"/>
  <c r="O1554" i="17"/>
  <c r="O1553" i="17"/>
  <c r="O1552" i="17"/>
  <c r="O1551" i="17"/>
  <c r="O1550" i="17"/>
  <c r="O1549" i="17"/>
  <c r="O1548" i="17"/>
  <c r="O1547" i="17"/>
  <c r="O1546" i="17"/>
  <c r="O1545" i="17"/>
  <c r="O1544" i="17"/>
  <c r="O1543" i="17"/>
  <c r="O1542" i="17"/>
  <c r="O1541" i="17"/>
  <c r="O1540" i="17"/>
  <c r="O1539" i="17"/>
  <c r="O1538" i="17"/>
  <c r="O1537" i="17"/>
  <c r="O1536" i="17"/>
  <c r="O1535" i="17"/>
  <c r="O1534" i="17"/>
  <c r="O1533" i="17"/>
  <c r="O1532" i="17"/>
  <c r="O1531" i="17"/>
  <c r="O1530" i="17"/>
  <c r="O1529" i="17"/>
  <c r="O1528" i="17"/>
  <c r="O1527" i="17"/>
  <c r="O1526" i="17"/>
  <c r="O1525" i="17"/>
  <c r="O1524" i="17"/>
  <c r="O1523" i="17"/>
  <c r="O1522" i="17"/>
  <c r="O1521" i="17"/>
  <c r="O1520" i="17"/>
  <c r="O1519" i="17"/>
  <c r="O1518" i="17"/>
  <c r="O1517" i="17"/>
  <c r="O1516" i="17"/>
  <c r="O1515" i="17"/>
  <c r="O1514" i="17"/>
  <c r="O1513" i="17"/>
  <c r="O1512" i="17"/>
  <c r="O1511" i="17"/>
  <c r="O1510" i="17"/>
  <c r="O1509" i="17"/>
  <c r="O1508" i="17"/>
  <c r="O1507" i="17"/>
  <c r="O1506" i="17"/>
  <c r="O1505" i="17"/>
  <c r="O1504" i="17"/>
  <c r="O1503" i="17"/>
  <c r="O1502" i="17"/>
  <c r="O1501" i="17"/>
  <c r="O1500" i="17"/>
  <c r="O1499" i="17"/>
  <c r="O1498" i="17"/>
  <c r="O1497" i="17"/>
  <c r="O1496" i="17"/>
  <c r="O1495" i="17"/>
  <c r="O1494" i="17"/>
  <c r="O1493" i="17"/>
  <c r="O1492" i="17"/>
  <c r="O1491" i="17"/>
  <c r="O1490" i="17"/>
  <c r="O1489" i="17"/>
  <c r="O1488" i="17"/>
  <c r="O1487" i="17"/>
  <c r="O1486" i="17"/>
  <c r="O1485" i="17"/>
  <c r="O1484" i="17"/>
  <c r="O1483" i="17"/>
  <c r="O1482" i="17"/>
  <c r="O1481" i="17"/>
  <c r="O1480" i="17"/>
  <c r="O1479" i="17"/>
  <c r="O1478" i="17"/>
  <c r="O1477" i="17"/>
  <c r="O1476" i="17"/>
  <c r="O1475" i="17"/>
  <c r="O1474" i="17"/>
  <c r="O1473" i="17"/>
  <c r="O1472" i="17"/>
  <c r="O1471" i="17"/>
  <c r="O1470" i="17"/>
  <c r="O1469" i="17"/>
  <c r="O1468" i="17"/>
  <c r="O1467" i="17"/>
  <c r="O1466" i="17"/>
  <c r="O1465" i="17"/>
  <c r="O1464" i="17"/>
  <c r="O1463" i="17"/>
  <c r="O1462" i="17"/>
  <c r="O1461" i="17"/>
  <c r="O1460" i="17"/>
  <c r="O1459" i="17"/>
  <c r="O1458" i="17"/>
  <c r="O1457" i="17"/>
  <c r="O1456" i="17"/>
  <c r="O1455" i="17"/>
  <c r="O1454" i="17"/>
  <c r="O1453" i="17"/>
  <c r="O1452" i="17"/>
  <c r="O1451" i="17"/>
  <c r="O1450" i="17"/>
  <c r="O1449" i="17"/>
  <c r="O1448" i="17"/>
  <c r="O1447" i="17"/>
  <c r="O1446" i="17"/>
  <c r="O1445" i="17"/>
  <c r="O1444" i="17"/>
  <c r="O1443" i="17"/>
  <c r="O1442" i="17"/>
  <c r="O1441" i="17"/>
  <c r="O1440" i="17"/>
  <c r="O1439" i="17"/>
  <c r="O1438" i="17"/>
  <c r="O1437" i="17"/>
  <c r="O1436" i="17"/>
  <c r="O1435" i="17"/>
  <c r="O1434" i="17"/>
  <c r="O1433" i="17"/>
  <c r="O1432" i="17"/>
  <c r="O1431" i="17"/>
  <c r="O1430" i="17"/>
  <c r="O1429" i="17"/>
  <c r="O1428" i="17"/>
  <c r="O1427" i="17"/>
  <c r="O1426" i="17"/>
  <c r="O1425" i="17"/>
  <c r="O1424" i="17"/>
  <c r="O1423" i="17"/>
  <c r="O1422" i="17"/>
  <c r="O1421" i="17"/>
  <c r="O1420" i="17"/>
  <c r="O1419" i="17"/>
  <c r="O1418" i="17"/>
  <c r="O1417" i="17"/>
  <c r="O1416" i="17"/>
  <c r="O1415" i="17"/>
  <c r="O1414" i="17"/>
  <c r="O1413" i="17"/>
  <c r="O1412" i="17"/>
  <c r="O1411" i="17"/>
  <c r="O1410" i="17"/>
  <c r="O1409" i="17"/>
  <c r="O1408" i="17"/>
  <c r="O1407" i="17"/>
  <c r="O1406" i="17"/>
  <c r="O1405" i="17"/>
  <c r="O1404" i="17"/>
  <c r="O1403" i="17"/>
  <c r="O1402" i="17"/>
  <c r="O1401" i="17"/>
  <c r="O1400" i="17"/>
  <c r="O1399" i="17"/>
  <c r="O1398" i="17"/>
  <c r="O1397" i="17"/>
  <c r="O1396" i="17"/>
  <c r="O1395" i="17"/>
  <c r="O1394" i="17"/>
  <c r="O1393" i="17"/>
  <c r="O1392" i="17"/>
  <c r="O1391" i="17"/>
  <c r="O1390" i="17"/>
  <c r="O1389" i="17"/>
  <c r="O1388" i="17"/>
  <c r="O1387" i="17"/>
  <c r="O1386" i="17"/>
  <c r="O1385" i="17"/>
  <c r="O1384" i="17"/>
  <c r="O1383" i="17"/>
  <c r="O1382" i="17"/>
  <c r="O1381" i="17"/>
  <c r="O1380" i="17"/>
  <c r="O1379" i="17"/>
  <c r="O1378" i="17"/>
  <c r="O1377" i="17"/>
  <c r="O1376" i="17"/>
  <c r="O1375" i="17"/>
  <c r="O1374" i="17"/>
  <c r="O1373" i="17"/>
  <c r="O1372" i="17"/>
  <c r="O1371" i="17"/>
  <c r="O1370" i="17"/>
  <c r="O1369" i="17"/>
  <c r="O1368" i="17"/>
  <c r="O1367" i="17"/>
  <c r="O1366" i="17"/>
  <c r="O1365" i="17"/>
  <c r="O1364" i="17"/>
  <c r="O1363" i="17"/>
  <c r="O1362" i="17"/>
  <c r="O1361" i="17"/>
  <c r="O1360" i="17"/>
  <c r="O1359" i="17"/>
  <c r="O1358" i="17"/>
  <c r="O1357" i="17"/>
  <c r="O1356" i="17"/>
  <c r="O1355" i="17"/>
  <c r="O1354" i="17"/>
  <c r="O1353" i="17"/>
  <c r="O1352" i="17"/>
  <c r="O1351" i="17"/>
  <c r="O1350" i="17"/>
  <c r="O1349" i="17"/>
  <c r="O1348" i="17"/>
  <c r="O1347" i="17"/>
  <c r="O1346" i="17"/>
  <c r="O1345" i="17"/>
  <c r="O1344" i="17"/>
  <c r="O1343" i="17"/>
  <c r="O1342" i="17"/>
  <c r="O1341" i="17"/>
  <c r="O1340" i="17"/>
  <c r="O1339" i="17"/>
  <c r="O1338" i="17"/>
  <c r="O1337" i="17"/>
  <c r="O1336" i="17"/>
  <c r="O1335" i="17"/>
  <c r="O1334" i="17"/>
  <c r="O1333" i="17"/>
  <c r="O1332" i="17"/>
  <c r="O1331" i="17"/>
  <c r="O1330" i="17"/>
  <c r="O1329" i="17"/>
  <c r="O1328" i="17"/>
  <c r="O1327" i="17"/>
  <c r="O1326" i="17"/>
  <c r="O1325" i="17"/>
  <c r="O1324" i="17"/>
  <c r="O1323" i="17"/>
  <c r="O1322" i="17"/>
  <c r="O1321" i="17"/>
  <c r="O1320" i="17"/>
  <c r="O1319" i="17"/>
  <c r="O1318" i="17"/>
  <c r="O1317" i="17"/>
  <c r="O1316" i="17"/>
  <c r="O1315" i="17"/>
  <c r="O1314" i="17"/>
  <c r="O1313" i="17"/>
  <c r="O1312" i="17"/>
  <c r="O1311" i="17"/>
  <c r="O1310" i="17"/>
  <c r="O1309" i="17"/>
  <c r="O1308" i="17"/>
  <c r="O1307" i="17"/>
  <c r="O1306" i="17"/>
  <c r="O1305" i="17"/>
  <c r="O1304" i="17"/>
  <c r="O1303" i="17"/>
  <c r="O1302" i="17"/>
  <c r="O1301" i="17"/>
  <c r="O1300" i="17"/>
  <c r="O1299" i="17"/>
  <c r="O1298" i="17"/>
  <c r="O1297" i="17"/>
  <c r="O1296" i="17"/>
  <c r="O1295" i="17"/>
  <c r="O1294" i="17"/>
  <c r="O1293" i="17"/>
  <c r="O1292" i="17"/>
  <c r="O1291" i="17"/>
  <c r="O1290" i="17"/>
  <c r="O1289" i="17"/>
  <c r="O1288" i="17"/>
  <c r="O1287" i="17"/>
  <c r="O1286" i="17"/>
  <c r="O1285" i="17"/>
  <c r="O1284" i="17"/>
  <c r="O1283" i="17"/>
  <c r="O1282" i="17"/>
  <c r="O1281" i="17"/>
  <c r="O1280" i="17"/>
  <c r="O1279" i="17"/>
  <c r="O1278" i="17"/>
  <c r="O1277" i="17"/>
  <c r="O1276" i="17"/>
  <c r="O1275" i="17"/>
  <c r="O1274" i="17"/>
  <c r="O1273" i="17"/>
  <c r="O1272" i="17"/>
  <c r="O1271" i="17"/>
  <c r="O1270" i="17"/>
  <c r="O1269" i="17"/>
  <c r="O1268" i="17"/>
  <c r="O1267" i="17"/>
  <c r="O1266" i="17"/>
  <c r="O1265" i="17"/>
  <c r="O1264" i="17"/>
  <c r="O1263" i="17"/>
  <c r="O1262" i="17"/>
  <c r="O1261" i="17"/>
  <c r="O1260" i="17"/>
  <c r="O1259" i="17"/>
  <c r="O1258" i="17"/>
  <c r="O1257" i="17"/>
  <c r="O1256" i="17"/>
  <c r="O1255" i="17"/>
  <c r="O1254" i="17"/>
  <c r="O1253" i="17"/>
  <c r="O1252" i="17"/>
  <c r="O1251" i="17"/>
  <c r="O1250" i="17"/>
  <c r="O1249" i="17"/>
  <c r="O1248" i="17"/>
  <c r="O1247" i="17"/>
  <c r="O1246" i="17"/>
  <c r="O1245" i="17"/>
  <c r="O1244" i="17"/>
  <c r="O1243" i="17"/>
  <c r="O1242" i="17"/>
  <c r="O1241" i="17"/>
  <c r="O1240" i="17"/>
  <c r="O1239" i="17"/>
  <c r="O1238" i="17"/>
  <c r="O1237" i="17"/>
  <c r="O1236" i="17"/>
  <c r="O1235" i="17"/>
  <c r="O1234" i="17"/>
  <c r="O1233" i="17"/>
  <c r="O1232" i="17"/>
  <c r="O1231" i="17"/>
  <c r="O1230" i="17"/>
  <c r="O1229" i="17"/>
  <c r="O1228" i="17"/>
  <c r="O1227" i="17"/>
  <c r="O1226" i="17"/>
  <c r="O1225" i="17"/>
  <c r="O1224" i="17"/>
  <c r="O1223" i="17"/>
  <c r="O1222" i="17"/>
  <c r="O1221" i="17"/>
  <c r="O1220" i="17"/>
  <c r="O1219" i="17"/>
  <c r="O1218" i="17"/>
  <c r="O1217" i="17"/>
  <c r="O1216" i="17"/>
  <c r="O1215" i="17"/>
  <c r="O1214" i="17"/>
  <c r="O1213" i="17"/>
  <c r="O1212" i="17"/>
  <c r="O1211" i="17"/>
  <c r="O1210" i="17"/>
  <c r="O1209" i="17"/>
  <c r="O1208" i="17"/>
  <c r="O1207" i="17"/>
  <c r="O1206" i="17"/>
  <c r="O1205" i="17"/>
  <c r="O1204" i="17"/>
  <c r="O1203" i="17"/>
  <c r="O1202" i="17"/>
  <c r="O1201" i="17"/>
  <c r="O1200" i="17"/>
  <c r="O1199" i="17"/>
  <c r="O1198" i="17"/>
  <c r="O1197" i="17"/>
  <c r="O1196" i="17"/>
  <c r="O1195" i="17"/>
  <c r="O1194" i="17"/>
  <c r="O1193" i="17"/>
  <c r="O1192" i="17"/>
  <c r="O1191" i="17"/>
  <c r="O1190" i="17"/>
  <c r="O1189" i="17"/>
  <c r="O1188" i="17"/>
  <c r="O1187" i="17"/>
  <c r="O1186" i="17"/>
  <c r="O1185" i="17"/>
  <c r="O1184" i="17"/>
  <c r="O1183" i="17"/>
  <c r="O1182" i="17"/>
  <c r="O1181" i="17"/>
  <c r="O1180" i="17"/>
  <c r="O1179" i="17"/>
  <c r="O1178" i="17"/>
  <c r="O1177" i="17"/>
  <c r="O1176" i="17"/>
  <c r="O1175" i="17"/>
  <c r="O1174" i="17"/>
  <c r="O1173" i="17"/>
  <c r="O1172" i="17"/>
  <c r="O1171" i="17"/>
  <c r="O1170" i="17"/>
  <c r="O1169" i="17"/>
  <c r="O1168" i="17"/>
  <c r="O1167" i="17"/>
  <c r="O1166" i="17"/>
  <c r="O1165" i="17"/>
  <c r="O1164" i="17"/>
  <c r="O1163" i="17"/>
  <c r="O1162" i="17"/>
  <c r="O1161" i="17"/>
  <c r="O1160" i="17"/>
  <c r="O1159" i="17"/>
  <c r="O1158" i="17"/>
  <c r="O1157" i="17"/>
  <c r="O1156" i="17"/>
  <c r="O1155" i="17"/>
  <c r="O1154" i="17"/>
  <c r="O1153" i="17"/>
  <c r="O1152" i="17"/>
  <c r="O1151" i="17"/>
  <c r="O1150" i="17"/>
  <c r="O1149" i="17"/>
  <c r="O1148" i="17"/>
  <c r="O1147" i="17"/>
  <c r="O1146" i="17"/>
  <c r="O1145" i="17"/>
  <c r="O1144" i="17"/>
  <c r="O1143" i="17"/>
  <c r="O1142" i="17"/>
  <c r="O1141" i="17"/>
  <c r="O1140" i="17"/>
  <c r="O1139" i="17"/>
  <c r="O1138" i="17"/>
  <c r="O1137" i="17"/>
  <c r="O1136" i="17"/>
  <c r="O1135" i="17"/>
  <c r="O1134" i="17"/>
  <c r="O1133" i="17"/>
  <c r="O1132" i="17"/>
  <c r="O1131" i="17"/>
  <c r="O1130" i="17"/>
  <c r="O1129" i="17"/>
  <c r="O1128" i="17"/>
  <c r="O1127" i="17"/>
  <c r="O1126" i="17"/>
  <c r="O1125" i="17"/>
  <c r="O1124" i="17"/>
  <c r="O1123" i="17"/>
  <c r="O1122" i="17"/>
  <c r="O1121" i="17"/>
  <c r="O1120" i="17"/>
  <c r="O1119" i="17"/>
  <c r="O1118" i="17"/>
  <c r="O1117" i="17"/>
  <c r="O1116" i="17"/>
  <c r="O1115" i="17"/>
  <c r="O1114" i="17"/>
  <c r="O1113" i="17"/>
  <c r="O1112" i="17"/>
  <c r="O1111" i="17"/>
  <c r="O1110" i="17"/>
  <c r="O1109" i="17"/>
  <c r="O1108" i="17"/>
  <c r="O1107" i="17"/>
  <c r="O1106" i="17"/>
  <c r="O1105" i="17"/>
  <c r="O1104" i="17"/>
  <c r="O1103" i="17"/>
  <c r="O1102" i="17"/>
  <c r="O1101" i="17"/>
  <c r="O1100" i="17"/>
  <c r="O1099" i="17"/>
  <c r="O1098" i="17"/>
  <c r="O1097" i="17"/>
  <c r="O1096" i="17"/>
  <c r="O1095" i="17"/>
  <c r="O1094" i="17"/>
  <c r="O1093" i="17"/>
  <c r="O1092" i="17"/>
  <c r="O1091" i="17"/>
  <c r="O1090" i="17"/>
  <c r="O1089" i="17"/>
  <c r="O1088" i="17"/>
  <c r="O1087" i="17"/>
  <c r="O1086" i="17"/>
  <c r="O1085" i="17"/>
  <c r="O1084" i="17"/>
  <c r="O1083" i="17"/>
  <c r="O1082" i="17"/>
  <c r="O1081" i="17"/>
  <c r="O1080" i="17"/>
  <c r="O1079" i="17"/>
  <c r="O1078" i="17"/>
  <c r="O1077" i="17"/>
  <c r="O1076" i="17"/>
  <c r="O1075" i="17"/>
  <c r="O1074" i="17"/>
  <c r="O1073" i="17"/>
  <c r="O1072" i="17"/>
  <c r="O1071" i="17"/>
  <c r="O1070" i="17"/>
  <c r="O1069" i="17"/>
  <c r="O1068" i="17"/>
  <c r="O1067" i="17"/>
  <c r="O1066" i="17"/>
  <c r="O1065" i="17"/>
  <c r="O1064" i="17"/>
  <c r="O1063" i="17"/>
  <c r="O1062" i="17"/>
  <c r="O1061" i="17"/>
  <c r="O1060" i="17"/>
  <c r="O1059" i="17"/>
  <c r="O1058" i="17"/>
  <c r="O1057" i="17"/>
  <c r="O1056" i="17"/>
  <c r="O1055" i="17"/>
  <c r="O1054" i="17"/>
  <c r="O1053" i="17"/>
  <c r="O1052" i="17"/>
  <c r="O1051" i="17"/>
  <c r="O1050" i="17"/>
  <c r="O1049" i="17"/>
  <c r="O1048" i="17"/>
  <c r="O1047" i="17"/>
  <c r="O1046" i="17"/>
  <c r="O1045" i="17"/>
  <c r="O1044" i="17"/>
  <c r="O1043" i="17"/>
  <c r="O1042" i="17"/>
  <c r="O1041" i="17"/>
  <c r="O1040" i="17"/>
  <c r="O1039" i="17"/>
  <c r="O1038" i="17"/>
  <c r="O1037" i="17"/>
  <c r="O1036" i="17"/>
  <c r="O1035" i="17"/>
  <c r="O1034" i="17"/>
  <c r="O1033" i="17"/>
  <c r="O1032" i="17"/>
  <c r="O1031" i="17"/>
  <c r="O1030" i="17"/>
  <c r="O1029" i="17"/>
  <c r="O1028" i="17"/>
  <c r="O1027" i="17"/>
  <c r="O1026" i="17"/>
  <c r="O1025" i="17"/>
  <c r="O1024" i="17"/>
  <c r="O1023" i="17"/>
  <c r="O1022" i="17"/>
  <c r="O1021" i="17"/>
  <c r="O1020" i="17"/>
  <c r="O1019" i="17"/>
  <c r="O1018" i="17"/>
  <c r="O1017" i="17"/>
  <c r="O1016" i="17"/>
  <c r="O1015" i="17"/>
  <c r="O1014" i="17"/>
  <c r="O1013" i="17"/>
  <c r="O1012" i="17"/>
  <c r="O1011" i="17"/>
  <c r="O1010" i="17"/>
  <c r="O1009" i="17"/>
  <c r="O1008" i="17"/>
  <c r="O1007" i="17"/>
  <c r="O1006" i="17"/>
  <c r="O1005" i="17"/>
  <c r="O1004" i="17"/>
  <c r="O1003" i="17"/>
  <c r="O1002" i="17"/>
  <c r="O1001" i="17"/>
  <c r="O1000" i="17"/>
  <c r="O999" i="17"/>
  <c r="O998" i="17"/>
  <c r="O997" i="17"/>
  <c r="O996" i="17"/>
  <c r="O995" i="17"/>
  <c r="O994" i="17"/>
  <c r="O993" i="17"/>
  <c r="O992" i="17"/>
  <c r="O991" i="17"/>
  <c r="O990" i="17"/>
  <c r="O989" i="17"/>
  <c r="O988" i="17"/>
  <c r="O987" i="17"/>
  <c r="O986" i="17"/>
  <c r="O985" i="17"/>
  <c r="O984" i="17"/>
  <c r="O983" i="17"/>
  <c r="O982" i="17"/>
  <c r="O981" i="17"/>
  <c r="O980" i="17"/>
  <c r="O979" i="17"/>
  <c r="O978" i="17"/>
  <c r="O977" i="17"/>
  <c r="O976" i="17"/>
  <c r="O975" i="17"/>
  <c r="O974" i="17"/>
  <c r="O973" i="17"/>
  <c r="O972" i="17"/>
  <c r="O971" i="17"/>
  <c r="O970" i="17"/>
  <c r="O969" i="17"/>
  <c r="O968" i="17"/>
  <c r="O967" i="17"/>
  <c r="O966" i="17"/>
  <c r="O965" i="17"/>
  <c r="O964" i="17"/>
  <c r="O963" i="17"/>
  <c r="O962" i="17"/>
  <c r="O961" i="17"/>
  <c r="O960" i="17"/>
  <c r="O959" i="17"/>
  <c r="O958" i="17"/>
  <c r="O957" i="17"/>
  <c r="O956" i="17"/>
  <c r="O955" i="17"/>
  <c r="O954" i="17"/>
  <c r="O953" i="17"/>
  <c r="O952" i="17"/>
  <c r="O951" i="17"/>
  <c r="O950" i="17"/>
  <c r="O949" i="17"/>
  <c r="O948" i="17"/>
  <c r="O947" i="17"/>
  <c r="O946" i="17"/>
  <c r="O945" i="17"/>
  <c r="O944" i="17"/>
  <c r="O943" i="17"/>
  <c r="O942" i="17"/>
  <c r="O941" i="17"/>
  <c r="O940" i="17"/>
  <c r="O939" i="17"/>
  <c r="O938" i="17"/>
  <c r="O937" i="17"/>
  <c r="O936" i="17"/>
  <c r="O935" i="17"/>
  <c r="O934" i="17"/>
  <c r="O933" i="17"/>
  <c r="O932" i="17"/>
  <c r="O931" i="17"/>
  <c r="O930" i="17"/>
  <c r="O929" i="17"/>
  <c r="O928" i="17"/>
  <c r="O927" i="17"/>
  <c r="O926" i="17"/>
  <c r="O925" i="17"/>
  <c r="O924" i="17"/>
  <c r="O923" i="17"/>
  <c r="O922" i="17"/>
  <c r="O921" i="17"/>
  <c r="O920" i="17"/>
  <c r="O919" i="17"/>
  <c r="O918" i="17"/>
  <c r="O917" i="17"/>
  <c r="O916" i="17"/>
  <c r="O915" i="17"/>
  <c r="O914" i="17"/>
  <c r="O913" i="17"/>
  <c r="O912" i="17"/>
  <c r="O911" i="17"/>
  <c r="O910" i="17"/>
  <c r="O909" i="17"/>
  <c r="O908" i="17"/>
  <c r="O907" i="17"/>
  <c r="O906" i="17"/>
  <c r="O905" i="17"/>
  <c r="O904" i="17"/>
  <c r="O903" i="17"/>
  <c r="O902" i="17"/>
  <c r="O901" i="17"/>
  <c r="O900" i="17"/>
  <c r="O899" i="17"/>
  <c r="O898" i="17"/>
  <c r="O897" i="17"/>
  <c r="O896" i="17"/>
  <c r="O895" i="17"/>
  <c r="O894" i="17"/>
  <c r="O893" i="17"/>
  <c r="O892" i="17"/>
  <c r="O891" i="17"/>
  <c r="O890" i="17"/>
  <c r="O889" i="17"/>
  <c r="O888" i="17"/>
  <c r="O887" i="17"/>
  <c r="O886" i="17"/>
  <c r="O885" i="17"/>
  <c r="O884" i="17"/>
  <c r="O883" i="17"/>
  <c r="O882" i="17"/>
  <c r="O881" i="17"/>
  <c r="O880" i="17"/>
  <c r="O879" i="17"/>
  <c r="O878" i="17"/>
  <c r="O877" i="17"/>
  <c r="O876" i="17"/>
  <c r="O875" i="17"/>
  <c r="O874" i="17"/>
  <c r="O873" i="17"/>
  <c r="O872" i="17"/>
  <c r="O871" i="17"/>
  <c r="O870" i="17"/>
  <c r="O869" i="17"/>
  <c r="O868" i="17"/>
  <c r="O867" i="17"/>
  <c r="O866" i="17"/>
  <c r="O865" i="17"/>
  <c r="O864" i="17"/>
  <c r="O863" i="17"/>
  <c r="O862" i="17"/>
  <c r="O861" i="17"/>
  <c r="O860" i="17"/>
  <c r="O859" i="17"/>
  <c r="O858" i="17"/>
  <c r="O857" i="17"/>
  <c r="O856" i="17"/>
  <c r="O855" i="17"/>
  <c r="O854" i="17"/>
  <c r="O853" i="17"/>
  <c r="O852" i="17"/>
  <c r="O851" i="17"/>
  <c r="O850" i="17"/>
  <c r="O849" i="17"/>
  <c r="O848" i="17"/>
  <c r="O847" i="17"/>
  <c r="O846" i="17"/>
  <c r="O845" i="17"/>
  <c r="O844" i="17"/>
  <c r="O843" i="17"/>
  <c r="O842" i="17"/>
  <c r="O841" i="17"/>
  <c r="O840" i="17"/>
  <c r="O839" i="17"/>
  <c r="O838" i="17"/>
  <c r="O837" i="17"/>
  <c r="O836" i="17"/>
  <c r="O835" i="17"/>
  <c r="O834" i="17"/>
  <c r="O833" i="17"/>
  <c r="O832" i="17"/>
  <c r="O831" i="17"/>
  <c r="O830" i="17"/>
  <c r="O829" i="17"/>
  <c r="O828" i="17"/>
  <c r="O827" i="17"/>
  <c r="O826" i="17"/>
  <c r="O825" i="17"/>
  <c r="O824" i="17"/>
  <c r="O823" i="17"/>
  <c r="O822" i="17"/>
  <c r="O821" i="17"/>
  <c r="O820" i="17"/>
  <c r="O819" i="17"/>
  <c r="O818" i="17"/>
  <c r="O817" i="17"/>
  <c r="O816" i="17"/>
  <c r="O815" i="17"/>
  <c r="O814" i="17"/>
  <c r="O813" i="17"/>
  <c r="O812" i="17"/>
  <c r="O811" i="17"/>
  <c r="O810" i="17"/>
  <c r="O809" i="17"/>
  <c r="O808" i="17"/>
  <c r="O807" i="17"/>
  <c r="O806" i="17"/>
  <c r="O805" i="17"/>
  <c r="O804" i="17"/>
  <c r="O803" i="17"/>
  <c r="O802" i="17"/>
  <c r="O801" i="17"/>
  <c r="O800" i="17"/>
  <c r="O799" i="17"/>
  <c r="O798" i="17"/>
  <c r="O797" i="17"/>
  <c r="O796" i="17"/>
  <c r="O795" i="17"/>
  <c r="O794" i="17"/>
  <c r="O793" i="17"/>
  <c r="O792" i="17"/>
  <c r="O791" i="17"/>
  <c r="O790" i="17"/>
  <c r="O789" i="17"/>
  <c r="O788" i="17"/>
  <c r="O787" i="17"/>
  <c r="O786" i="17"/>
  <c r="O785" i="17"/>
  <c r="O784" i="17"/>
  <c r="O783" i="17"/>
  <c r="O782" i="17"/>
  <c r="O781" i="17"/>
  <c r="O780" i="17"/>
  <c r="O779" i="17"/>
  <c r="O778" i="17"/>
  <c r="O777" i="17"/>
  <c r="O776" i="17"/>
  <c r="O775" i="17"/>
  <c r="O774" i="17"/>
  <c r="O773" i="17"/>
  <c r="O772" i="17"/>
  <c r="O771" i="17"/>
  <c r="O770" i="17"/>
  <c r="O769" i="17"/>
  <c r="O768" i="17"/>
  <c r="O767" i="17"/>
  <c r="O766" i="17"/>
  <c r="O765" i="17"/>
  <c r="O764" i="17"/>
  <c r="O763" i="17"/>
  <c r="O762" i="17"/>
  <c r="O761" i="17"/>
  <c r="O760" i="17"/>
  <c r="O759" i="17"/>
  <c r="O758" i="17"/>
  <c r="O757" i="17"/>
  <c r="O756" i="17"/>
  <c r="O755" i="17"/>
  <c r="O754" i="17"/>
  <c r="O753" i="17"/>
  <c r="O752" i="17"/>
  <c r="O751" i="17"/>
  <c r="O750" i="17"/>
  <c r="O749" i="17"/>
  <c r="O748" i="17"/>
  <c r="O747" i="17"/>
  <c r="O746" i="17"/>
  <c r="O745" i="17"/>
  <c r="O744" i="17"/>
  <c r="O743" i="17"/>
  <c r="O742" i="17"/>
  <c r="O741" i="17"/>
  <c r="O740" i="17"/>
  <c r="O739" i="17"/>
  <c r="O738" i="17"/>
  <c r="O737" i="17"/>
  <c r="O736" i="17"/>
  <c r="O735" i="17"/>
  <c r="O734" i="17"/>
  <c r="O733" i="17"/>
  <c r="O732" i="17"/>
  <c r="O731" i="17"/>
  <c r="O730" i="17"/>
  <c r="O729" i="17"/>
  <c r="O728" i="17"/>
  <c r="O727" i="17"/>
  <c r="O726" i="17"/>
  <c r="O725" i="17"/>
  <c r="O724" i="17"/>
  <c r="O723" i="17"/>
  <c r="O722" i="17"/>
  <c r="O721" i="17"/>
  <c r="O720" i="17"/>
  <c r="O719" i="17"/>
  <c r="O718" i="17"/>
  <c r="O717" i="17"/>
  <c r="O716" i="17"/>
  <c r="O715" i="17"/>
  <c r="O714" i="17"/>
  <c r="O713" i="17"/>
  <c r="O712" i="17"/>
  <c r="O711" i="17"/>
  <c r="O710" i="17"/>
  <c r="O709" i="17"/>
  <c r="O708" i="17"/>
  <c r="O707" i="17"/>
  <c r="O706" i="17"/>
  <c r="O705" i="17"/>
  <c r="O704" i="17"/>
  <c r="O703" i="17"/>
  <c r="O702" i="17"/>
  <c r="O701" i="17"/>
  <c r="O700" i="17"/>
  <c r="O699" i="17"/>
  <c r="O698" i="17"/>
  <c r="O697" i="17"/>
  <c r="O696" i="17"/>
  <c r="O695" i="17"/>
  <c r="O694" i="17"/>
  <c r="O693" i="17"/>
  <c r="O692" i="17"/>
  <c r="O691" i="17"/>
  <c r="O690" i="17"/>
  <c r="O689" i="17"/>
  <c r="O688" i="17"/>
  <c r="O687" i="17"/>
  <c r="O686" i="17"/>
  <c r="O685" i="17"/>
  <c r="O684" i="17"/>
  <c r="O683" i="17"/>
  <c r="O682" i="17"/>
  <c r="O681" i="17"/>
  <c r="O680" i="17"/>
  <c r="O679" i="17"/>
  <c r="O678" i="17"/>
  <c r="O677" i="17"/>
  <c r="O676" i="17"/>
  <c r="O675" i="17"/>
  <c r="O674" i="17"/>
  <c r="O673" i="17"/>
  <c r="O672" i="17"/>
  <c r="O671" i="17"/>
  <c r="O670" i="17"/>
  <c r="O669" i="17"/>
  <c r="O668" i="17"/>
  <c r="O667" i="17"/>
  <c r="O666" i="17"/>
  <c r="O665" i="17"/>
  <c r="O664" i="17"/>
  <c r="O663" i="17"/>
  <c r="O662" i="17"/>
  <c r="O661" i="17"/>
  <c r="O660" i="17"/>
  <c r="O659" i="17"/>
  <c r="O658" i="17"/>
  <c r="O657" i="17"/>
  <c r="O656" i="17"/>
  <c r="O655" i="17"/>
  <c r="O654" i="17"/>
  <c r="O653" i="17"/>
  <c r="O652" i="17"/>
  <c r="O651" i="17"/>
  <c r="O650" i="17"/>
  <c r="O649" i="17"/>
  <c r="O648" i="17"/>
  <c r="O647" i="17"/>
  <c r="O646" i="17"/>
  <c r="O645" i="17"/>
  <c r="O644" i="17"/>
  <c r="O643" i="17"/>
  <c r="O642" i="17"/>
  <c r="O641" i="17"/>
  <c r="O640" i="17"/>
  <c r="O639" i="17"/>
  <c r="O638" i="17"/>
  <c r="O637" i="17"/>
  <c r="O636" i="17"/>
  <c r="O635" i="17"/>
  <c r="O634" i="17"/>
  <c r="O633" i="17"/>
  <c r="O632" i="17"/>
  <c r="O631" i="17"/>
  <c r="O630" i="17"/>
  <c r="O629" i="17"/>
  <c r="O628" i="17"/>
  <c r="O627" i="17"/>
  <c r="O626" i="17"/>
  <c r="O625" i="17"/>
  <c r="O624" i="17"/>
  <c r="O623" i="17"/>
  <c r="O622" i="17"/>
  <c r="O621" i="17"/>
  <c r="O620" i="17"/>
  <c r="O619" i="17"/>
  <c r="O618" i="17"/>
  <c r="O617" i="17"/>
  <c r="O616" i="17"/>
  <c r="O615" i="17"/>
  <c r="O614" i="17"/>
  <c r="O613" i="17"/>
  <c r="O612" i="17"/>
  <c r="O611" i="17"/>
  <c r="O610" i="17"/>
  <c r="O609" i="17"/>
  <c r="O608" i="17"/>
  <c r="O607" i="17"/>
  <c r="O606" i="17"/>
  <c r="O605" i="17"/>
  <c r="O604" i="17"/>
  <c r="O603" i="17"/>
  <c r="O602" i="17"/>
  <c r="O601" i="17"/>
  <c r="O600" i="17"/>
  <c r="O599" i="17"/>
  <c r="O598" i="17"/>
  <c r="O597" i="17"/>
  <c r="O596" i="17"/>
  <c r="O595" i="17"/>
  <c r="O594" i="17"/>
  <c r="O593" i="17"/>
  <c r="O592" i="17"/>
  <c r="O591" i="17"/>
  <c r="O590" i="17"/>
  <c r="O589" i="17"/>
  <c r="O588" i="17"/>
  <c r="O587" i="17"/>
  <c r="O586" i="17"/>
  <c r="O585" i="17"/>
  <c r="O584" i="17"/>
  <c r="O583" i="17"/>
  <c r="O582" i="17"/>
  <c r="O581" i="17"/>
  <c r="O580" i="17"/>
  <c r="O579" i="17"/>
  <c r="O578" i="17"/>
  <c r="O577" i="17"/>
  <c r="O576" i="17"/>
  <c r="O575" i="17"/>
  <c r="O574" i="17"/>
  <c r="O573" i="17"/>
  <c r="O572" i="17"/>
  <c r="O571" i="17"/>
  <c r="O570" i="17"/>
  <c r="O569" i="17"/>
  <c r="O568" i="17"/>
  <c r="O567" i="17"/>
  <c r="O566" i="17"/>
  <c r="O565" i="17"/>
  <c r="O564" i="17"/>
  <c r="O563" i="17"/>
  <c r="O562" i="17"/>
  <c r="O561" i="17"/>
  <c r="O560" i="17"/>
  <c r="O559" i="17"/>
  <c r="O558" i="17"/>
  <c r="O557" i="17"/>
  <c r="O556" i="17"/>
  <c r="O555" i="17"/>
  <c r="O554" i="17"/>
  <c r="O553" i="17"/>
  <c r="O552" i="17"/>
  <c r="O551" i="17"/>
  <c r="O550" i="17"/>
  <c r="O549" i="17"/>
  <c r="O548" i="17"/>
  <c r="O547" i="17"/>
  <c r="O546" i="17"/>
  <c r="O545" i="17"/>
  <c r="O544" i="17"/>
  <c r="O543" i="17"/>
  <c r="O542" i="17"/>
  <c r="O541" i="17"/>
  <c r="O540" i="17"/>
  <c r="O539" i="17"/>
  <c r="O538" i="17"/>
  <c r="O537" i="17"/>
  <c r="O536" i="17"/>
  <c r="O535" i="17"/>
  <c r="O534" i="17"/>
  <c r="O533" i="17"/>
  <c r="O532" i="17"/>
  <c r="O531" i="17"/>
  <c r="O530" i="17"/>
  <c r="O529" i="17"/>
  <c r="O528" i="17"/>
  <c r="O527" i="17"/>
  <c r="O526" i="17"/>
  <c r="O525" i="17"/>
  <c r="O524" i="17"/>
  <c r="O523" i="17"/>
  <c r="O522" i="17"/>
  <c r="O521" i="17"/>
  <c r="O520" i="17"/>
  <c r="O519" i="17"/>
  <c r="O518" i="17"/>
  <c r="O517" i="17"/>
  <c r="O516" i="17"/>
  <c r="O515" i="17"/>
  <c r="O514" i="17"/>
  <c r="O513" i="17"/>
  <c r="O512" i="17"/>
  <c r="O511" i="17"/>
  <c r="O510" i="17"/>
  <c r="O509" i="17"/>
  <c r="O508" i="17"/>
  <c r="O507" i="17"/>
  <c r="O506" i="17"/>
  <c r="O505" i="17"/>
  <c r="O504" i="17"/>
  <c r="O503" i="17"/>
  <c r="O502" i="17"/>
  <c r="O501" i="17"/>
  <c r="O500" i="17"/>
  <c r="O499" i="17"/>
  <c r="O498" i="17"/>
  <c r="O497" i="17"/>
  <c r="O496" i="17"/>
  <c r="O495" i="17"/>
  <c r="O494" i="17"/>
  <c r="O493" i="17"/>
  <c r="O492" i="17"/>
  <c r="O491" i="17"/>
  <c r="O490" i="17"/>
  <c r="O489" i="17"/>
  <c r="O488" i="17"/>
  <c r="O487" i="17"/>
  <c r="O486" i="17"/>
  <c r="O485" i="17"/>
  <c r="O484" i="17"/>
  <c r="O483" i="17"/>
  <c r="O482" i="17"/>
  <c r="O481" i="17"/>
  <c r="O480" i="17"/>
  <c r="O479" i="17"/>
  <c r="O478" i="17"/>
  <c r="O477" i="17"/>
  <c r="O476" i="17"/>
  <c r="O475" i="17"/>
  <c r="O474" i="17"/>
  <c r="O473" i="17"/>
  <c r="O472" i="17"/>
  <c r="O471" i="17"/>
  <c r="O470" i="17"/>
  <c r="O469" i="17"/>
  <c r="O468" i="17"/>
  <c r="O467" i="17"/>
  <c r="O466" i="17"/>
  <c r="O465" i="17"/>
  <c r="O464" i="17"/>
  <c r="O463" i="17"/>
  <c r="O462" i="17"/>
  <c r="O461" i="17"/>
  <c r="O460" i="17"/>
  <c r="O459" i="17"/>
  <c r="O458" i="17"/>
  <c r="O457" i="17"/>
  <c r="O456" i="17"/>
  <c r="O455" i="17"/>
  <c r="O454" i="17"/>
  <c r="O453" i="17"/>
  <c r="O452" i="17"/>
  <c r="O451" i="17"/>
  <c r="O450" i="17"/>
  <c r="O449" i="17"/>
  <c r="O448" i="17"/>
  <c r="O447" i="17"/>
  <c r="O446" i="17"/>
  <c r="O445" i="17"/>
  <c r="O444" i="17"/>
  <c r="O443" i="17"/>
  <c r="O442" i="17"/>
  <c r="O441" i="17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O410" i="17"/>
  <c r="O409" i="17"/>
  <c r="O408" i="17"/>
  <c r="O407" i="17"/>
  <c r="O406" i="17"/>
  <c r="O405" i="17"/>
  <c r="O404" i="17"/>
  <c r="O403" i="17"/>
  <c r="O402" i="17"/>
  <c r="O401" i="17"/>
  <c r="O400" i="17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6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" i="17"/>
  <c r="O2335" i="16"/>
  <c r="O2334" i="16"/>
  <c r="O2333" i="16"/>
  <c r="O2332" i="16"/>
  <c r="O2331" i="16"/>
  <c r="O2330" i="16"/>
  <c r="O2329" i="16"/>
  <c r="O2328" i="16"/>
  <c r="O2327" i="16"/>
  <c r="O2326" i="16"/>
  <c r="O2325" i="16"/>
  <c r="O2324" i="16"/>
  <c r="O2323" i="16"/>
  <c r="O2322" i="16"/>
  <c r="O2321" i="16"/>
  <c r="O2320" i="16"/>
  <c r="O2319" i="16"/>
  <c r="O2318" i="16"/>
  <c r="O2317" i="16"/>
  <c r="O2316" i="16"/>
  <c r="O2315" i="16"/>
  <c r="O2314" i="16"/>
  <c r="O2313" i="16"/>
  <c r="O2312" i="16"/>
  <c r="O2311" i="16"/>
  <c r="O2310" i="16"/>
  <c r="O2309" i="16"/>
  <c r="O2308" i="16"/>
  <c r="O2307" i="16"/>
  <c r="O2306" i="16"/>
  <c r="O2305" i="16"/>
  <c r="O2304" i="16"/>
  <c r="O2303" i="16"/>
  <c r="O2302" i="16"/>
  <c r="O2301" i="16"/>
  <c r="O2300" i="16"/>
  <c r="O2299" i="16"/>
  <c r="O2298" i="16"/>
  <c r="O2297" i="16"/>
  <c r="O2296" i="16"/>
  <c r="O2295" i="16"/>
  <c r="O2294" i="16"/>
  <c r="O2293" i="16"/>
  <c r="O2292" i="16"/>
  <c r="O2291" i="16"/>
  <c r="O2290" i="16"/>
  <c r="O2289" i="16"/>
  <c r="O2288" i="16"/>
  <c r="O2287" i="16"/>
  <c r="O2286" i="16"/>
  <c r="O2285" i="16"/>
  <c r="O2284" i="16"/>
  <c r="O2283" i="16"/>
  <c r="O2282" i="16"/>
  <c r="O2281" i="16"/>
  <c r="O2280" i="16"/>
  <c r="O2279" i="16"/>
  <c r="O2278" i="16"/>
  <c r="O2277" i="16"/>
  <c r="O2276" i="16"/>
  <c r="O2275" i="16"/>
  <c r="O2274" i="16"/>
  <c r="O2273" i="16"/>
  <c r="O2272" i="16"/>
  <c r="O2271" i="16"/>
  <c r="O2270" i="16"/>
  <c r="O2269" i="16"/>
  <c r="O2268" i="16"/>
  <c r="O2267" i="16"/>
  <c r="O2266" i="16"/>
  <c r="O2265" i="16"/>
  <c r="O2264" i="16"/>
  <c r="O2263" i="16"/>
  <c r="O2262" i="16"/>
  <c r="O2261" i="16"/>
  <c r="O2260" i="16"/>
  <c r="O2259" i="16"/>
  <c r="O2258" i="16"/>
  <c r="O2257" i="16"/>
  <c r="O2256" i="16"/>
  <c r="O2255" i="16"/>
  <c r="O2254" i="16"/>
  <c r="O2253" i="16"/>
  <c r="O2252" i="16"/>
  <c r="O2251" i="16"/>
  <c r="O2250" i="16"/>
  <c r="O2249" i="16"/>
  <c r="O2248" i="16"/>
  <c r="O2247" i="16"/>
  <c r="O2246" i="16"/>
  <c r="O2245" i="16"/>
  <c r="O2244" i="16"/>
  <c r="O2243" i="16"/>
  <c r="O2242" i="16"/>
  <c r="O2241" i="16"/>
  <c r="O2240" i="16"/>
  <c r="O2239" i="16"/>
  <c r="O2238" i="16"/>
  <c r="O2237" i="16"/>
  <c r="O2236" i="16"/>
  <c r="O2235" i="16"/>
  <c r="O2234" i="16"/>
  <c r="O2233" i="16"/>
  <c r="O2232" i="16"/>
  <c r="O2231" i="16"/>
  <c r="O2230" i="16"/>
  <c r="O2229" i="16"/>
  <c r="O2228" i="16"/>
  <c r="O2227" i="16"/>
  <c r="O2226" i="16"/>
  <c r="O2225" i="16"/>
  <c r="O2224" i="16"/>
  <c r="O2223" i="16"/>
  <c r="O2222" i="16"/>
  <c r="O2221" i="16"/>
  <c r="O2220" i="16"/>
  <c r="O2219" i="16"/>
  <c r="O2218" i="16"/>
  <c r="O2217" i="16"/>
  <c r="O2216" i="16"/>
  <c r="O2215" i="16"/>
  <c r="O2214" i="16"/>
  <c r="O2213" i="16"/>
  <c r="O2212" i="16"/>
  <c r="O2211" i="16"/>
  <c r="O2210" i="16"/>
  <c r="O2209" i="16"/>
  <c r="O2208" i="16"/>
  <c r="O2207" i="16"/>
  <c r="O2206" i="16"/>
  <c r="O2205" i="16"/>
  <c r="O2204" i="16"/>
  <c r="O2203" i="16"/>
  <c r="O2202" i="16"/>
  <c r="O2201" i="16"/>
  <c r="O2200" i="16"/>
  <c r="O2199" i="16"/>
  <c r="O2198" i="16"/>
  <c r="O2197" i="16"/>
  <c r="O2196" i="16"/>
  <c r="O2195" i="16"/>
  <c r="O2194" i="16"/>
  <c r="O2193" i="16"/>
  <c r="O2192" i="16"/>
  <c r="O2191" i="16"/>
  <c r="O2190" i="16"/>
  <c r="O2189" i="16"/>
  <c r="O2188" i="16"/>
  <c r="O2187" i="16"/>
  <c r="O2186" i="16"/>
  <c r="O2185" i="16"/>
  <c r="O2184" i="16"/>
  <c r="O2183" i="16"/>
  <c r="O2182" i="16"/>
  <c r="O2181" i="16"/>
  <c r="O2180" i="16"/>
  <c r="O2179" i="16"/>
  <c r="O2178" i="16"/>
  <c r="O2177" i="16"/>
  <c r="O2176" i="16"/>
  <c r="O2175" i="16"/>
  <c r="O2174" i="16"/>
  <c r="O2173" i="16"/>
  <c r="O2172" i="16"/>
  <c r="O2171" i="16"/>
  <c r="O2170" i="16"/>
  <c r="O2169" i="16"/>
  <c r="O2168" i="16"/>
  <c r="O2167" i="16"/>
  <c r="O2166" i="16"/>
  <c r="O2165" i="16"/>
  <c r="O2164" i="16"/>
  <c r="O2163" i="16"/>
  <c r="O2162" i="16"/>
  <c r="O2161" i="16"/>
  <c r="O2160" i="16"/>
  <c r="O2159" i="16"/>
  <c r="O2158" i="16"/>
  <c r="O2157" i="16"/>
  <c r="O2156" i="16"/>
  <c r="O2155" i="16"/>
  <c r="O2154" i="16"/>
  <c r="O2153" i="16"/>
  <c r="O2152" i="16"/>
  <c r="O2151" i="16"/>
  <c r="O2150" i="16"/>
  <c r="O2149" i="16"/>
  <c r="O2148" i="16"/>
  <c r="O2147" i="16"/>
  <c r="O2146" i="16"/>
  <c r="O2145" i="16"/>
  <c r="O2144" i="16"/>
  <c r="O2143" i="16"/>
  <c r="O2142" i="16"/>
  <c r="O2141" i="16"/>
  <c r="O2140" i="16"/>
  <c r="O2139" i="16"/>
  <c r="O2138" i="16"/>
  <c r="O2137" i="16"/>
  <c r="O2136" i="16"/>
  <c r="O2135" i="16"/>
  <c r="O2134" i="16"/>
  <c r="O2133" i="16"/>
  <c r="O2132" i="16"/>
  <c r="O2131" i="16"/>
  <c r="O2130" i="16"/>
  <c r="O2129" i="16"/>
  <c r="O2128" i="16"/>
  <c r="O2127" i="16"/>
  <c r="O2126" i="16"/>
  <c r="O2125" i="16"/>
  <c r="O2124" i="16"/>
  <c r="O2123" i="16"/>
  <c r="O2122" i="16"/>
  <c r="O2121" i="16"/>
  <c r="O2120" i="16"/>
  <c r="O2119" i="16"/>
  <c r="O2118" i="16"/>
  <c r="O2117" i="16"/>
  <c r="O2116" i="16"/>
  <c r="O2115" i="16"/>
  <c r="O2114" i="16"/>
  <c r="O2113" i="16"/>
  <c r="O2112" i="16"/>
  <c r="O2111" i="16"/>
  <c r="O2110" i="16"/>
  <c r="O2109" i="16"/>
  <c r="O2108" i="16"/>
  <c r="O2107" i="16"/>
  <c r="O2106" i="16"/>
  <c r="O2105" i="16"/>
  <c r="O2104" i="16"/>
  <c r="O2103" i="16"/>
  <c r="O2102" i="16"/>
  <c r="O2101" i="16"/>
  <c r="O2100" i="16"/>
  <c r="O2099" i="16"/>
  <c r="O2098" i="16"/>
  <c r="O2097" i="16"/>
  <c r="O2096" i="16"/>
  <c r="O2095" i="16"/>
  <c r="O2094" i="16"/>
  <c r="O2093" i="16"/>
  <c r="O2092" i="16"/>
  <c r="O2091" i="16"/>
  <c r="O2090" i="16"/>
  <c r="O2089" i="16"/>
  <c r="O2088" i="16"/>
  <c r="O2087" i="16"/>
  <c r="O2086" i="16"/>
  <c r="O2085" i="16"/>
  <c r="O2084" i="16"/>
  <c r="O2083" i="16"/>
  <c r="O2082" i="16"/>
  <c r="O2081" i="16"/>
  <c r="O2080" i="16"/>
  <c r="O2079" i="16"/>
  <c r="O2078" i="16"/>
  <c r="O2077" i="16"/>
  <c r="O2076" i="16"/>
  <c r="O2075" i="16"/>
  <c r="O2074" i="16"/>
  <c r="O2073" i="16"/>
  <c r="O2072" i="16"/>
  <c r="O2071" i="16"/>
  <c r="O2070" i="16"/>
  <c r="O2069" i="16"/>
  <c r="O2068" i="16"/>
  <c r="O2067" i="16"/>
  <c r="O2066" i="16"/>
  <c r="O2065" i="16"/>
  <c r="O2064" i="16"/>
  <c r="O2063" i="16"/>
  <c r="O2062" i="16"/>
  <c r="O2061" i="16"/>
  <c r="O2060" i="16"/>
  <c r="O2059" i="16"/>
  <c r="O2058" i="16"/>
  <c r="O2057" i="16"/>
  <c r="O2056" i="16"/>
  <c r="O2055" i="16"/>
  <c r="O2054" i="16"/>
  <c r="O2053" i="16"/>
  <c r="O2052" i="16"/>
  <c r="O2051" i="16"/>
  <c r="O2050" i="16"/>
  <c r="O2049" i="16"/>
  <c r="O2048" i="16"/>
  <c r="O2047" i="16"/>
  <c r="O2046" i="16"/>
  <c r="O2045" i="16"/>
  <c r="O2044" i="16"/>
  <c r="O2043" i="16"/>
  <c r="O2042" i="16"/>
  <c r="O2041" i="16"/>
  <c r="O2040" i="16"/>
  <c r="O2039" i="16"/>
  <c r="O2038" i="16"/>
  <c r="O2037" i="16"/>
  <c r="O2036" i="16"/>
  <c r="O2035" i="16"/>
  <c r="O2034" i="16"/>
  <c r="O2033" i="16"/>
  <c r="O2032" i="16"/>
  <c r="O2031" i="16"/>
  <c r="O2030" i="16"/>
  <c r="O2029" i="16"/>
  <c r="O2028" i="16"/>
  <c r="O2027" i="16"/>
  <c r="O2026" i="16"/>
  <c r="O2025" i="16"/>
  <c r="O2024" i="16"/>
  <c r="O2023" i="16"/>
  <c r="O2022" i="16"/>
  <c r="O2021" i="16"/>
  <c r="O2020" i="16"/>
  <c r="O2019" i="16"/>
  <c r="O2018" i="16"/>
  <c r="O2017" i="16"/>
  <c r="O2016" i="16"/>
  <c r="O2015" i="16"/>
  <c r="O2014" i="16"/>
  <c r="O2013" i="16"/>
  <c r="O2012" i="16"/>
  <c r="O2011" i="16"/>
  <c r="O2010" i="16"/>
  <c r="O2009" i="16"/>
  <c r="O2008" i="16"/>
  <c r="O2007" i="16"/>
  <c r="O2006" i="16"/>
  <c r="O2005" i="16"/>
  <c r="O2004" i="16"/>
  <c r="O2003" i="16"/>
  <c r="O2002" i="16"/>
  <c r="O2001" i="16"/>
  <c r="O2000" i="16"/>
  <c r="O1999" i="16"/>
  <c r="O1998" i="16"/>
  <c r="O1997" i="16"/>
  <c r="O1996" i="16"/>
  <c r="O1995" i="16"/>
  <c r="O1994" i="16"/>
  <c r="O1993" i="16"/>
  <c r="O1992" i="16"/>
  <c r="O1991" i="16"/>
  <c r="O1990" i="16"/>
  <c r="O1989" i="16"/>
  <c r="O1988" i="16"/>
  <c r="O1987" i="16"/>
  <c r="O1986" i="16"/>
  <c r="O1985" i="16"/>
  <c r="O1984" i="16"/>
  <c r="O1983" i="16"/>
  <c r="O1982" i="16"/>
  <c r="O1981" i="16"/>
  <c r="O1980" i="16"/>
  <c r="O1979" i="16"/>
  <c r="O1978" i="16"/>
  <c r="O1977" i="16"/>
  <c r="O1976" i="16"/>
  <c r="O1975" i="16"/>
  <c r="O1974" i="16"/>
  <c r="O1973" i="16"/>
  <c r="O1972" i="16"/>
  <c r="O1971" i="16"/>
  <c r="O1970" i="16"/>
  <c r="O1969" i="16"/>
  <c r="O1968" i="16"/>
  <c r="O1967" i="16"/>
  <c r="O1966" i="16"/>
  <c r="O1965" i="16"/>
  <c r="O1964" i="16"/>
  <c r="O1963" i="16"/>
  <c r="O1962" i="16"/>
  <c r="O1961" i="16"/>
  <c r="O1960" i="16"/>
  <c r="O1959" i="16"/>
  <c r="O1958" i="16"/>
  <c r="O1957" i="16"/>
  <c r="O1956" i="16"/>
  <c r="O1955" i="16"/>
  <c r="O1954" i="16"/>
  <c r="O1953" i="16"/>
  <c r="O1952" i="16"/>
  <c r="O1951" i="16"/>
  <c r="O1950" i="16"/>
  <c r="O1949" i="16"/>
  <c r="O1948" i="16"/>
  <c r="O1947" i="16"/>
  <c r="O1946" i="16"/>
  <c r="O1945" i="16"/>
  <c r="O1944" i="16"/>
  <c r="O1943" i="16"/>
  <c r="O1942" i="16"/>
  <c r="O1941" i="16"/>
  <c r="O1940" i="16"/>
  <c r="O1939" i="16"/>
  <c r="O1938" i="16"/>
  <c r="O1937" i="16"/>
  <c r="O1936" i="16"/>
  <c r="O1935" i="16"/>
  <c r="O1934" i="16"/>
  <c r="O1933" i="16"/>
  <c r="O1932" i="16"/>
  <c r="O1931" i="16"/>
  <c r="O1930" i="16"/>
  <c r="O1929" i="16"/>
  <c r="O1928" i="16"/>
  <c r="O1927" i="16"/>
  <c r="O1926" i="16"/>
  <c r="O1925" i="16"/>
  <c r="O1924" i="16"/>
  <c r="O1923" i="16"/>
  <c r="O1922" i="16"/>
  <c r="O1921" i="16"/>
  <c r="O1920" i="16"/>
  <c r="O1919" i="16"/>
  <c r="O1918" i="16"/>
  <c r="O1917" i="16"/>
  <c r="O1916" i="16"/>
  <c r="O1915" i="16"/>
  <c r="O1914" i="16"/>
  <c r="O1913" i="16"/>
  <c r="O1912" i="16"/>
  <c r="O1911" i="16"/>
  <c r="O1910" i="16"/>
  <c r="O1909" i="16"/>
  <c r="O1908" i="16"/>
  <c r="O1907" i="16"/>
  <c r="O1906" i="16"/>
  <c r="O1905" i="16"/>
  <c r="O1904" i="16"/>
  <c r="O1903" i="16"/>
  <c r="O1902" i="16"/>
  <c r="O1901" i="16"/>
  <c r="O1900" i="16"/>
  <c r="O1899" i="16"/>
  <c r="O1898" i="16"/>
  <c r="O1897" i="16"/>
  <c r="O1896" i="16"/>
  <c r="O1895" i="16"/>
  <c r="O1894" i="16"/>
  <c r="O1893" i="16"/>
  <c r="O1892" i="16"/>
  <c r="O1891" i="16"/>
  <c r="O1890" i="16"/>
  <c r="O1889" i="16"/>
  <c r="O1888" i="16"/>
  <c r="O1887" i="16"/>
  <c r="O1886" i="16"/>
  <c r="O1885" i="16"/>
  <c r="O1884" i="16"/>
  <c r="O1883" i="16"/>
  <c r="O1882" i="16"/>
  <c r="O1881" i="16"/>
  <c r="O1880" i="16"/>
  <c r="O1879" i="16"/>
  <c r="O1878" i="16"/>
  <c r="O1877" i="16"/>
  <c r="O1876" i="16"/>
  <c r="O1875" i="16"/>
  <c r="O1874" i="16"/>
  <c r="O1873" i="16"/>
  <c r="O1872" i="16"/>
  <c r="O1871" i="16"/>
  <c r="O1870" i="16"/>
  <c r="O1869" i="16"/>
  <c r="O1868" i="16"/>
  <c r="O1867" i="16"/>
  <c r="O1866" i="16"/>
  <c r="O1865" i="16"/>
  <c r="O1864" i="16"/>
  <c r="O1863" i="16"/>
  <c r="O1862" i="16"/>
  <c r="O1861" i="16"/>
  <c r="O1860" i="16"/>
  <c r="O1859" i="16"/>
  <c r="O1858" i="16"/>
  <c r="O1857" i="16"/>
  <c r="O1856" i="16"/>
  <c r="O1855" i="16"/>
  <c r="O1854" i="16"/>
  <c r="O1853" i="16"/>
  <c r="O1852" i="16"/>
  <c r="O1851" i="16"/>
  <c r="O1850" i="16"/>
  <c r="O1849" i="16"/>
  <c r="O1848" i="16"/>
  <c r="O1847" i="16"/>
  <c r="O1846" i="16"/>
  <c r="O1845" i="16"/>
  <c r="O1844" i="16"/>
  <c r="O1843" i="16"/>
  <c r="O1842" i="16"/>
  <c r="O1841" i="16"/>
  <c r="O1840" i="16"/>
  <c r="O1839" i="16"/>
  <c r="O1838" i="16"/>
  <c r="O1837" i="16"/>
  <c r="O1836" i="16"/>
  <c r="O1835" i="16"/>
  <c r="O1834" i="16"/>
  <c r="O1833" i="16"/>
  <c r="O1832" i="16"/>
  <c r="O1831" i="16"/>
  <c r="O1830" i="16"/>
  <c r="O1829" i="16"/>
  <c r="O1828" i="16"/>
  <c r="O1827" i="16"/>
  <c r="O1826" i="16"/>
  <c r="O1825" i="16"/>
  <c r="O1824" i="16"/>
  <c r="O1823" i="16"/>
  <c r="O1822" i="16"/>
  <c r="O1821" i="16"/>
  <c r="O1820" i="16"/>
  <c r="O1819" i="16"/>
  <c r="O1818" i="16"/>
  <c r="O1817" i="16"/>
  <c r="O1816" i="16"/>
  <c r="O1815" i="16"/>
  <c r="O1814" i="16"/>
  <c r="O1813" i="16"/>
  <c r="O1812" i="16"/>
  <c r="O1811" i="16"/>
  <c r="O1810" i="16"/>
  <c r="O1809" i="16"/>
  <c r="O1808" i="16"/>
  <c r="O1807" i="16"/>
  <c r="O1806" i="16"/>
  <c r="O1805" i="16"/>
  <c r="O1804" i="16"/>
  <c r="O1803" i="16"/>
  <c r="O1802" i="16"/>
  <c r="O1801" i="16"/>
  <c r="O1800" i="16"/>
  <c r="O1799" i="16"/>
  <c r="O1798" i="16"/>
  <c r="O1797" i="16"/>
  <c r="O1796" i="16"/>
  <c r="O1795" i="16"/>
  <c r="O1794" i="16"/>
  <c r="O1793" i="16"/>
  <c r="O1792" i="16"/>
  <c r="O1791" i="16"/>
  <c r="O1790" i="16"/>
  <c r="O1789" i="16"/>
  <c r="O1788" i="16"/>
  <c r="O1787" i="16"/>
  <c r="O1786" i="16"/>
  <c r="O1785" i="16"/>
  <c r="O1784" i="16"/>
  <c r="O1783" i="16"/>
  <c r="O1782" i="16"/>
  <c r="O1781" i="16"/>
  <c r="O1780" i="16"/>
  <c r="O1779" i="16"/>
  <c r="O1778" i="16"/>
  <c r="O1777" i="16"/>
  <c r="O1776" i="16"/>
  <c r="O1775" i="16"/>
  <c r="O1774" i="16"/>
  <c r="O1773" i="16"/>
  <c r="O1772" i="16"/>
  <c r="O1771" i="16"/>
  <c r="O1770" i="16"/>
  <c r="O1769" i="16"/>
  <c r="O1768" i="16"/>
  <c r="O1767" i="16"/>
  <c r="O1766" i="16"/>
  <c r="O1765" i="16"/>
  <c r="O1764" i="16"/>
  <c r="O1763" i="16"/>
  <c r="O1762" i="16"/>
  <c r="O1761" i="16"/>
  <c r="O1760" i="16"/>
  <c r="O1759" i="16"/>
  <c r="O1758" i="16"/>
  <c r="O1757" i="16"/>
  <c r="O1756" i="16"/>
  <c r="O1755" i="16"/>
  <c r="O1754" i="16"/>
  <c r="O1753" i="16"/>
  <c r="O1752" i="16"/>
  <c r="O1751" i="16"/>
  <c r="O1750" i="16"/>
  <c r="O1749" i="16"/>
  <c r="O1748" i="16"/>
  <c r="O1747" i="16"/>
  <c r="O1746" i="16"/>
  <c r="O1745" i="16"/>
  <c r="O1744" i="16"/>
  <c r="O1743" i="16"/>
  <c r="O1742" i="16"/>
  <c r="O1741" i="16"/>
  <c r="O1740" i="16"/>
  <c r="O1739" i="16"/>
  <c r="O1738" i="16"/>
  <c r="O1737" i="16"/>
  <c r="O1736" i="16"/>
  <c r="O1735" i="16"/>
  <c r="O1734" i="16"/>
  <c r="O1733" i="16"/>
  <c r="O1732" i="16"/>
  <c r="O1731" i="16"/>
  <c r="O1730" i="16"/>
  <c r="O1729" i="16"/>
  <c r="O1728" i="16"/>
  <c r="O1727" i="16"/>
  <c r="O1726" i="16"/>
  <c r="O1725" i="16"/>
  <c r="O1724" i="16"/>
  <c r="O1723" i="16"/>
  <c r="O1722" i="16"/>
  <c r="O1721" i="16"/>
  <c r="O1720" i="16"/>
  <c r="O1719" i="16"/>
  <c r="O1718" i="16"/>
  <c r="O1717" i="16"/>
  <c r="O1716" i="16"/>
  <c r="O1715" i="16"/>
  <c r="O1714" i="16"/>
  <c r="O1713" i="16"/>
  <c r="O1712" i="16"/>
  <c r="O1711" i="16"/>
  <c r="O1710" i="16"/>
  <c r="O1709" i="16"/>
  <c r="O1708" i="16"/>
  <c r="O1707" i="16"/>
  <c r="O1706" i="16"/>
  <c r="O1705" i="16"/>
  <c r="O1704" i="16"/>
  <c r="O1703" i="16"/>
  <c r="O1702" i="16"/>
  <c r="O1701" i="16"/>
  <c r="O1700" i="16"/>
  <c r="O1699" i="16"/>
  <c r="O1698" i="16"/>
  <c r="O1697" i="16"/>
  <c r="O1696" i="16"/>
  <c r="O1695" i="16"/>
  <c r="O1694" i="16"/>
  <c r="O1693" i="16"/>
  <c r="O1692" i="16"/>
  <c r="O1691" i="16"/>
  <c r="O1690" i="16"/>
  <c r="O1689" i="16"/>
  <c r="O1688" i="16"/>
  <c r="O1687" i="16"/>
  <c r="O1686" i="16"/>
  <c r="O1685" i="16"/>
  <c r="O1684" i="16"/>
  <c r="O1683" i="16"/>
  <c r="O1682" i="16"/>
  <c r="O1681" i="16"/>
  <c r="O1680" i="16"/>
  <c r="O1679" i="16"/>
  <c r="O1678" i="16"/>
  <c r="O1677" i="16"/>
  <c r="O1676" i="16"/>
  <c r="O1675" i="16"/>
  <c r="O1674" i="16"/>
  <c r="O1673" i="16"/>
  <c r="O1672" i="16"/>
  <c r="O1671" i="16"/>
  <c r="O1670" i="16"/>
  <c r="O1669" i="16"/>
  <c r="O1668" i="16"/>
  <c r="O1667" i="16"/>
  <c r="O1666" i="16"/>
  <c r="O1665" i="16"/>
  <c r="O1664" i="16"/>
  <c r="O1663" i="16"/>
  <c r="O1662" i="16"/>
  <c r="O1661" i="16"/>
  <c r="O1660" i="16"/>
  <c r="O1659" i="16"/>
  <c r="O1658" i="16"/>
  <c r="O1657" i="16"/>
  <c r="O1656" i="16"/>
  <c r="O1655" i="16"/>
  <c r="O1654" i="16"/>
  <c r="O1653" i="16"/>
  <c r="O1652" i="16"/>
  <c r="O1651" i="16"/>
  <c r="O1650" i="16"/>
  <c r="O1649" i="16"/>
  <c r="O1648" i="16"/>
  <c r="O1647" i="16"/>
  <c r="O1646" i="16"/>
  <c r="O1645" i="16"/>
  <c r="O1644" i="16"/>
  <c r="O1643" i="16"/>
  <c r="O1642" i="16"/>
  <c r="O1641" i="16"/>
  <c r="O1640" i="16"/>
  <c r="O1639" i="16"/>
  <c r="O1638" i="16"/>
  <c r="O1637" i="16"/>
  <c r="O1636" i="16"/>
  <c r="O1635" i="16"/>
  <c r="O1634" i="16"/>
  <c r="O1633" i="16"/>
  <c r="O1632" i="16"/>
  <c r="O1631" i="16"/>
  <c r="O1630" i="16"/>
  <c r="O1629" i="16"/>
  <c r="O1628" i="16"/>
  <c r="O1627" i="16"/>
  <c r="O1626" i="16"/>
  <c r="O1625" i="16"/>
  <c r="O1624" i="16"/>
  <c r="O1623" i="16"/>
  <c r="O1622" i="16"/>
  <c r="O1621" i="16"/>
  <c r="O1620" i="16"/>
  <c r="O1619" i="16"/>
  <c r="O1618" i="16"/>
  <c r="O1617" i="16"/>
  <c r="O1616" i="16"/>
  <c r="O1615" i="16"/>
  <c r="O1614" i="16"/>
  <c r="O1613" i="16"/>
  <c r="O1612" i="16"/>
  <c r="O1611" i="16"/>
  <c r="O1610" i="16"/>
  <c r="O1609" i="16"/>
  <c r="O1608" i="16"/>
  <c r="O1607" i="16"/>
  <c r="O1606" i="16"/>
  <c r="O1605" i="16"/>
  <c r="O1604" i="16"/>
  <c r="O1603" i="16"/>
  <c r="O1602" i="16"/>
  <c r="O1601" i="16"/>
  <c r="O1600" i="16"/>
  <c r="O1599" i="16"/>
  <c r="O1598" i="16"/>
  <c r="O1597" i="16"/>
  <c r="O1596" i="16"/>
  <c r="O1595" i="16"/>
  <c r="O1594" i="16"/>
  <c r="O1593" i="16"/>
  <c r="O1592" i="16"/>
  <c r="O1591" i="16"/>
  <c r="O1590" i="16"/>
  <c r="O1589" i="16"/>
  <c r="O1588" i="16"/>
  <c r="O1587" i="16"/>
  <c r="O1586" i="16"/>
  <c r="O1585" i="16"/>
  <c r="O1584" i="16"/>
  <c r="O1583" i="16"/>
  <c r="O1582" i="16"/>
  <c r="O1581" i="16"/>
  <c r="O1580" i="16"/>
  <c r="O1579" i="16"/>
  <c r="O1578" i="16"/>
  <c r="O1577" i="16"/>
  <c r="O1576" i="16"/>
  <c r="O1575" i="16"/>
  <c r="O1574" i="16"/>
  <c r="O1573" i="16"/>
  <c r="O1572" i="16"/>
  <c r="O1571" i="16"/>
  <c r="O1570" i="16"/>
  <c r="O1569" i="16"/>
  <c r="O1568" i="16"/>
  <c r="O1567" i="16"/>
  <c r="O1566" i="16"/>
  <c r="O1565" i="16"/>
  <c r="O1564" i="16"/>
  <c r="O1563" i="16"/>
  <c r="O1562" i="16"/>
  <c r="O1561" i="16"/>
  <c r="O1560" i="16"/>
  <c r="O1559" i="16"/>
  <c r="O1558" i="16"/>
  <c r="O1557" i="16"/>
  <c r="O1556" i="16"/>
  <c r="O1555" i="16"/>
  <c r="O1554" i="16"/>
  <c r="O1553" i="16"/>
  <c r="O1552" i="16"/>
  <c r="O1551" i="16"/>
  <c r="O1550" i="16"/>
  <c r="O1549" i="16"/>
  <c r="O1548" i="16"/>
  <c r="O1547" i="16"/>
  <c r="O1546" i="16"/>
  <c r="O1545" i="16"/>
  <c r="O1544" i="16"/>
  <c r="O1543" i="16"/>
  <c r="O1542" i="16"/>
  <c r="O1541" i="16"/>
  <c r="O1540" i="16"/>
  <c r="O1539" i="16"/>
  <c r="O1538" i="16"/>
  <c r="O1537" i="16"/>
  <c r="O1536" i="16"/>
  <c r="O1535" i="16"/>
  <c r="O1534" i="16"/>
  <c r="O1533" i="16"/>
  <c r="O1532" i="16"/>
  <c r="O1531" i="16"/>
  <c r="O1530" i="16"/>
  <c r="O1529" i="16"/>
  <c r="O1528" i="16"/>
  <c r="O1527" i="16"/>
  <c r="O1526" i="16"/>
  <c r="O1525" i="16"/>
  <c r="O1524" i="16"/>
  <c r="O1523" i="16"/>
  <c r="O1522" i="16"/>
  <c r="O1521" i="16"/>
  <c r="O1520" i="16"/>
  <c r="O1519" i="16"/>
  <c r="O1518" i="16"/>
  <c r="O1517" i="16"/>
  <c r="O1516" i="16"/>
  <c r="O1515" i="16"/>
  <c r="O1514" i="16"/>
  <c r="O1513" i="16"/>
  <c r="O1512" i="16"/>
  <c r="O1511" i="16"/>
  <c r="O1510" i="16"/>
  <c r="O1509" i="16"/>
  <c r="O1508" i="16"/>
  <c r="O1507" i="16"/>
  <c r="O1506" i="16"/>
  <c r="O1505" i="16"/>
  <c r="O1504" i="16"/>
  <c r="O1503" i="16"/>
  <c r="O1502" i="16"/>
  <c r="O1501" i="16"/>
  <c r="O1500" i="16"/>
  <c r="O1499" i="16"/>
  <c r="O1498" i="16"/>
  <c r="O1497" i="16"/>
  <c r="O1496" i="16"/>
  <c r="O1495" i="16"/>
  <c r="O1494" i="16"/>
  <c r="O1493" i="16"/>
  <c r="O1492" i="16"/>
  <c r="O1491" i="16"/>
  <c r="O1490" i="16"/>
  <c r="O1489" i="16"/>
  <c r="O1488" i="16"/>
  <c r="O1487" i="16"/>
  <c r="O1486" i="16"/>
  <c r="O1485" i="16"/>
  <c r="O1484" i="16"/>
  <c r="O1483" i="16"/>
  <c r="O1482" i="16"/>
  <c r="O1481" i="16"/>
  <c r="O1480" i="16"/>
  <c r="O1479" i="16"/>
  <c r="O1478" i="16"/>
  <c r="O1477" i="16"/>
  <c r="O1476" i="16"/>
  <c r="O1475" i="16"/>
  <c r="O1474" i="16"/>
  <c r="O1473" i="16"/>
  <c r="O1472" i="16"/>
  <c r="O1471" i="16"/>
  <c r="O1470" i="16"/>
  <c r="O1469" i="16"/>
  <c r="O1468" i="16"/>
  <c r="O1467" i="16"/>
  <c r="O1466" i="16"/>
  <c r="O1465" i="16"/>
  <c r="O1464" i="16"/>
  <c r="O1463" i="16"/>
  <c r="O1462" i="16"/>
  <c r="O1461" i="16"/>
  <c r="O1460" i="16"/>
  <c r="O1459" i="16"/>
  <c r="O1458" i="16"/>
  <c r="O1457" i="16"/>
  <c r="O1456" i="16"/>
  <c r="O1455" i="16"/>
  <c r="O1454" i="16"/>
  <c r="O1453" i="16"/>
  <c r="O1452" i="16"/>
  <c r="O1451" i="16"/>
  <c r="O1450" i="16"/>
  <c r="O1449" i="16"/>
  <c r="O1448" i="16"/>
  <c r="O1447" i="16"/>
  <c r="O1446" i="16"/>
  <c r="O1445" i="16"/>
  <c r="O1444" i="16"/>
  <c r="O1443" i="16"/>
  <c r="O1442" i="16"/>
  <c r="O1441" i="16"/>
  <c r="O1440" i="16"/>
  <c r="O1439" i="16"/>
  <c r="O1438" i="16"/>
  <c r="O1437" i="16"/>
  <c r="O1436" i="16"/>
  <c r="O1435" i="16"/>
  <c r="O1434" i="16"/>
  <c r="O1433" i="16"/>
  <c r="O1432" i="16"/>
  <c r="O1431" i="16"/>
  <c r="O1430" i="16"/>
  <c r="O1429" i="16"/>
  <c r="O1428" i="16"/>
  <c r="O1427" i="16"/>
  <c r="O1426" i="16"/>
  <c r="O1425" i="16"/>
  <c r="O1424" i="16"/>
  <c r="O1423" i="16"/>
  <c r="O1422" i="16"/>
  <c r="O1421" i="16"/>
  <c r="O1420" i="16"/>
  <c r="O1419" i="16"/>
  <c r="O1418" i="16"/>
  <c r="O1417" i="16"/>
  <c r="O1416" i="16"/>
  <c r="O1415" i="16"/>
  <c r="O1414" i="16"/>
  <c r="O1413" i="16"/>
  <c r="O1412" i="16"/>
  <c r="O1411" i="16"/>
  <c r="O1410" i="16"/>
  <c r="O1409" i="16"/>
  <c r="O1408" i="16"/>
  <c r="O1407" i="16"/>
  <c r="O1406" i="16"/>
  <c r="O1405" i="16"/>
  <c r="O1404" i="16"/>
  <c r="O1403" i="16"/>
  <c r="O1402" i="16"/>
  <c r="O1401" i="16"/>
  <c r="O1400" i="16"/>
  <c r="O1399" i="16"/>
  <c r="O1398" i="16"/>
  <c r="O1397" i="16"/>
  <c r="O1396" i="16"/>
  <c r="O1395" i="16"/>
  <c r="O1394" i="16"/>
  <c r="O1393" i="16"/>
  <c r="O1392" i="16"/>
  <c r="O1391" i="16"/>
  <c r="O1390" i="16"/>
  <c r="O1389" i="16"/>
  <c r="O1388" i="16"/>
  <c r="O1387" i="16"/>
  <c r="O1386" i="16"/>
  <c r="O1385" i="16"/>
  <c r="O1384" i="16"/>
  <c r="O1383" i="16"/>
  <c r="O1382" i="16"/>
  <c r="O1381" i="16"/>
  <c r="O1380" i="16"/>
  <c r="O1379" i="16"/>
  <c r="O1378" i="16"/>
  <c r="O1377" i="16"/>
  <c r="O1376" i="16"/>
  <c r="O1375" i="16"/>
  <c r="O1374" i="16"/>
  <c r="O1373" i="16"/>
  <c r="O1372" i="16"/>
  <c r="O1371" i="16"/>
  <c r="O1370" i="16"/>
  <c r="O1369" i="16"/>
  <c r="O1368" i="16"/>
  <c r="O1367" i="16"/>
  <c r="O1366" i="16"/>
  <c r="O1365" i="16"/>
  <c r="O1364" i="16"/>
  <c r="O1363" i="16"/>
  <c r="O1362" i="16"/>
  <c r="O1361" i="16"/>
  <c r="O1360" i="16"/>
  <c r="O1359" i="16"/>
  <c r="O1358" i="16"/>
  <c r="O1357" i="16"/>
  <c r="O1356" i="16"/>
  <c r="O1355" i="16"/>
  <c r="O1354" i="16"/>
  <c r="O1353" i="16"/>
  <c r="O1352" i="16"/>
  <c r="O1351" i="16"/>
  <c r="O1350" i="16"/>
  <c r="O1349" i="16"/>
  <c r="O1348" i="16"/>
  <c r="O1347" i="16"/>
  <c r="O1346" i="16"/>
  <c r="O1345" i="16"/>
  <c r="O1344" i="16"/>
  <c r="O1343" i="16"/>
  <c r="O1342" i="16"/>
  <c r="O1341" i="16"/>
  <c r="O1340" i="16"/>
  <c r="O1339" i="16"/>
  <c r="O1338" i="16"/>
  <c r="O1337" i="16"/>
  <c r="O1336" i="16"/>
  <c r="O1335" i="16"/>
  <c r="O1334" i="16"/>
  <c r="O1333" i="16"/>
  <c r="O1332" i="16"/>
  <c r="O1331" i="16"/>
  <c r="O1330" i="16"/>
  <c r="O1329" i="16"/>
  <c r="O1328" i="16"/>
  <c r="O1327" i="16"/>
  <c r="O1326" i="16"/>
  <c r="O1325" i="16"/>
  <c r="O1324" i="16"/>
  <c r="O1323" i="16"/>
  <c r="O1322" i="16"/>
  <c r="O1321" i="16"/>
  <c r="O1320" i="16"/>
  <c r="O1319" i="16"/>
  <c r="O1318" i="16"/>
  <c r="O1317" i="16"/>
  <c r="O1316" i="16"/>
  <c r="O1315" i="16"/>
  <c r="O1314" i="16"/>
  <c r="O1313" i="16"/>
  <c r="O1312" i="16"/>
  <c r="O1311" i="16"/>
  <c r="O1310" i="16"/>
  <c r="O1309" i="16"/>
  <c r="O1308" i="16"/>
  <c r="O1307" i="16"/>
  <c r="O1306" i="16"/>
  <c r="O1305" i="16"/>
  <c r="O1304" i="16"/>
  <c r="O1303" i="16"/>
  <c r="O1302" i="16"/>
  <c r="O1301" i="16"/>
  <c r="O1300" i="16"/>
  <c r="O1299" i="16"/>
  <c r="O1298" i="16"/>
  <c r="O1297" i="16"/>
  <c r="O1296" i="16"/>
  <c r="O1295" i="16"/>
  <c r="O1294" i="16"/>
  <c r="O1293" i="16"/>
  <c r="O1292" i="16"/>
  <c r="O1291" i="16"/>
  <c r="O1290" i="16"/>
  <c r="O1289" i="16"/>
  <c r="O1288" i="16"/>
  <c r="O1287" i="16"/>
  <c r="O1286" i="16"/>
  <c r="O1285" i="16"/>
  <c r="O1284" i="16"/>
  <c r="O1283" i="16"/>
  <c r="O1282" i="16"/>
  <c r="O1281" i="16"/>
  <c r="O1280" i="16"/>
  <c r="O1279" i="16"/>
  <c r="O1278" i="16"/>
  <c r="O1277" i="16"/>
  <c r="O1276" i="16"/>
  <c r="O1275" i="16"/>
  <c r="O1274" i="16"/>
  <c r="O1273" i="16"/>
  <c r="O1272" i="16"/>
  <c r="O1271" i="16"/>
  <c r="O1270" i="16"/>
  <c r="O1269" i="16"/>
  <c r="O1268" i="16"/>
  <c r="O1267" i="16"/>
  <c r="O1266" i="16"/>
  <c r="O1265" i="16"/>
  <c r="O1264" i="16"/>
  <c r="O1263" i="16"/>
  <c r="O1262" i="16"/>
  <c r="O1261" i="16"/>
  <c r="O1260" i="16"/>
  <c r="O1259" i="16"/>
  <c r="O1258" i="16"/>
  <c r="O1257" i="16"/>
  <c r="O1256" i="16"/>
  <c r="O1255" i="16"/>
  <c r="O1254" i="16"/>
  <c r="O1253" i="16"/>
  <c r="O1252" i="16"/>
  <c r="O1251" i="16"/>
  <c r="O1250" i="16"/>
  <c r="O1249" i="16"/>
  <c r="O1248" i="16"/>
  <c r="O1247" i="16"/>
  <c r="O1246" i="16"/>
  <c r="O1245" i="16"/>
  <c r="O1244" i="16"/>
  <c r="O1243" i="16"/>
  <c r="O1242" i="16"/>
  <c r="O1241" i="16"/>
  <c r="O1240" i="16"/>
  <c r="O1239" i="16"/>
  <c r="O1238" i="16"/>
  <c r="O1237" i="16"/>
  <c r="O1236" i="16"/>
  <c r="O1235" i="16"/>
  <c r="O1234" i="16"/>
  <c r="O1233" i="16"/>
  <c r="O1232" i="16"/>
  <c r="O1231" i="16"/>
  <c r="O1230" i="16"/>
  <c r="O1229" i="16"/>
  <c r="O1228" i="16"/>
  <c r="O1227" i="16"/>
  <c r="O1226" i="16"/>
  <c r="O1225" i="16"/>
  <c r="O1224" i="16"/>
  <c r="O1223" i="16"/>
  <c r="O1222" i="16"/>
  <c r="O1221" i="16"/>
  <c r="O1220" i="16"/>
  <c r="O1219" i="16"/>
  <c r="O1218" i="16"/>
  <c r="O1217" i="16"/>
  <c r="O1216" i="16"/>
  <c r="O1215" i="16"/>
  <c r="O1214" i="16"/>
  <c r="O1213" i="16"/>
  <c r="O1212" i="16"/>
  <c r="O1211" i="16"/>
  <c r="O1210" i="16"/>
  <c r="O1209" i="16"/>
  <c r="O1208" i="16"/>
  <c r="O1207" i="16"/>
  <c r="O1206" i="16"/>
  <c r="O1205" i="16"/>
  <c r="O1204" i="16"/>
  <c r="O1203" i="16"/>
  <c r="O1202" i="16"/>
  <c r="O1201" i="16"/>
  <c r="O1200" i="16"/>
  <c r="O1199" i="16"/>
  <c r="O1198" i="16"/>
  <c r="O1197" i="16"/>
  <c r="O1196" i="16"/>
  <c r="O1195" i="16"/>
  <c r="O1194" i="16"/>
  <c r="O1193" i="16"/>
  <c r="O1192" i="16"/>
  <c r="O1191" i="16"/>
  <c r="O1190" i="16"/>
  <c r="O1189" i="16"/>
  <c r="O1188" i="16"/>
  <c r="O1187" i="16"/>
  <c r="O1186" i="16"/>
  <c r="O1185" i="16"/>
  <c r="O1184" i="16"/>
  <c r="O1183" i="16"/>
  <c r="O1182" i="16"/>
  <c r="O1181" i="16"/>
  <c r="O1180" i="16"/>
  <c r="O1179" i="16"/>
  <c r="O1178" i="16"/>
  <c r="O1177" i="16"/>
  <c r="O1176" i="16"/>
  <c r="O1175" i="16"/>
  <c r="O1174" i="16"/>
  <c r="O1173" i="16"/>
  <c r="O1172" i="16"/>
  <c r="O1171" i="16"/>
  <c r="O1170" i="16"/>
  <c r="O1169" i="16"/>
  <c r="O1168" i="16"/>
  <c r="O1167" i="16"/>
  <c r="O1166" i="16"/>
  <c r="O1165" i="16"/>
  <c r="O1164" i="16"/>
  <c r="O1163" i="16"/>
  <c r="O1162" i="16"/>
  <c r="O1161" i="16"/>
  <c r="O1160" i="16"/>
  <c r="O1159" i="16"/>
  <c r="O1158" i="16"/>
  <c r="O1157" i="16"/>
  <c r="O1156" i="16"/>
  <c r="O1155" i="16"/>
  <c r="O1154" i="16"/>
  <c r="O1153" i="16"/>
  <c r="O1152" i="16"/>
  <c r="O1151" i="16"/>
  <c r="O1150" i="16"/>
  <c r="O1149" i="16"/>
  <c r="O1148" i="16"/>
  <c r="O1147" i="16"/>
  <c r="O1146" i="16"/>
  <c r="O1145" i="16"/>
  <c r="O1144" i="16"/>
  <c r="O1143" i="16"/>
  <c r="O1142" i="16"/>
  <c r="O1141" i="16"/>
  <c r="O1140" i="16"/>
  <c r="O1139" i="16"/>
  <c r="O1138" i="16"/>
  <c r="O1137" i="16"/>
  <c r="O1136" i="16"/>
  <c r="O1135" i="16"/>
  <c r="O1134" i="16"/>
  <c r="O1133" i="16"/>
  <c r="O1132" i="16"/>
  <c r="O1131" i="16"/>
  <c r="O1130" i="16"/>
  <c r="O1129" i="16"/>
  <c r="O1128" i="16"/>
  <c r="O1127" i="16"/>
  <c r="O1126" i="16"/>
  <c r="O1125" i="16"/>
  <c r="O1124" i="16"/>
  <c r="O1123" i="16"/>
  <c r="O1122" i="16"/>
  <c r="O1121" i="16"/>
  <c r="O1120" i="16"/>
  <c r="O1119" i="16"/>
  <c r="O1118" i="16"/>
  <c r="O1117" i="16"/>
  <c r="O1116" i="16"/>
  <c r="O1115" i="16"/>
  <c r="O1114" i="16"/>
  <c r="O1113" i="16"/>
  <c r="O1112" i="16"/>
  <c r="O1111" i="16"/>
  <c r="O1110" i="16"/>
  <c r="O1109" i="16"/>
  <c r="O1108" i="16"/>
  <c r="O1107" i="16"/>
  <c r="O1106" i="16"/>
  <c r="O1105" i="16"/>
  <c r="O1104" i="16"/>
  <c r="O1103" i="16"/>
  <c r="O1102" i="16"/>
  <c r="O1101" i="16"/>
  <c r="O1100" i="16"/>
  <c r="O1099" i="16"/>
  <c r="O1098" i="16"/>
  <c r="O1097" i="16"/>
  <c r="O1096" i="16"/>
  <c r="O1095" i="16"/>
  <c r="O1094" i="16"/>
  <c r="O1093" i="16"/>
  <c r="O1092" i="16"/>
  <c r="O1091" i="16"/>
  <c r="O1090" i="16"/>
  <c r="O1089" i="16"/>
  <c r="O1088" i="16"/>
  <c r="O1087" i="16"/>
  <c r="O1086" i="16"/>
  <c r="O1085" i="16"/>
  <c r="O1084" i="16"/>
  <c r="O1083" i="16"/>
  <c r="O1082" i="16"/>
  <c r="O1081" i="16"/>
  <c r="O1080" i="16"/>
  <c r="O1079" i="16"/>
  <c r="O1078" i="16"/>
  <c r="O1077" i="16"/>
  <c r="O1076" i="16"/>
  <c r="O1075" i="16"/>
  <c r="O1074" i="16"/>
  <c r="O1073" i="16"/>
  <c r="O1072" i="16"/>
  <c r="O1071" i="16"/>
  <c r="O1070" i="16"/>
  <c r="O1069" i="16"/>
  <c r="O1068" i="16"/>
  <c r="O1067" i="16"/>
  <c r="O1066" i="16"/>
  <c r="O1065" i="16"/>
  <c r="O1064" i="16"/>
  <c r="O1063" i="16"/>
  <c r="O1062" i="16"/>
  <c r="O1061" i="16"/>
  <c r="O1060" i="16"/>
  <c r="O1059" i="16"/>
  <c r="O1058" i="16"/>
  <c r="O1057" i="16"/>
  <c r="O1056" i="16"/>
  <c r="O1055" i="16"/>
  <c r="O1054" i="16"/>
  <c r="O1053" i="16"/>
  <c r="O1052" i="16"/>
  <c r="O1051" i="16"/>
  <c r="O1050" i="16"/>
  <c r="O1049" i="16"/>
  <c r="O1048" i="16"/>
  <c r="O1047" i="16"/>
  <c r="O1046" i="16"/>
  <c r="O1045" i="16"/>
  <c r="O1044" i="16"/>
  <c r="O1043" i="16"/>
  <c r="O1042" i="16"/>
  <c r="O1041" i="16"/>
  <c r="O1040" i="16"/>
  <c r="O1039" i="16"/>
  <c r="O1038" i="16"/>
  <c r="O1037" i="16"/>
  <c r="O1036" i="16"/>
  <c r="O1035" i="16"/>
  <c r="O1034" i="16"/>
  <c r="O1033" i="16"/>
  <c r="O1032" i="16"/>
  <c r="O1031" i="16"/>
  <c r="O1030" i="16"/>
  <c r="O1029" i="16"/>
  <c r="O1028" i="16"/>
  <c r="O1027" i="16"/>
  <c r="O1026" i="16"/>
  <c r="O1025" i="16"/>
  <c r="O1024" i="16"/>
  <c r="O1023" i="16"/>
  <c r="O1022" i="16"/>
  <c r="O1021" i="16"/>
  <c r="O1020" i="16"/>
  <c r="O1019" i="16"/>
  <c r="O1018" i="16"/>
  <c r="O1017" i="16"/>
  <c r="O1016" i="16"/>
  <c r="O1015" i="16"/>
  <c r="O1014" i="16"/>
  <c r="O1013" i="16"/>
  <c r="O1012" i="16"/>
  <c r="O1011" i="16"/>
  <c r="O1010" i="16"/>
  <c r="O1009" i="16"/>
  <c r="O1008" i="16"/>
  <c r="O1007" i="16"/>
  <c r="O1006" i="16"/>
  <c r="O1005" i="16"/>
  <c r="O1004" i="16"/>
  <c r="O1003" i="16"/>
  <c r="O1002" i="16"/>
  <c r="O1001" i="16"/>
  <c r="O1000" i="16"/>
  <c r="O999" i="16"/>
  <c r="O998" i="16"/>
  <c r="O997" i="16"/>
  <c r="O996" i="16"/>
  <c r="O995" i="16"/>
  <c r="O994" i="16"/>
  <c r="O993" i="16"/>
  <c r="O992" i="16"/>
  <c r="O991" i="16"/>
  <c r="O990" i="16"/>
  <c r="O989" i="16"/>
  <c r="O988" i="16"/>
  <c r="O987" i="16"/>
  <c r="O986" i="16"/>
  <c r="O985" i="16"/>
  <c r="O984" i="16"/>
  <c r="O983" i="16"/>
  <c r="O982" i="16"/>
  <c r="O981" i="16"/>
  <c r="O980" i="16"/>
  <c r="O979" i="16"/>
  <c r="O978" i="16"/>
  <c r="O977" i="16"/>
  <c r="O976" i="16"/>
  <c r="O975" i="16"/>
  <c r="O974" i="16"/>
  <c r="O973" i="16"/>
  <c r="O972" i="16"/>
  <c r="O971" i="16"/>
  <c r="O970" i="16"/>
  <c r="O969" i="16"/>
  <c r="O968" i="16"/>
  <c r="O967" i="16"/>
  <c r="O966" i="16"/>
  <c r="O965" i="16"/>
  <c r="O964" i="16"/>
  <c r="O963" i="16"/>
  <c r="O962" i="16"/>
  <c r="O961" i="16"/>
  <c r="O960" i="16"/>
  <c r="O959" i="16"/>
  <c r="O958" i="16"/>
  <c r="O957" i="16"/>
  <c r="O956" i="16"/>
  <c r="O955" i="16"/>
  <c r="O954" i="16"/>
  <c r="O953" i="16"/>
  <c r="O952" i="16"/>
  <c r="O951" i="16"/>
  <c r="O950" i="16"/>
  <c r="O949" i="16"/>
  <c r="O948" i="16"/>
  <c r="O947" i="16"/>
  <c r="O946" i="16"/>
  <c r="O945" i="16"/>
  <c r="O944" i="16"/>
  <c r="O943" i="16"/>
  <c r="O942" i="16"/>
  <c r="O941" i="16"/>
  <c r="O940" i="16"/>
  <c r="O939" i="16"/>
  <c r="O938" i="16"/>
  <c r="O937" i="16"/>
  <c r="O936" i="16"/>
  <c r="O935" i="16"/>
  <c r="O934" i="16"/>
  <c r="O933" i="16"/>
  <c r="O932" i="16"/>
  <c r="O931" i="16"/>
  <c r="O930" i="16"/>
  <c r="O929" i="16"/>
  <c r="O928" i="16"/>
  <c r="O927" i="16"/>
  <c r="O926" i="16"/>
  <c r="O925" i="16"/>
  <c r="O924" i="16"/>
  <c r="O923" i="16"/>
  <c r="O922" i="16"/>
  <c r="O921" i="16"/>
  <c r="O920" i="16"/>
  <c r="O919" i="16"/>
  <c r="O918" i="16"/>
  <c r="O917" i="16"/>
  <c r="O916" i="16"/>
  <c r="O915" i="16"/>
  <c r="O914" i="16"/>
  <c r="O913" i="16"/>
  <c r="O912" i="16"/>
  <c r="O911" i="16"/>
  <c r="O910" i="16"/>
  <c r="O909" i="16"/>
  <c r="O908" i="16"/>
  <c r="O907" i="16"/>
  <c r="O906" i="16"/>
  <c r="O905" i="16"/>
  <c r="O904" i="16"/>
  <c r="O903" i="16"/>
  <c r="O902" i="16"/>
  <c r="O901" i="16"/>
  <c r="O900" i="16"/>
  <c r="O899" i="16"/>
  <c r="O898" i="16"/>
  <c r="O897" i="16"/>
  <c r="O896" i="16"/>
  <c r="O895" i="16"/>
  <c r="O894" i="16"/>
  <c r="O893" i="16"/>
  <c r="O892" i="16"/>
  <c r="O891" i="16"/>
  <c r="O890" i="16"/>
  <c r="O889" i="16"/>
  <c r="O888" i="16"/>
  <c r="O887" i="16"/>
  <c r="O886" i="16"/>
  <c r="O885" i="16"/>
  <c r="O884" i="16"/>
  <c r="O883" i="16"/>
  <c r="O882" i="16"/>
  <c r="O881" i="16"/>
  <c r="O880" i="16"/>
  <c r="O879" i="16"/>
  <c r="O878" i="16"/>
  <c r="O877" i="16"/>
  <c r="O876" i="16"/>
  <c r="O875" i="16"/>
  <c r="O874" i="16"/>
  <c r="O873" i="16"/>
  <c r="O872" i="16"/>
  <c r="O871" i="16"/>
  <c r="O870" i="16"/>
  <c r="O869" i="16"/>
  <c r="O868" i="16"/>
  <c r="O867" i="16"/>
  <c r="O866" i="16"/>
  <c r="O865" i="16"/>
  <c r="O864" i="16"/>
  <c r="O863" i="16"/>
  <c r="O862" i="16"/>
  <c r="O861" i="16"/>
  <c r="O860" i="16"/>
  <c r="O859" i="16"/>
  <c r="O858" i="16"/>
  <c r="O857" i="16"/>
  <c r="O856" i="16"/>
  <c r="O855" i="16"/>
  <c r="O854" i="16"/>
  <c r="O853" i="16"/>
  <c r="O852" i="16"/>
  <c r="O851" i="16"/>
  <c r="O850" i="16"/>
  <c r="O849" i="16"/>
  <c r="O848" i="16"/>
  <c r="O847" i="16"/>
  <c r="O846" i="16"/>
  <c r="O845" i="16"/>
  <c r="O844" i="16"/>
  <c r="O843" i="16"/>
  <c r="O842" i="16"/>
  <c r="O841" i="16"/>
  <c r="O840" i="16"/>
  <c r="O839" i="16"/>
  <c r="O838" i="16"/>
  <c r="O837" i="16"/>
  <c r="O836" i="16"/>
  <c r="O835" i="16"/>
  <c r="O834" i="16"/>
  <c r="O833" i="16"/>
  <c r="O832" i="16"/>
  <c r="O831" i="16"/>
  <c r="O830" i="16"/>
  <c r="O829" i="16"/>
  <c r="O828" i="16"/>
  <c r="O827" i="16"/>
  <c r="O826" i="16"/>
  <c r="O825" i="16"/>
  <c r="O824" i="16"/>
  <c r="O823" i="16"/>
  <c r="O822" i="16"/>
  <c r="O821" i="16"/>
  <c r="O820" i="16"/>
  <c r="O819" i="16"/>
  <c r="O818" i="16"/>
  <c r="O817" i="16"/>
  <c r="O816" i="16"/>
  <c r="O815" i="16"/>
  <c r="O814" i="16"/>
  <c r="O813" i="16"/>
  <c r="O812" i="16"/>
  <c r="O811" i="16"/>
  <c r="O810" i="16"/>
  <c r="O809" i="16"/>
  <c r="O808" i="16"/>
  <c r="O807" i="16"/>
  <c r="O806" i="16"/>
  <c r="O805" i="16"/>
  <c r="O804" i="16"/>
  <c r="O803" i="16"/>
  <c r="O802" i="16"/>
  <c r="O801" i="16"/>
  <c r="O800" i="16"/>
  <c r="O799" i="16"/>
  <c r="O798" i="16"/>
  <c r="O797" i="16"/>
  <c r="O796" i="16"/>
  <c r="O795" i="16"/>
  <c r="O794" i="16"/>
  <c r="O793" i="16"/>
  <c r="O792" i="16"/>
  <c r="O791" i="16"/>
  <c r="O790" i="16"/>
  <c r="O789" i="16"/>
  <c r="O788" i="16"/>
  <c r="O787" i="16"/>
  <c r="O786" i="16"/>
  <c r="O785" i="16"/>
  <c r="O784" i="16"/>
  <c r="O783" i="16"/>
  <c r="O782" i="16"/>
  <c r="O781" i="16"/>
  <c r="O780" i="16"/>
  <c r="O779" i="16"/>
  <c r="O778" i="16"/>
  <c r="O777" i="16"/>
  <c r="O776" i="16"/>
  <c r="O775" i="16"/>
  <c r="O774" i="16"/>
  <c r="O773" i="16"/>
  <c r="O772" i="16"/>
  <c r="O771" i="16"/>
  <c r="O770" i="16"/>
  <c r="O769" i="16"/>
  <c r="O768" i="16"/>
  <c r="O767" i="16"/>
  <c r="O766" i="16"/>
  <c r="O765" i="16"/>
  <c r="O764" i="16"/>
  <c r="O763" i="16"/>
  <c r="O762" i="16"/>
  <c r="O761" i="16"/>
  <c r="O760" i="16"/>
  <c r="O759" i="16"/>
  <c r="O758" i="16"/>
  <c r="O757" i="16"/>
  <c r="O756" i="16"/>
  <c r="O755" i="16"/>
  <c r="O754" i="16"/>
  <c r="O753" i="16"/>
  <c r="O752" i="16"/>
  <c r="O751" i="16"/>
  <c r="O750" i="16"/>
  <c r="O749" i="16"/>
  <c r="O748" i="16"/>
  <c r="O747" i="16"/>
  <c r="O746" i="16"/>
  <c r="O745" i="16"/>
  <c r="O744" i="16"/>
  <c r="O743" i="16"/>
  <c r="O742" i="16"/>
  <c r="O741" i="16"/>
  <c r="O740" i="16"/>
  <c r="O739" i="16"/>
  <c r="O738" i="16"/>
  <c r="O737" i="16"/>
  <c r="O736" i="16"/>
  <c r="O735" i="16"/>
  <c r="O734" i="16"/>
  <c r="O733" i="16"/>
  <c r="O732" i="16"/>
  <c r="O731" i="16"/>
  <c r="O730" i="16"/>
  <c r="O729" i="16"/>
  <c r="O728" i="16"/>
  <c r="O727" i="16"/>
  <c r="O726" i="16"/>
  <c r="O725" i="16"/>
  <c r="O724" i="16"/>
  <c r="O723" i="16"/>
  <c r="O722" i="16"/>
  <c r="O721" i="16"/>
  <c r="O720" i="16"/>
  <c r="O719" i="16"/>
  <c r="O718" i="16"/>
  <c r="O717" i="16"/>
  <c r="O716" i="16"/>
  <c r="O715" i="16"/>
  <c r="O714" i="16"/>
  <c r="O713" i="16"/>
  <c r="O712" i="16"/>
  <c r="O711" i="16"/>
  <c r="O710" i="16"/>
  <c r="O709" i="16"/>
  <c r="O708" i="16"/>
  <c r="O707" i="16"/>
  <c r="O706" i="16"/>
  <c r="O705" i="16"/>
  <c r="O704" i="16"/>
  <c r="O703" i="16"/>
  <c r="O702" i="16"/>
  <c r="O701" i="16"/>
  <c r="O700" i="16"/>
  <c r="O699" i="16"/>
  <c r="O698" i="16"/>
  <c r="O697" i="16"/>
  <c r="O696" i="16"/>
  <c r="O695" i="16"/>
  <c r="O694" i="16"/>
  <c r="O693" i="16"/>
  <c r="O692" i="16"/>
  <c r="O691" i="16"/>
  <c r="O690" i="16"/>
  <c r="O689" i="16"/>
  <c r="O688" i="16"/>
  <c r="O687" i="16"/>
  <c r="O686" i="16"/>
  <c r="O685" i="16"/>
  <c r="O684" i="16"/>
  <c r="O683" i="16"/>
  <c r="O682" i="16"/>
  <c r="O681" i="16"/>
  <c r="O680" i="16"/>
  <c r="O679" i="16"/>
  <c r="O678" i="16"/>
  <c r="O677" i="16"/>
  <c r="O676" i="16"/>
  <c r="O675" i="16"/>
  <c r="O674" i="16"/>
  <c r="O673" i="16"/>
  <c r="O672" i="16"/>
  <c r="O671" i="16"/>
  <c r="O670" i="16"/>
  <c r="O669" i="16"/>
  <c r="O668" i="16"/>
  <c r="O667" i="16"/>
  <c r="O666" i="16"/>
  <c r="O665" i="16"/>
  <c r="O664" i="16"/>
  <c r="O663" i="16"/>
  <c r="O662" i="16"/>
  <c r="O661" i="16"/>
  <c r="O660" i="16"/>
  <c r="O659" i="16"/>
  <c r="O658" i="16"/>
  <c r="O657" i="16"/>
  <c r="O656" i="16"/>
  <c r="O655" i="16"/>
  <c r="O654" i="16"/>
  <c r="O653" i="16"/>
  <c r="O652" i="16"/>
  <c r="O651" i="16"/>
  <c r="O650" i="16"/>
  <c r="O649" i="16"/>
  <c r="O648" i="16"/>
  <c r="O647" i="16"/>
  <c r="O646" i="16"/>
  <c r="O645" i="16"/>
  <c r="O644" i="16"/>
  <c r="O643" i="16"/>
  <c r="O642" i="16"/>
  <c r="O641" i="16"/>
  <c r="O640" i="16"/>
  <c r="O639" i="16"/>
  <c r="O638" i="16"/>
  <c r="O637" i="16"/>
  <c r="O636" i="16"/>
  <c r="O635" i="16"/>
  <c r="O634" i="16"/>
  <c r="O633" i="16"/>
  <c r="O632" i="16"/>
  <c r="O631" i="16"/>
  <c r="O630" i="16"/>
  <c r="O629" i="16"/>
  <c r="O628" i="16"/>
  <c r="O627" i="16"/>
  <c r="O626" i="16"/>
  <c r="O625" i="16"/>
  <c r="O624" i="16"/>
  <c r="O623" i="16"/>
  <c r="O622" i="16"/>
  <c r="O621" i="16"/>
  <c r="O620" i="16"/>
  <c r="O619" i="16"/>
  <c r="O618" i="16"/>
  <c r="O617" i="16"/>
  <c r="O616" i="16"/>
  <c r="O615" i="16"/>
  <c r="O614" i="16"/>
  <c r="O613" i="16"/>
  <c r="O612" i="16"/>
  <c r="O611" i="16"/>
  <c r="O610" i="16"/>
  <c r="O609" i="16"/>
  <c r="O608" i="16"/>
  <c r="O607" i="16"/>
  <c r="O606" i="16"/>
  <c r="O605" i="16"/>
  <c r="O604" i="16"/>
  <c r="O603" i="16"/>
  <c r="O602" i="16"/>
  <c r="O601" i="16"/>
  <c r="O600" i="16"/>
  <c r="O599" i="16"/>
  <c r="O598" i="16"/>
  <c r="O597" i="16"/>
  <c r="O596" i="16"/>
  <c r="O595" i="16"/>
  <c r="O594" i="16"/>
  <c r="O593" i="16"/>
  <c r="O592" i="16"/>
  <c r="O591" i="16"/>
  <c r="O590" i="16"/>
  <c r="O589" i="16"/>
  <c r="O588" i="16"/>
  <c r="O587" i="16"/>
  <c r="O586" i="16"/>
  <c r="O585" i="16"/>
  <c r="O584" i="16"/>
  <c r="O583" i="16"/>
  <c r="O582" i="16"/>
  <c r="O581" i="16"/>
  <c r="O580" i="16"/>
  <c r="O579" i="16"/>
  <c r="O578" i="16"/>
  <c r="O577" i="16"/>
  <c r="O576" i="16"/>
  <c r="O575" i="16"/>
  <c r="O574" i="16"/>
  <c r="O573" i="16"/>
  <c r="O572" i="16"/>
  <c r="O571" i="16"/>
  <c r="O570" i="16"/>
  <c r="O569" i="16"/>
  <c r="O568" i="16"/>
  <c r="O567" i="16"/>
  <c r="O566" i="16"/>
  <c r="O565" i="16"/>
  <c r="O564" i="16"/>
  <c r="O563" i="16"/>
  <c r="O562" i="16"/>
  <c r="O561" i="16"/>
  <c r="O560" i="16"/>
  <c r="O559" i="16"/>
  <c r="O558" i="16"/>
  <c r="O557" i="16"/>
  <c r="O556" i="16"/>
  <c r="O555" i="16"/>
  <c r="O554" i="16"/>
  <c r="O553" i="16"/>
  <c r="O552" i="16"/>
  <c r="O551" i="16"/>
  <c r="O550" i="16"/>
  <c r="O549" i="16"/>
  <c r="O548" i="16"/>
  <c r="O547" i="16"/>
  <c r="O546" i="16"/>
  <c r="O545" i="16"/>
  <c r="O544" i="16"/>
  <c r="O543" i="16"/>
  <c r="O542" i="16"/>
  <c r="O541" i="16"/>
  <c r="O540" i="16"/>
  <c r="O539" i="16"/>
  <c r="O538" i="16"/>
  <c r="O537" i="16"/>
  <c r="O536" i="16"/>
  <c r="O535" i="16"/>
  <c r="O534" i="16"/>
  <c r="O533" i="16"/>
  <c r="O532" i="16"/>
  <c r="O531" i="16"/>
  <c r="O530" i="16"/>
  <c r="O529" i="16"/>
  <c r="O528" i="16"/>
  <c r="O527" i="16"/>
  <c r="O526" i="16"/>
  <c r="O525" i="16"/>
  <c r="O524" i="16"/>
  <c r="O523" i="16"/>
  <c r="O522" i="16"/>
  <c r="O521" i="16"/>
  <c r="O520" i="16"/>
  <c r="O519" i="16"/>
  <c r="O518" i="16"/>
  <c r="O517" i="16"/>
  <c r="O516" i="16"/>
  <c r="O515" i="16"/>
  <c r="O514" i="16"/>
  <c r="O513" i="16"/>
  <c r="O512" i="16"/>
  <c r="O511" i="16"/>
  <c r="O510" i="16"/>
  <c r="O509" i="16"/>
  <c r="O508" i="16"/>
  <c r="O507" i="16"/>
  <c r="O506" i="16"/>
  <c r="O505" i="16"/>
  <c r="O504" i="16"/>
  <c r="O503" i="16"/>
  <c r="O502" i="16"/>
  <c r="O501" i="16"/>
  <c r="O500" i="16"/>
  <c r="O499" i="16"/>
  <c r="O498" i="16"/>
  <c r="O497" i="16"/>
  <c r="O496" i="16"/>
  <c r="O495" i="16"/>
  <c r="O494" i="16"/>
  <c r="O493" i="16"/>
  <c r="O492" i="16"/>
  <c r="O491" i="16"/>
  <c r="O490" i="16"/>
  <c r="O489" i="16"/>
  <c r="O488" i="16"/>
  <c r="O487" i="16"/>
  <c r="O486" i="16"/>
  <c r="O485" i="16"/>
  <c r="O484" i="16"/>
  <c r="O483" i="16"/>
  <c r="O482" i="16"/>
  <c r="O481" i="16"/>
  <c r="O480" i="16"/>
  <c r="O479" i="16"/>
  <c r="O478" i="16"/>
  <c r="O477" i="16"/>
  <c r="O476" i="16"/>
  <c r="O475" i="16"/>
  <c r="O474" i="16"/>
  <c r="O473" i="16"/>
  <c r="O472" i="16"/>
  <c r="O471" i="16"/>
  <c r="O470" i="16"/>
  <c r="O469" i="16"/>
  <c r="O468" i="16"/>
  <c r="O467" i="16"/>
  <c r="O466" i="16"/>
  <c r="O465" i="16"/>
  <c r="O464" i="16"/>
  <c r="O463" i="16"/>
  <c r="O462" i="16"/>
  <c r="O461" i="16"/>
  <c r="O460" i="16"/>
  <c r="O459" i="16"/>
  <c r="O458" i="16"/>
  <c r="O457" i="16"/>
  <c r="O456" i="16"/>
  <c r="O455" i="16"/>
  <c r="O454" i="16"/>
  <c r="O453" i="16"/>
  <c r="O452" i="16"/>
  <c r="O451" i="16"/>
  <c r="O450" i="16"/>
  <c r="O449" i="16"/>
  <c r="O448" i="16"/>
  <c r="O447" i="16"/>
  <c r="O446" i="16"/>
  <c r="O445" i="16"/>
  <c r="O444" i="16"/>
  <c r="O443" i="16"/>
  <c r="O442" i="16"/>
  <c r="O441" i="16"/>
  <c r="O440" i="16"/>
  <c r="O439" i="16"/>
  <c r="O438" i="16"/>
  <c r="O437" i="16"/>
  <c r="O436" i="16"/>
  <c r="O435" i="16"/>
  <c r="O434" i="16"/>
  <c r="O433" i="16"/>
  <c r="O432" i="16"/>
  <c r="O431" i="16"/>
  <c r="O430" i="16"/>
  <c r="O429" i="16"/>
  <c r="O428" i="16"/>
  <c r="O427" i="16"/>
  <c r="O426" i="16"/>
  <c r="O425" i="16"/>
  <c r="O424" i="16"/>
  <c r="O423" i="16"/>
  <c r="O422" i="16"/>
  <c r="O421" i="16"/>
  <c r="O420" i="16"/>
  <c r="O419" i="16"/>
  <c r="O418" i="16"/>
  <c r="O417" i="16"/>
  <c r="O416" i="16"/>
  <c r="O415" i="16"/>
  <c r="O414" i="16"/>
  <c r="O413" i="16"/>
  <c r="O412" i="16"/>
  <c r="O411" i="16"/>
  <c r="O410" i="16"/>
  <c r="O409" i="16"/>
  <c r="O408" i="16"/>
  <c r="O407" i="16"/>
  <c r="O406" i="16"/>
  <c r="O405" i="16"/>
  <c r="O404" i="16"/>
  <c r="O403" i="16"/>
  <c r="O402" i="16"/>
  <c r="O401" i="16"/>
  <c r="O400" i="16"/>
  <c r="O399" i="16"/>
  <c r="O398" i="16"/>
  <c r="O397" i="16"/>
  <c r="O396" i="16"/>
  <c r="O395" i="16"/>
  <c r="O394" i="16"/>
  <c r="O393" i="16"/>
  <c r="O392" i="16"/>
  <c r="O391" i="16"/>
  <c r="O390" i="16"/>
  <c r="O389" i="16"/>
  <c r="O388" i="16"/>
  <c r="O387" i="16"/>
  <c r="O386" i="16"/>
  <c r="O385" i="16"/>
  <c r="O384" i="16"/>
  <c r="O383" i="16"/>
  <c r="O382" i="16"/>
  <c r="O381" i="16"/>
  <c r="O380" i="16"/>
  <c r="O379" i="16"/>
  <c r="O378" i="16"/>
  <c r="O377" i="16"/>
  <c r="O376" i="16"/>
  <c r="O375" i="16"/>
  <c r="O374" i="16"/>
  <c r="O373" i="16"/>
  <c r="O372" i="16"/>
  <c r="O371" i="16"/>
  <c r="O370" i="16"/>
  <c r="O369" i="16"/>
  <c r="O368" i="16"/>
  <c r="O367" i="16"/>
  <c r="O366" i="16"/>
  <c r="O365" i="16"/>
  <c r="O364" i="16"/>
  <c r="O363" i="16"/>
  <c r="O362" i="16"/>
  <c r="O361" i="16"/>
  <c r="O360" i="16"/>
  <c r="O359" i="16"/>
  <c r="O358" i="16"/>
  <c r="O357" i="16"/>
  <c r="O356" i="16"/>
  <c r="O355" i="16"/>
  <c r="O354" i="16"/>
  <c r="O353" i="16"/>
  <c r="O352" i="16"/>
  <c r="O351" i="16"/>
  <c r="O350" i="16"/>
  <c r="O349" i="16"/>
  <c r="O348" i="16"/>
  <c r="O347" i="16"/>
  <c r="O346" i="16"/>
  <c r="O345" i="16"/>
  <c r="O344" i="16"/>
  <c r="O343" i="16"/>
  <c r="O342" i="16"/>
  <c r="O341" i="16"/>
  <c r="O340" i="16"/>
  <c r="O339" i="16"/>
  <c r="O338" i="16"/>
  <c r="O337" i="16"/>
  <c r="O336" i="16"/>
  <c r="O335" i="16"/>
  <c r="O334" i="16"/>
  <c r="O333" i="16"/>
  <c r="O332" i="16"/>
  <c r="O331" i="16"/>
  <c r="O330" i="16"/>
  <c r="O329" i="16"/>
  <c r="O328" i="16"/>
  <c r="O327" i="16"/>
  <c r="O326" i="16"/>
  <c r="O325" i="16"/>
  <c r="O324" i="16"/>
  <c r="O323" i="16"/>
  <c r="O322" i="16"/>
  <c r="O321" i="16"/>
  <c r="O320" i="16"/>
  <c r="O319" i="16"/>
  <c r="O318" i="16"/>
  <c r="O317" i="16"/>
  <c r="O316" i="16"/>
  <c r="O315" i="16"/>
  <c r="O314" i="16"/>
  <c r="O313" i="16"/>
  <c r="O312" i="16"/>
  <c r="O311" i="16"/>
  <c r="O310" i="16"/>
  <c r="O309" i="16"/>
  <c r="O308" i="16"/>
  <c r="O307" i="16"/>
  <c r="O306" i="16"/>
  <c r="O305" i="16"/>
  <c r="O304" i="16"/>
  <c r="O303" i="16"/>
  <c r="O302" i="16"/>
  <c r="O301" i="16"/>
  <c r="O300" i="16"/>
  <c r="O299" i="16"/>
  <c r="O298" i="16"/>
  <c r="O297" i="16"/>
  <c r="O296" i="16"/>
  <c r="O295" i="16"/>
  <c r="O294" i="16"/>
  <c r="O293" i="16"/>
  <c r="O292" i="16"/>
  <c r="O291" i="16"/>
  <c r="O290" i="16"/>
  <c r="O289" i="16"/>
  <c r="O288" i="16"/>
  <c r="O287" i="16"/>
  <c r="O286" i="16"/>
  <c r="O285" i="16"/>
  <c r="O284" i="16"/>
  <c r="O283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1" i="16"/>
  <c r="O260" i="16"/>
  <c r="O259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O2335" i="15"/>
  <c r="O2334" i="15"/>
  <c r="O2333" i="15"/>
  <c r="O2332" i="15"/>
  <c r="O2331" i="15"/>
  <c r="O2330" i="15"/>
  <c r="O2329" i="15"/>
  <c r="O2328" i="15"/>
  <c r="O2327" i="15"/>
  <c r="O2326" i="15"/>
  <c r="O2325" i="15"/>
  <c r="O2324" i="15"/>
  <c r="O2323" i="15"/>
  <c r="O2322" i="15"/>
  <c r="O2321" i="15"/>
  <c r="O2320" i="15"/>
  <c r="O2319" i="15"/>
  <c r="O2318" i="15"/>
  <c r="O2317" i="15"/>
  <c r="O2316" i="15"/>
  <c r="O2315" i="15"/>
  <c r="O2314" i="15"/>
  <c r="O2313" i="15"/>
  <c r="O2312" i="15"/>
  <c r="O2311" i="15"/>
  <c r="O2310" i="15"/>
  <c r="O2309" i="15"/>
  <c r="O2308" i="15"/>
  <c r="O2307" i="15"/>
  <c r="O2306" i="15"/>
  <c r="O2305" i="15"/>
  <c r="O2304" i="15"/>
  <c r="O2303" i="15"/>
  <c r="O2302" i="15"/>
  <c r="O2301" i="15"/>
  <c r="O2300" i="15"/>
  <c r="O2299" i="15"/>
  <c r="O2298" i="15"/>
  <c r="O2297" i="15"/>
  <c r="O2296" i="15"/>
  <c r="O2295" i="15"/>
  <c r="O2294" i="15"/>
  <c r="O2293" i="15"/>
  <c r="O2292" i="15"/>
  <c r="O2291" i="15"/>
  <c r="O2290" i="15"/>
  <c r="O2289" i="15"/>
  <c r="O2288" i="15"/>
  <c r="O2287" i="15"/>
  <c r="O2286" i="15"/>
  <c r="O2285" i="15"/>
  <c r="O2284" i="15"/>
  <c r="O2283" i="15"/>
  <c r="O2282" i="15"/>
  <c r="O2281" i="15"/>
  <c r="O2280" i="15"/>
  <c r="O2279" i="15"/>
  <c r="O2278" i="15"/>
  <c r="O2277" i="15"/>
  <c r="O2276" i="15"/>
  <c r="O2275" i="15"/>
  <c r="O2274" i="15"/>
  <c r="O2273" i="15"/>
  <c r="O2272" i="15"/>
  <c r="O2271" i="15"/>
  <c r="O2270" i="15"/>
  <c r="O2269" i="15"/>
  <c r="O2268" i="15"/>
  <c r="O2267" i="15"/>
  <c r="O2266" i="15"/>
  <c r="O2265" i="15"/>
  <c r="O2264" i="15"/>
  <c r="O2263" i="15"/>
  <c r="O2262" i="15"/>
  <c r="O2261" i="15"/>
  <c r="O2260" i="15"/>
  <c r="O2259" i="15"/>
  <c r="O2258" i="15"/>
  <c r="O2257" i="15"/>
  <c r="O2256" i="15"/>
  <c r="O2255" i="15"/>
  <c r="O2254" i="15"/>
  <c r="O2253" i="15"/>
  <c r="O2252" i="15"/>
  <c r="O2251" i="15"/>
  <c r="O2250" i="15"/>
  <c r="O2249" i="15"/>
  <c r="O2248" i="15"/>
  <c r="O2247" i="15"/>
  <c r="O2246" i="15"/>
  <c r="O2245" i="15"/>
  <c r="O2244" i="15"/>
  <c r="O2243" i="15"/>
  <c r="O2242" i="15"/>
  <c r="O2241" i="15"/>
  <c r="O2240" i="15"/>
  <c r="O2239" i="15"/>
  <c r="O2238" i="15"/>
  <c r="O2237" i="15"/>
  <c r="O2236" i="15"/>
  <c r="O2235" i="15"/>
  <c r="O2234" i="15"/>
  <c r="O2233" i="15"/>
  <c r="O2232" i="15"/>
  <c r="O2231" i="15"/>
  <c r="O2230" i="15"/>
  <c r="O2229" i="15"/>
  <c r="O2228" i="15"/>
  <c r="O2227" i="15"/>
  <c r="O2226" i="15"/>
  <c r="O2225" i="15"/>
  <c r="O2224" i="15"/>
  <c r="O2223" i="15"/>
  <c r="O2222" i="15"/>
  <c r="O2221" i="15"/>
  <c r="O2220" i="15"/>
  <c r="O2219" i="15"/>
  <c r="O2218" i="15"/>
  <c r="O2217" i="15"/>
  <c r="O2216" i="15"/>
  <c r="O2215" i="15"/>
  <c r="O2214" i="15"/>
  <c r="O2213" i="15"/>
  <c r="O2212" i="15"/>
  <c r="O2211" i="15"/>
  <c r="O2210" i="15"/>
  <c r="O2209" i="15"/>
  <c r="O2208" i="15"/>
  <c r="O2207" i="15"/>
  <c r="O2206" i="15"/>
  <c r="O2205" i="15"/>
  <c r="O2204" i="15"/>
  <c r="O2203" i="15"/>
  <c r="O2202" i="15"/>
  <c r="O2201" i="15"/>
  <c r="O2200" i="15"/>
  <c r="O2199" i="15"/>
  <c r="O2198" i="15"/>
  <c r="O2197" i="15"/>
  <c r="O2196" i="15"/>
  <c r="O2195" i="15"/>
  <c r="O2194" i="15"/>
  <c r="O2193" i="15"/>
  <c r="O2192" i="15"/>
  <c r="O2191" i="15"/>
  <c r="O2190" i="15"/>
  <c r="O2189" i="15"/>
  <c r="O2188" i="15"/>
  <c r="O2187" i="15"/>
  <c r="O2186" i="15"/>
  <c r="O2185" i="15"/>
  <c r="O2184" i="15"/>
  <c r="O2183" i="15"/>
  <c r="O2182" i="15"/>
  <c r="O2181" i="15"/>
  <c r="O2180" i="15"/>
  <c r="O2179" i="15"/>
  <c r="O2178" i="15"/>
  <c r="O2177" i="15"/>
  <c r="O2176" i="15"/>
  <c r="O2175" i="15"/>
  <c r="O2174" i="15"/>
  <c r="O2173" i="15"/>
  <c r="O2172" i="15"/>
  <c r="O2171" i="15"/>
  <c r="O2170" i="15"/>
  <c r="O2169" i="15"/>
  <c r="O2168" i="15"/>
  <c r="O2167" i="15"/>
  <c r="O2166" i="15"/>
  <c r="O2165" i="15"/>
  <c r="O2164" i="15"/>
  <c r="O2163" i="15"/>
  <c r="O2162" i="15"/>
  <c r="O2161" i="15"/>
  <c r="O2160" i="15"/>
  <c r="O2159" i="15"/>
  <c r="O2158" i="15"/>
  <c r="O2157" i="15"/>
  <c r="O2156" i="15"/>
  <c r="O2155" i="15"/>
  <c r="O2154" i="15"/>
  <c r="O2153" i="15"/>
  <c r="O2152" i="15"/>
  <c r="O2151" i="15"/>
  <c r="O2150" i="15"/>
  <c r="O2149" i="15"/>
  <c r="O2148" i="15"/>
  <c r="O2147" i="15"/>
  <c r="O2146" i="15"/>
  <c r="O2145" i="15"/>
  <c r="O2144" i="15"/>
  <c r="O2143" i="15"/>
  <c r="O2142" i="15"/>
  <c r="O2141" i="15"/>
  <c r="O2140" i="15"/>
  <c r="O2139" i="15"/>
  <c r="O2138" i="15"/>
  <c r="O2137" i="15"/>
  <c r="O2136" i="15"/>
  <c r="O2135" i="15"/>
  <c r="O2134" i="15"/>
  <c r="O2133" i="15"/>
  <c r="O2132" i="15"/>
  <c r="O2131" i="15"/>
  <c r="O2130" i="15"/>
  <c r="O2129" i="15"/>
  <c r="O2128" i="15"/>
  <c r="O2127" i="15"/>
  <c r="O2126" i="15"/>
  <c r="O2125" i="15"/>
  <c r="O2124" i="15"/>
  <c r="O2123" i="15"/>
  <c r="O2122" i="15"/>
  <c r="O2121" i="15"/>
  <c r="O2120" i="15"/>
  <c r="O2119" i="15"/>
  <c r="O2118" i="15"/>
  <c r="O2117" i="15"/>
  <c r="O2116" i="15"/>
  <c r="O2115" i="15"/>
  <c r="O2114" i="15"/>
  <c r="O2113" i="15"/>
  <c r="O2112" i="15"/>
  <c r="O2111" i="15"/>
  <c r="O2110" i="15"/>
  <c r="O2109" i="15"/>
  <c r="O2108" i="15"/>
  <c r="O2107" i="15"/>
  <c r="O2106" i="15"/>
  <c r="O2105" i="15"/>
  <c r="O2104" i="15"/>
  <c r="O2103" i="15"/>
  <c r="O2102" i="15"/>
  <c r="O2101" i="15"/>
  <c r="O2100" i="15"/>
  <c r="O2099" i="15"/>
  <c r="O2098" i="15"/>
  <c r="O2097" i="15"/>
  <c r="O2096" i="15"/>
  <c r="O2095" i="15"/>
  <c r="O2094" i="15"/>
  <c r="O2093" i="15"/>
  <c r="O2092" i="15"/>
  <c r="O2091" i="15"/>
  <c r="O2090" i="15"/>
  <c r="O2089" i="15"/>
  <c r="O2088" i="15"/>
  <c r="O2087" i="15"/>
  <c r="O2086" i="15"/>
  <c r="O2085" i="15"/>
  <c r="O2084" i="15"/>
  <c r="O2083" i="15"/>
  <c r="O2082" i="15"/>
  <c r="O2081" i="15"/>
  <c r="O2080" i="15"/>
  <c r="O2079" i="15"/>
  <c r="O2078" i="15"/>
  <c r="O2077" i="15"/>
  <c r="O2076" i="15"/>
  <c r="O2075" i="15"/>
  <c r="O2074" i="15"/>
  <c r="O2073" i="15"/>
  <c r="O2072" i="15"/>
  <c r="O2071" i="15"/>
  <c r="O2070" i="15"/>
  <c r="O2069" i="15"/>
  <c r="O2068" i="15"/>
  <c r="O2067" i="15"/>
  <c r="O2066" i="15"/>
  <c r="O2065" i="15"/>
  <c r="O2064" i="15"/>
  <c r="O2063" i="15"/>
  <c r="O2062" i="15"/>
  <c r="O2061" i="15"/>
  <c r="O2060" i="15"/>
  <c r="O2059" i="15"/>
  <c r="O2058" i="15"/>
  <c r="O2057" i="15"/>
  <c r="O2056" i="15"/>
  <c r="O2055" i="15"/>
  <c r="O2054" i="15"/>
  <c r="O2053" i="15"/>
  <c r="O2052" i="15"/>
  <c r="O2051" i="15"/>
  <c r="O2050" i="15"/>
  <c r="O2049" i="15"/>
  <c r="O2048" i="15"/>
  <c r="O2047" i="15"/>
  <c r="O2046" i="15"/>
  <c r="O2045" i="15"/>
  <c r="O2044" i="15"/>
  <c r="O2043" i="15"/>
  <c r="O2042" i="15"/>
  <c r="O2041" i="15"/>
  <c r="O2040" i="15"/>
  <c r="O2039" i="15"/>
  <c r="O2038" i="15"/>
  <c r="O2037" i="15"/>
  <c r="O2036" i="15"/>
  <c r="O2035" i="15"/>
  <c r="O2034" i="15"/>
  <c r="O2033" i="15"/>
  <c r="O2032" i="15"/>
  <c r="O2031" i="15"/>
  <c r="O2030" i="15"/>
  <c r="O2029" i="15"/>
  <c r="O2028" i="15"/>
  <c r="O2027" i="15"/>
  <c r="O2026" i="15"/>
  <c r="O2025" i="15"/>
  <c r="O2024" i="15"/>
  <c r="O2023" i="15"/>
  <c r="O2022" i="15"/>
  <c r="O2021" i="15"/>
  <c r="O2020" i="15"/>
  <c r="O2019" i="15"/>
  <c r="O2018" i="15"/>
  <c r="O2017" i="15"/>
  <c r="O2016" i="15"/>
  <c r="O2015" i="15"/>
  <c r="O2014" i="15"/>
  <c r="O2013" i="15"/>
  <c r="O2012" i="15"/>
  <c r="O2011" i="15"/>
  <c r="O2010" i="15"/>
  <c r="O2009" i="15"/>
  <c r="O2008" i="15"/>
  <c r="O2007" i="15"/>
  <c r="O2006" i="15"/>
  <c r="O2005" i="15"/>
  <c r="O2004" i="15"/>
  <c r="O2003" i="15"/>
  <c r="O2002" i="15"/>
  <c r="O2001" i="15"/>
  <c r="O2000" i="15"/>
  <c r="O1999" i="15"/>
  <c r="O1998" i="15"/>
  <c r="O1997" i="15"/>
  <c r="O1996" i="15"/>
  <c r="O1995" i="15"/>
  <c r="O1994" i="15"/>
  <c r="O1993" i="15"/>
  <c r="O1992" i="15"/>
  <c r="O1991" i="15"/>
  <c r="O1990" i="15"/>
  <c r="O1989" i="15"/>
  <c r="O1988" i="15"/>
  <c r="O1987" i="15"/>
  <c r="O1986" i="15"/>
  <c r="O1985" i="15"/>
  <c r="O1984" i="15"/>
  <c r="O1983" i="15"/>
  <c r="O1982" i="15"/>
  <c r="O1981" i="15"/>
  <c r="O1980" i="15"/>
  <c r="O1979" i="15"/>
  <c r="O1978" i="15"/>
  <c r="O1977" i="15"/>
  <c r="O1976" i="15"/>
  <c r="O1975" i="15"/>
  <c r="O1974" i="15"/>
  <c r="O1973" i="15"/>
  <c r="O1972" i="15"/>
  <c r="O1971" i="15"/>
  <c r="O1970" i="15"/>
  <c r="O1969" i="15"/>
  <c r="O1968" i="15"/>
  <c r="O1967" i="15"/>
  <c r="O1966" i="15"/>
  <c r="O1965" i="15"/>
  <c r="O1964" i="15"/>
  <c r="O1963" i="15"/>
  <c r="O1962" i="15"/>
  <c r="O1961" i="15"/>
  <c r="O1960" i="15"/>
  <c r="O1959" i="15"/>
  <c r="O1958" i="15"/>
  <c r="O1957" i="15"/>
  <c r="O1956" i="15"/>
  <c r="O1955" i="15"/>
  <c r="O1954" i="15"/>
  <c r="O1953" i="15"/>
  <c r="O1952" i="15"/>
  <c r="O1951" i="15"/>
  <c r="O1950" i="15"/>
  <c r="O1949" i="15"/>
  <c r="O1948" i="15"/>
  <c r="O1947" i="15"/>
  <c r="O1946" i="15"/>
  <c r="O1945" i="15"/>
  <c r="O1944" i="15"/>
  <c r="O1943" i="15"/>
  <c r="O1942" i="15"/>
  <c r="O1941" i="15"/>
  <c r="O1940" i="15"/>
  <c r="O1939" i="15"/>
  <c r="O1938" i="15"/>
  <c r="O1937" i="15"/>
  <c r="O1936" i="15"/>
  <c r="O1935" i="15"/>
  <c r="O1934" i="15"/>
  <c r="O1933" i="15"/>
  <c r="O1932" i="15"/>
  <c r="O1931" i="15"/>
  <c r="O1930" i="15"/>
  <c r="O1929" i="15"/>
  <c r="O1928" i="15"/>
  <c r="O1927" i="15"/>
  <c r="O1926" i="15"/>
  <c r="O1925" i="15"/>
  <c r="O1924" i="15"/>
  <c r="O1923" i="15"/>
  <c r="O1922" i="15"/>
  <c r="O1921" i="15"/>
  <c r="O1920" i="15"/>
  <c r="O1919" i="15"/>
  <c r="O1918" i="15"/>
  <c r="O1917" i="15"/>
  <c r="O1916" i="15"/>
  <c r="O1915" i="15"/>
  <c r="O1914" i="15"/>
  <c r="O1913" i="15"/>
  <c r="O1912" i="15"/>
  <c r="O1911" i="15"/>
  <c r="O1910" i="15"/>
  <c r="O1909" i="15"/>
  <c r="O1908" i="15"/>
  <c r="O1907" i="15"/>
  <c r="O1906" i="15"/>
  <c r="O1905" i="15"/>
  <c r="O1904" i="15"/>
  <c r="O1903" i="15"/>
  <c r="O1902" i="15"/>
  <c r="O1901" i="15"/>
  <c r="O1900" i="15"/>
  <c r="O1899" i="15"/>
  <c r="O1898" i="15"/>
  <c r="O1897" i="15"/>
  <c r="O1896" i="15"/>
  <c r="O1895" i="15"/>
  <c r="O1894" i="15"/>
  <c r="O1893" i="15"/>
  <c r="O1892" i="15"/>
  <c r="O1891" i="15"/>
  <c r="O1890" i="15"/>
  <c r="O1889" i="15"/>
  <c r="O1888" i="15"/>
  <c r="O1887" i="15"/>
  <c r="O1886" i="15"/>
  <c r="O1885" i="15"/>
  <c r="O1884" i="15"/>
  <c r="O1883" i="15"/>
  <c r="O1882" i="15"/>
  <c r="O1881" i="15"/>
  <c r="O1880" i="15"/>
  <c r="O1879" i="15"/>
  <c r="O1878" i="15"/>
  <c r="O1877" i="15"/>
  <c r="O1876" i="15"/>
  <c r="O1875" i="15"/>
  <c r="O1874" i="15"/>
  <c r="O1873" i="15"/>
  <c r="O1872" i="15"/>
  <c r="O1871" i="15"/>
  <c r="O1870" i="15"/>
  <c r="O1869" i="15"/>
  <c r="O1868" i="15"/>
  <c r="O1867" i="15"/>
  <c r="O1866" i="15"/>
  <c r="O1865" i="15"/>
  <c r="O1864" i="15"/>
  <c r="O1863" i="15"/>
  <c r="O1862" i="15"/>
  <c r="O1861" i="15"/>
  <c r="O1860" i="15"/>
  <c r="O1859" i="15"/>
  <c r="O1858" i="15"/>
  <c r="O1857" i="15"/>
  <c r="O1856" i="15"/>
  <c r="O1855" i="15"/>
  <c r="O1854" i="15"/>
  <c r="O1853" i="15"/>
  <c r="O1852" i="15"/>
  <c r="O1851" i="15"/>
  <c r="O1850" i="15"/>
  <c r="O1849" i="15"/>
  <c r="O1848" i="15"/>
  <c r="O1847" i="15"/>
  <c r="O1846" i="15"/>
  <c r="O1845" i="15"/>
  <c r="O1844" i="15"/>
  <c r="O1843" i="15"/>
  <c r="O1842" i="15"/>
  <c r="O1841" i="15"/>
  <c r="O1840" i="15"/>
  <c r="O1839" i="15"/>
  <c r="O1838" i="15"/>
  <c r="O1837" i="15"/>
  <c r="O1836" i="15"/>
  <c r="O1835" i="15"/>
  <c r="O1834" i="15"/>
  <c r="O1833" i="15"/>
  <c r="O1832" i="15"/>
  <c r="O1831" i="15"/>
  <c r="O1830" i="15"/>
  <c r="O1829" i="15"/>
  <c r="O1828" i="15"/>
  <c r="O1827" i="15"/>
  <c r="O1826" i="15"/>
  <c r="O1825" i="15"/>
  <c r="O1824" i="15"/>
  <c r="O1823" i="15"/>
  <c r="O1822" i="15"/>
  <c r="O1821" i="15"/>
  <c r="O1820" i="15"/>
  <c r="O1819" i="15"/>
  <c r="O1818" i="15"/>
  <c r="O1817" i="15"/>
  <c r="O1816" i="15"/>
  <c r="O1815" i="15"/>
  <c r="O1814" i="15"/>
  <c r="O1813" i="15"/>
  <c r="O1812" i="15"/>
  <c r="O1811" i="15"/>
  <c r="O1810" i="15"/>
  <c r="O1809" i="15"/>
  <c r="O1808" i="15"/>
  <c r="O1807" i="15"/>
  <c r="O1806" i="15"/>
  <c r="O1805" i="15"/>
  <c r="O1804" i="15"/>
  <c r="O1803" i="15"/>
  <c r="O1802" i="15"/>
  <c r="O1801" i="15"/>
  <c r="O1800" i="15"/>
  <c r="O1799" i="15"/>
  <c r="O1798" i="15"/>
  <c r="O1797" i="15"/>
  <c r="O1796" i="15"/>
  <c r="O1795" i="15"/>
  <c r="O1794" i="15"/>
  <c r="O1793" i="15"/>
  <c r="O1792" i="15"/>
  <c r="O1791" i="15"/>
  <c r="O1790" i="15"/>
  <c r="O1789" i="15"/>
  <c r="O1788" i="15"/>
  <c r="O1787" i="15"/>
  <c r="O1786" i="15"/>
  <c r="O1785" i="15"/>
  <c r="O1784" i="15"/>
  <c r="O1783" i="15"/>
  <c r="O1782" i="15"/>
  <c r="O1781" i="15"/>
  <c r="O1780" i="15"/>
  <c r="O1779" i="15"/>
  <c r="O1778" i="15"/>
  <c r="O1777" i="15"/>
  <c r="O1776" i="15"/>
  <c r="O1775" i="15"/>
  <c r="O1774" i="15"/>
  <c r="O1773" i="15"/>
  <c r="O1772" i="15"/>
  <c r="O1771" i="15"/>
  <c r="O1770" i="15"/>
  <c r="O1769" i="15"/>
  <c r="O1768" i="15"/>
  <c r="O1767" i="15"/>
  <c r="O1766" i="15"/>
  <c r="O1765" i="15"/>
  <c r="O1764" i="15"/>
  <c r="O1763" i="15"/>
  <c r="O1762" i="15"/>
  <c r="O1761" i="15"/>
  <c r="O1760" i="15"/>
  <c r="O1759" i="15"/>
  <c r="O1758" i="15"/>
  <c r="O1757" i="15"/>
  <c r="O1756" i="15"/>
  <c r="O1755" i="15"/>
  <c r="O1754" i="15"/>
  <c r="O1753" i="15"/>
  <c r="O1752" i="15"/>
  <c r="O1751" i="15"/>
  <c r="O1750" i="15"/>
  <c r="O1749" i="15"/>
  <c r="O1748" i="15"/>
  <c r="O1747" i="15"/>
  <c r="O1746" i="15"/>
  <c r="O1745" i="15"/>
  <c r="O1744" i="15"/>
  <c r="O1743" i="15"/>
  <c r="O1742" i="15"/>
  <c r="O1741" i="15"/>
  <c r="O1740" i="15"/>
  <c r="O1739" i="15"/>
  <c r="O1738" i="15"/>
  <c r="O1737" i="15"/>
  <c r="O1736" i="15"/>
  <c r="O1735" i="15"/>
  <c r="O1734" i="15"/>
  <c r="O1733" i="15"/>
  <c r="O1732" i="15"/>
  <c r="O1731" i="15"/>
  <c r="O1730" i="15"/>
  <c r="O1729" i="15"/>
  <c r="O1728" i="15"/>
  <c r="O1727" i="15"/>
  <c r="O1726" i="15"/>
  <c r="O1725" i="15"/>
  <c r="O1724" i="15"/>
  <c r="O1723" i="15"/>
  <c r="O1722" i="15"/>
  <c r="O1721" i="15"/>
  <c r="O1720" i="15"/>
  <c r="O1719" i="15"/>
  <c r="O1718" i="15"/>
  <c r="O1717" i="15"/>
  <c r="O1716" i="15"/>
  <c r="O1715" i="15"/>
  <c r="O1714" i="15"/>
  <c r="O1713" i="15"/>
  <c r="O1712" i="15"/>
  <c r="O1711" i="15"/>
  <c r="O1710" i="15"/>
  <c r="O1709" i="15"/>
  <c r="O1708" i="15"/>
  <c r="O1707" i="15"/>
  <c r="O1706" i="15"/>
  <c r="O1705" i="15"/>
  <c r="O1704" i="15"/>
  <c r="O1703" i="15"/>
  <c r="O1702" i="15"/>
  <c r="O1701" i="15"/>
  <c r="O1700" i="15"/>
  <c r="O1699" i="15"/>
  <c r="O1698" i="15"/>
  <c r="O1697" i="15"/>
  <c r="O1696" i="15"/>
  <c r="O1695" i="15"/>
  <c r="O1694" i="15"/>
  <c r="O1693" i="15"/>
  <c r="O1692" i="15"/>
  <c r="O1691" i="15"/>
  <c r="O1690" i="15"/>
  <c r="O1689" i="15"/>
  <c r="O1688" i="15"/>
  <c r="O1687" i="15"/>
  <c r="O1686" i="15"/>
  <c r="O1685" i="15"/>
  <c r="O1684" i="15"/>
  <c r="O1683" i="15"/>
  <c r="O1682" i="15"/>
  <c r="O1681" i="15"/>
  <c r="O1680" i="15"/>
  <c r="O1679" i="15"/>
  <c r="O1678" i="15"/>
  <c r="O1677" i="15"/>
  <c r="O1676" i="15"/>
  <c r="O1675" i="15"/>
  <c r="O1674" i="15"/>
  <c r="O1673" i="15"/>
  <c r="O1672" i="15"/>
  <c r="O1671" i="15"/>
  <c r="O1670" i="15"/>
  <c r="O1669" i="15"/>
  <c r="O1668" i="15"/>
  <c r="O1667" i="15"/>
  <c r="O1666" i="15"/>
  <c r="O1665" i="15"/>
  <c r="O1664" i="15"/>
  <c r="O1663" i="15"/>
  <c r="O1662" i="15"/>
  <c r="O1661" i="15"/>
  <c r="O1660" i="15"/>
  <c r="O1659" i="15"/>
  <c r="O1658" i="15"/>
  <c r="O1657" i="15"/>
  <c r="O1656" i="15"/>
  <c r="O1655" i="15"/>
  <c r="O1654" i="15"/>
  <c r="O1653" i="15"/>
  <c r="O1652" i="15"/>
  <c r="O1651" i="15"/>
  <c r="O1650" i="15"/>
  <c r="O1649" i="15"/>
  <c r="O1648" i="15"/>
  <c r="O1647" i="15"/>
  <c r="O1646" i="15"/>
  <c r="O1645" i="15"/>
  <c r="O1644" i="15"/>
  <c r="O1643" i="15"/>
  <c r="O1642" i="15"/>
  <c r="O1641" i="15"/>
  <c r="O1640" i="15"/>
  <c r="O1639" i="15"/>
  <c r="O1638" i="15"/>
  <c r="O1637" i="15"/>
  <c r="O1636" i="15"/>
  <c r="O1635" i="15"/>
  <c r="O1634" i="15"/>
  <c r="O1633" i="15"/>
  <c r="O1632" i="15"/>
  <c r="O1631" i="15"/>
  <c r="O1630" i="15"/>
  <c r="O1629" i="15"/>
  <c r="O1628" i="15"/>
  <c r="O1627" i="15"/>
  <c r="O1626" i="15"/>
  <c r="O1625" i="15"/>
  <c r="O1624" i="15"/>
  <c r="O1623" i="15"/>
  <c r="O1622" i="15"/>
  <c r="O1621" i="15"/>
  <c r="O1620" i="15"/>
  <c r="O1619" i="15"/>
  <c r="O1618" i="15"/>
  <c r="O1617" i="15"/>
  <c r="O1616" i="15"/>
  <c r="O1615" i="15"/>
  <c r="O1614" i="15"/>
  <c r="O1613" i="15"/>
  <c r="O1612" i="15"/>
  <c r="O1611" i="15"/>
  <c r="O1610" i="15"/>
  <c r="O1609" i="15"/>
  <c r="O1608" i="15"/>
  <c r="O1607" i="15"/>
  <c r="O1606" i="15"/>
  <c r="O1605" i="15"/>
  <c r="O1604" i="15"/>
  <c r="O1603" i="15"/>
  <c r="O1602" i="15"/>
  <c r="O1601" i="15"/>
  <c r="O1600" i="15"/>
  <c r="O1599" i="15"/>
  <c r="O1598" i="15"/>
  <c r="O1597" i="15"/>
  <c r="O1596" i="15"/>
  <c r="O1595" i="15"/>
  <c r="O1594" i="15"/>
  <c r="O1593" i="15"/>
  <c r="O1592" i="15"/>
  <c r="O1591" i="15"/>
  <c r="O1590" i="15"/>
  <c r="O1589" i="15"/>
  <c r="O1588" i="15"/>
  <c r="O1587" i="15"/>
  <c r="O1586" i="15"/>
  <c r="O1585" i="15"/>
  <c r="O1584" i="15"/>
  <c r="O1583" i="15"/>
  <c r="O1582" i="15"/>
  <c r="O1581" i="15"/>
  <c r="O1580" i="15"/>
  <c r="O1579" i="15"/>
  <c r="O1578" i="15"/>
  <c r="O1577" i="15"/>
  <c r="O1576" i="15"/>
  <c r="O1575" i="15"/>
  <c r="O1574" i="15"/>
  <c r="O1573" i="15"/>
  <c r="O1572" i="15"/>
  <c r="O1571" i="15"/>
  <c r="O1570" i="15"/>
  <c r="O1569" i="15"/>
  <c r="O1568" i="15"/>
  <c r="O1567" i="15"/>
  <c r="O1566" i="15"/>
  <c r="O1565" i="15"/>
  <c r="O1564" i="15"/>
  <c r="O1563" i="15"/>
  <c r="O1562" i="15"/>
  <c r="O1561" i="15"/>
  <c r="O1560" i="15"/>
  <c r="O1559" i="15"/>
  <c r="O1558" i="15"/>
  <c r="O1557" i="15"/>
  <c r="O1556" i="15"/>
  <c r="O1555" i="15"/>
  <c r="O1554" i="15"/>
  <c r="O1553" i="15"/>
  <c r="O1552" i="15"/>
  <c r="O1551" i="15"/>
  <c r="O1550" i="15"/>
  <c r="O1549" i="15"/>
  <c r="O1548" i="15"/>
  <c r="O1547" i="15"/>
  <c r="O1546" i="15"/>
  <c r="O1545" i="15"/>
  <c r="O1544" i="15"/>
  <c r="O1543" i="15"/>
  <c r="O1542" i="15"/>
  <c r="O1541" i="15"/>
  <c r="O1540" i="15"/>
  <c r="O1539" i="15"/>
  <c r="O1538" i="15"/>
  <c r="O1537" i="15"/>
  <c r="O1536" i="15"/>
  <c r="O1535" i="15"/>
  <c r="O1534" i="15"/>
  <c r="O1533" i="15"/>
  <c r="O1532" i="15"/>
  <c r="O1531" i="15"/>
  <c r="O1530" i="15"/>
  <c r="O1529" i="15"/>
  <c r="O1528" i="15"/>
  <c r="O1527" i="15"/>
  <c r="O1526" i="15"/>
  <c r="O1525" i="15"/>
  <c r="O1524" i="15"/>
  <c r="O1523" i="15"/>
  <c r="O1522" i="15"/>
  <c r="O1521" i="15"/>
  <c r="O1520" i="15"/>
  <c r="O1519" i="15"/>
  <c r="O1518" i="15"/>
  <c r="O1517" i="15"/>
  <c r="O1516" i="15"/>
  <c r="O1515" i="15"/>
  <c r="O1514" i="15"/>
  <c r="O1513" i="15"/>
  <c r="O1512" i="15"/>
  <c r="O1511" i="15"/>
  <c r="O1510" i="15"/>
  <c r="O1509" i="15"/>
  <c r="O1508" i="15"/>
  <c r="O1507" i="15"/>
  <c r="O1506" i="15"/>
  <c r="O1505" i="15"/>
  <c r="O1504" i="15"/>
  <c r="O1503" i="15"/>
  <c r="O1502" i="15"/>
  <c r="O1501" i="15"/>
  <c r="O1500" i="15"/>
  <c r="O1499" i="15"/>
  <c r="O1498" i="15"/>
  <c r="O1497" i="15"/>
  <c r="O1496" i="15"/>
  <c r="O1495" i="15"/>
  <c r="O1494" i="15"/>
  <c r="O1493" i="15"/>
  <c r="O1492" i="15"/>
  <c r="O1491" i="15"/>
  <c r="O1490" i="15"/>
  <c r="O1489" i="15"/>
  <c r="O1488" i="15"/>
  <c r="O1487" i="15"/>
  <c r="O1486" i="15"/>
  <c r="O1485" i="15"/>
  <c r="O1484" i="15"/>
  <c r="O1483" i="15"/>
  <c r="O1482" i="15"/>
  <c r="O1481" i="15"/>
  <c r="O1480" i="15"/>
  <c r="O1479" i="15"/>
  <c r="O1478" i="15"/>
  <c r="O1477" i="15"/>
  <c r="O1476" i="15"/>
  <c r="O1475" i="15"/>
  <c r="O1474" i="15"/>
  <c r="O1473" i="15"/>
  <c r="O1472" i="15"/>
  <c r="O1471" i="15"/>
  <c r="O1470" i="15"/>
  <c r="O1469" i="15"/>
  <c r="O1468" i="15"/>
  <c r="O1467" i="15"/>
  <c r="O1466" i="15"/>
  <c r="O1465" i="15"/>
  <c r="O1464" i="15"/>
  <c r="O1463" i="15"/>
  <c r="O1462" i="15"/>
  <c r="O1461" i="15"/>
  <c r="O1460" i="15"/>
  <c r="O1459" i="15"/>
  <c r="O1458" i="15"/>
  <c r="O1457" i="15"/>
  <c r="O1456" i="15"/>
  <c r="O1455" i="15"/>
  <c r="O1454" i="15"/>
  <c r="O1453" i="15"/>
  <c r="O1452" i="15"/>
  <c r="O1451" i="15"/>
  <c r="O1450" i="15"/>
  <c r="O1449" i="15"/>
  <c r="O1448" i="15"/>
  <c r="O1447" i="15"/>
  <c r="O1446" i="15"/>
  <c r="O1445" i="15"/>
  <c r="O1444" i="15"/>
  <c r="O1443" i="15"/>
  <c r="O1442" i="15"/>
  <c r="O1441" i="15"/>
  <c r="O1440" i="15"/>
  <c r="O1439" i="15"/>
  <c r="O1438" i="15"/>
  <c r="O1437" i="15"/>
  <c r="O1436" i="15"/>
  <c r="O1435" i="15"/>
  <c r="O1434" i="15"/>
  <c r="O1433" i="15"/>
  <c r="O1432" i="15"/>
  <c r="O1431" i="15"/>
  <c r="O1430" i="15"/>
  <c r="O1429" i="15"/>
  <c r="O1428" i="15"/>
  <c r="O1427" i="15"/>
  <c r="O1426" i="15"/>
  <c r="O1425" i="15"/>
  <c r="O1424" i="15"/>
  <c r="O1423" i="15"/>
  <c r="O1422" i="15"/>
  <c r="O1421" i="15"/>
  <c r="O1420" i="15"/>
  <c r="O1419" i="15"/>
  <c r="O1418" i="15"/>
  <c r="O1417" i="15"/>
  <c r="O1416" i="15"/>
  <c r="O1415" i="15"/>
  <c r="O1414" i="15"/>
  <c r="O1413" i="15"/>
  <c r="O1412" i="15"/>
  <c r="O1411" i="15"/>
  <c r="O1410" i="15"/>
  <c r="O1409" i="15"/>
  <c r="O1408" i="15"/>
  <c r="O1407" i="15"/>
  <c r="O1406" i="15"/>
  <c r="O1405" i="15"/>
  <c r="O1404" i="15"/>
  <c r="O1403" i="15"/>
  <c r="O1402" i="15"/>
  <c r="O1401" i="15"/>
  <c r="O1400" i="15"/>
  <c r="O1399" i="15"/>
  <c r="O1398" i="15"/>
  <c r="O1397" i="15"/>
  <c r="O1396" i="15"/>
  <c r="O1395" i="15"/>
  <c r="O1394" i="15"/>
  <c r="O1393" i="15"/>
  <c r="O1392" i="15"/>
  <c r="O1391" i="15"/>
  <c r="O1390" i="15"/>
  <c r="O1389" i="15"/>
  <c r="O1388" i="15"/>
  <c r="O1387" i="15"/>
  <c r="O1386" i="15"/>
  <c r="O1385" i="15"/>
  <c r="O1384" i="15"/>
  <c r="O1383" i="15"/>
  <c r="O1382" i="15"/>
  <c r="O1381" i="15"/>
  <c r="O1380" i="15"/>
  <c r="O1379" i="15"/>
  <c r="O1378" i="15"/>
  <c r="O1377" i="15"/>
  <c r="O1376" i="15"/>
  <c r="O1375" i="15"/>
  <c r="O1374" i="15"/>
  <c r="O1373" i="15"/>
  <c r="O1372" i="15"/>
  <c r="O1371" i="15"/>
  <c r="O1370" i="15"/>
  <c r="O1369" i="15"/>
  <c r="O1368" i="15"/>
  <c r="O1367" i="15"/>
  <c r="O1366" i="15"/>
  <c r="O1365" i="15"/>
  <c r="O1364" i="15"/>
  <c r="O1363" i="15"/>
  <c r="O1362" i="15"/>
  <c r="O1361" i="15"/>
  <c r="O1360" i="15"/>
  <c r="O1359" i="15"/>
  <c r="O1358" i="15"/>
  <c r="O1357" i="15"/>
  <c r="O1356" i="15"/>
  <c r="O1355" i="15"/>
  <c r="O1354" i="15"/>
  <c r="O1353" i="15"/>
  <c r="O1352" i="15"/>
  <c r="O1351" i="15"/>
  <c r="O1350" i="15"/>
  <c r="O1349" i="15"/>
  <c r="O1348" i="15"/>
  <c r="O1347" i="15"/>
  <c r="O1346" i="15"/>
  <c r="O1345" i="15"/>
  <c r="O1344" i="15"/>
  <c r="O1343" i="15"/>
  <c r="O1342" i="15"/>
  <c r="O1341" i="15"/>
  <c r="O1340" i="15"/>
  <c r="O1339" i="15"/>
  <c r="O1338" i="15"/>
  <c r="O1337" i="15"/>
  <c r="O1336" i="15"/>
  <c r="O1335" i="15"/>
  <c r="O1334" i="15"/>
  <c r="O1333" i="15"/>
  <c r="O1332" i="15"/>
  <c r="O1331" i="15"/>
  <c r="O1330" i="15"/>
  <c r="O1329" i="15"/>
  <c r="O1328" i="15"/>
  <c r="O1327" i="15"/>
  <c r="O1326" i="15"/>
  <c r="O1325" i="15"/>
  <c r="O1324" i="15"/>
  <c r="O1323" i="15"/>
  <c r="O1322" i="15"/>
  <c r="O1321" i="15"/>
  <c r="O1320" i="15"/>
  <c r="O1319" i="15"/>
  <c r="O1318" i="15"/>
  <c r="O1317" i="15"/>
  <c r="O1316" i="15"/>
  <c r="O1315" i="15"/>
  <c r="O1314" i="15"/>
  <c r="O1313" i="15"/>
  <c r="O1312" i="15"/>
  <c r="O1311" i="15"/>
  <c r="O1310" i="15"/>
  <c r="O1309" i="15"/>
  <c r="O1308" i="15"/>
  <c r="O1307" i="15"/>
  <c r="O1306" i="15"/>
  <c r="O1305" i="15"/>
  <c r="O1304" i="15"/>
  <c r="O1303" i="15"/>
  <c r="O1302" i="15"/>
  <c r="O1301" i="15"/>
  <c r="O1300" i="15"/>
  <c r="O1299" i="15"/>
  <c r="O1298" i="15"/>
  <c r="O1297" i="15"/>
  <c r="O1296" i="15"/>
  <c r="O1295" i="15"/>
  <c r="O1294" i="15"/>
  <c r="O1293" i="15"/>
  <c r="O1292" i="15"/>
  <c r="O1291" i="15"/>
  <c r="O1290" i="15"/>
  <c r="O1289" i="15"/>
  <c r="O1288" i="15"/>
  <c r="O1287" i="15"/>
  <c r="O1286" i="15"/>
  <c r="O1285" i="15"/>
  <c r="O1284" i="15"/>
  <c r="O1283" i="15"/>
  <c r="O1282" i="15"/>
  <c r="O1281" i="15"/>
  <c r="O1280" i="15"/>
  <c r="O1279" i="15"/>
  <c r="O1278" i="15"/>
  <c r="O1277" i="15"/>
  <c r="O1276" i="15"/>
  <c r="O1275" i="15"/>
  <c r="O1274" i="15"/>
  <c r="O1273" i="15"/>
  <c r="O1272" i="15"/>
  <c r="O1271" i="15"/>
  <c r="O1270" i="15"/>
  <c r="O1269" i="15"/>
  <c r="O1268" i="15"/>
  <c r="O1267" i="15"/>
  <c r="O1266" i="15"/>
  <c r="O1265" i="15"/>
  <c r="O1264" i="15"/>
  <c r="O1263" i="15"/>
  <c r="O1262" i="15"/>
  <c r="O1261" i="15"/>
  <c r="O1260" i="15"/>
  <c r="O1259" i="15"/>
  <c r="O1258" i="15"/>
  <c r="O1257" i="15"/>
  <c r="O1256" i="15"/>
  <c r="O1255" i="15"/>
  <c r="O1254" i="15"/>
  <c r="O1253" i="15"/>
  <c r="O1252" i="15"/>
  <c r="O1251" i="15"/>
  <c r="O1250" i="15"/>
  <c r="O1249" i="15"/>
  <c r="O1248" i="15"/>
  <c r="O1247" i="15"/>
  <c r="O1246" i="15"/>
  <c r="O1245" i="15"/>
  <c r="O1244" i="15"/>
  <c r="O1243" i="15"/>
  <c r="O1242" i="15"/>
  <c r="O1241" i="15"/>
  <c r="O1240" i="15"/>
  <c r="O1239" i="15"/>
  <c r="O1238" i="15"/>
  <c r="O1237" i="15"/>
  <c r="O1236" i="15"/>
  <c r="O1235" i="15"/>
  <c r="O1234" i="15"/>
  <c r="O1233" i="15"/>
  <c r="O1232" i="15"/>
  <c r="O1231" i="15"/>
  <c r="O1230" i="15"/>
  <c r="O1229" i="15"/>
  <c r="O1228" i="15"/>
  <c r="O1227" i="15"/>
  <c r="O1226" i="15"/>
  <c r="O1225" i="15"/>
  <c r="O1224" i="15"/>
  <c r="O1223" i="15"/>
  <c r="O1222" i="15"/>
  <c r="O1221" i="15"/>
  <c r="O1220" i="15"/>
  <c r="O1219" i="15"/>
  <c r="O1218" i="15"/>
  <c r="O1217" i="15"/>
  <c r="O1216" i="15"/>
  <c r="O1215" i="15"/>
  <c r="O1214" i="15"/>
  <c r="O1213" i="15"/>
  <c r="O1212" i="15"/>
  <c r="O1211" i="15"/>
  <c r="O1210" i="15"/>
  <c r="O1209" i="15"/>
  <c r="O1208" i="15"/>
  <c r="O1207" i="15"/>
  <c r="O1206" i="15"/>
  <c r="O1205" i="15"/>
  <c r="O1204" i="15"/>
  <c r="O1203" i="15"/>
  <c r="O1202" i="15"/>
  <c r="O1201" i="15"/>
  <c r="O1200" i="15"/>
  <c r="O1199" i="15"/>
  <c r="O1198" i="15"/>
  <c r="O1197" i="15"/>
  <c r="O1196" i="15"/>
  <c r="O1195" i="15"/>
  <c r="O1194" i="15"/>
  <c r="O1193" i="15"/>
  <c r="O1192" i="15"/>
  <c r="O1191" i="15"/>
  <c r="O1190" i="15"/>
  <c r="O1189" i="15"/>
  <c r="O1188" i="15"/>
  <c r="O1187" i="15"/>
  <c r="O1186" i="15"/>
  <c r="O1185" i="15"/>
  <c r="O1184" i="15"/>
  <c r="O1183" i="15"/>
  <c r="O1182" i="15"/>
  <c r="O1181" i="15"/>
  <c r="O1180" i="15"/>
  <c r="O1179" i="15"/>
  <c r="O1178" i="15"/>
  <c r="O1177" i="15"/>
  <c r="O1176" i="15"/>
  <c r="O1175" i="15"/>
  <c r="O1174" i="15"/>
  <c r="O1173" i="15"/>
  <c r="O1172" i="15"/>
  <c r="O1171" i="15"/>
  <c r="O1170" i="15"/>
  <c r="O1169" i="15"/>
  <c r="O1168" i="15"/>
  <c r="O1167" i="15"/>
  <c r="O1166" i="15"/>
  <c r="O1165" i="15"/>
  <c r="O1164" i="15"/>
  <c r="O1163" i="15"/>
  <c r="O1162" i="15"/>
  <c r="O1161" i="15"/>
  <c r="O1160" i="15"/>
  <c r="O1159" i="15"/>
  <c r="O1158" i="15"/>
  <c r="O1157" i="15"/>
  <c r="O1156" i="15"/>
  <c r="O1155" i="15"/>
  <c r="O1154" i="15"/>
  <c r="O1153" i="15"/>
  <c r="O1152" i="15"/>
  <c r="O1151" i="15"/>
  <c r="O1150" i="15"/>
  <c r="O1149" i="15"/>
  <c r="O1148" i="15"/>
  <c r="O1147" i="15"/>
  <c r="O1146" i="15"/>
  <c r="O1145" i="15"/>
  <c r="O1144" i="15"/>
  <c r="O1143" i="15"/>
  <c r="O1142" i="15"/>
  <c r="O1141" i="15"/>
  <c r="O1140" i="15"/>
  <c r="O1139" i="15"/>
  <c r="O1138" i="15"/>
  <c r="O1137" i="15"/>
  <c r="O1136" i="15"/>
  <c r="O1135" i="15"/>
  <c r="O1134" i="15"/>
  <c r="O1133" i="15"/>
  <c r="O1132" i="15"/>
  <c r="O1131" i="15"/>
  <c r="O1130" i="15"/>
  <c r="O1129" i="15"/>
  <c r="O1128" i="15"/>
  <c r="O1127" i="15"/>
  <c r="O1126" i="15"/>
  <c r="O1125" i="15"/>
  <c r="O1124" i="15"/>
  <c r="O1123" i="15"/>
  <c r="O1122" i="15"/>
  <c r="O1121" i="15"/>
  <c r="O1120" i="15"/>
  <c r="O1119" i="15"/>
  <c r="O1118" i="15"/>
  <c r="O1117" i="15"/>
  <c r="O1116" i="15"/>
  <c r="O1115" i="15"/>
  <c r="O1114" i="15"/>
  <c r="O1113" i="15"/>
  <c r="O1112" i="15"/>
  <c r="O1111" i="15"/>
  <c r="O1110" i="15"/>
  <c r="O1109" i="15"/>
  <c r="O1108" i="15"/>
  <c r="O1107" i="15"/>
  <c r="O1106" i="15"/>
  <c r="O1105" i="15"/>
  <c r="O1104" i="15"/>
  <c r="O1103" i="15"/>
  <c r="O1102" i="15"/>
  <c r="O1101" i="15"/>
  <c r="O1100" i="15"/>
  <c r="O1099" i="15"/>
  <c r="O1098" i="15"/>
  <c r="O1097" i="15"/>
  <c r="O1096" i="15"/>
  <c r="O1095" i="15"/>
  <c r="O1094" i="15"/>
  <c r="O1093" i="15"/>
  <c r="O1092" i="15"/>
  <c r="O1091" i="15"/>
  <c r="O1090" i="15"/>
  <c r="O1089" i="15"/>
  <c r="O1088" i="15"/>
  <c r="O1087" i="15"/>
  <c r="O1086" i="15"/>
  <c r="O1085" i="15"/>
  <c r="O1084" i="15"/>
  <c r="O1083" i="15"/>
  <c r="O1082" i="15"/>
  <c r="O1081" i="15"/>
  <c r="O1080" i="15"/>
  <c r="O1079" i="15"/>
  <c r="O1078" i="15"/>
  <c r="O1077" i="15"/>
  <c r="O1076" i="15"/>
  <c r="O1075" i="15"/>
  <c r="O1074" i="15"/>
  <c r="O1073" i="15"/>
  <c r="O1072" i="15"/>
  <c r="O1071" i="15"/>
  <c r="O1070" i="15"/>
  <c r="O1069" i="15"/>
  <c r="O1068" i="15"/>
  <c r="O1067" i="15"/>
  <c r="O1066" i="15"/>
  <c r="O1065" i="15"/>
  <c r="O1064" i="15"/>
  <c r="O1063" i="15"/>
  <c r="O1062" i="15"/>
  <c r="O1061" i="15"/>
  <c r="O1060" i="15"/>
  <c r="O1059" i="15"/>
  <c r="O1058" i="15"/>
  <c r="O1057" i="15"/>
  <c r="O1056" i="15"/>
  <c r="O1055" i="15"/>
  <c r="O1054" i="15"/>
  <c r="O1053" i="15"/>
  <c r="O1052" i="15"/>
  <c r="O1051" i="15"/>
  <c r="O1050" i="15"/>
  <c r="O1049" i="15"/>
  <c r="O1048" i="15"/>
  <c r="O1047" i="15"/>
  <c r="O1046" i="15"/>
  <c r="O1045" i="15"/>
  <c r="O1044" i="15"/>
  <c r="O1043" i="15"/>
  <c r="O1042" i="15"/>
  <c r="O1041" i="15"/>
  <c r="O1040" i="15"/>
  <c r="O1039" i="15"/>
  <c r="O1038" i="15"/>
  <c r="O1037" i="15"/>
  <c r="O1036" i="15"/>
  <c r="O1035" i="15"/>
  <c r="O1034" i="15"/>
  <c r="O1033" i="15"/>
  <c r="O1032" i="15"/>
  <c r="O1031" i="15"/>
  <c r="O1030" i="15"/>
  <c r="O1029" i="15"/>
  <c r="O1028" i="15"/>
  <c r="O1027" i="15"/>
  <c r="O1026" i="15"/>
  <c r="O1025" i="15"/>
  <c r="O1024" i="15"/>
  <c r="O1023" i="15"/>
  <c r="O1022" i="15"/>
  <c r="O1021" i="15"/>
  <c r="O1020" i="15"/>
  <c r="O1019" i="15"/>
  <c r="O1018" i="15"/>
  <c r="O1017" i="15"/>
  <c r="O1016" i="15"/>
  <c r="O1015" i="15"/>
  <c r="O1014" i="15"/>
  <c r="O1013" i="15"/>
  <c r="O1012" i="15"/>
  <c r="O1011" i="15"/>
  <c r="O1010" i="15"/>
  <c r="O1009" i="15"/>
  <c r="O1008" i="15"/>
  <c r="O1007" i="15"/>
  <c r="O1006" i="15"/>
  <c r="O1005" i="15"/>
  <c r="O1004" i="15"/>
  <c r="O1003" i="15"/>
  <c r="O1002" i="15"/>
  <c r="O1001" i="15"/>
  <c r="O1000" i="15"/>
  <c r="O999" i="15"/>
  <c r="O998" i="15"/>
  <c r="O997" i="15"/>
  <c r="O996" i="15"/>
  <c r="O995" i="15"/>
  <c r="O994" i="15"/>
  <c r="O993" i="15"/>
  <c r="O992" i="15"/>
  <c r="O991" i="15"/>
  <c r="O990" i="15"/>
  <c r="O989" i="15"/>
  <c r="O988" i="15"/>
  <c r="O987" i="15"/>
  <c r="O986" i="15"/>
  <c r="O985" i="15"/>
  <c r="O984" i="15"/>
  <c r="O983" i="15"/>
  <c r="O982" i="15"/>
  <c r="O981" i="15"/>
  <c r="O980" i="15"/>
  <c r="O979" i="15"/>
  <c r="O978" i="15"/>
  <c r="O977" i="15"/>
  <c r="O976" i="15"/>
  <c r="O975" i="15"/>
  <c r="O974" i="15"/>
  <c r="O973" i="15"/>
  <c r="O972" i="15"/>
  <c r="O971" i="15"/>
  <c r="O970" i="15"/>
  <c r="O969" i="15"/>
  <c r="O968" i="15"/>
  <c r="O967" i="15"/>
  <c r="O966" i="15"/>
  <c r="O965" i="15"/>
  <c r="O964" i="15"/>
  <c r="O963" i="15"/>
  <c r="O962" i="15"/>
  <c r="O961" i="15"/>
  <c r="O960" i="15"/>
  <c r="O959" i="15"/>
  <c r="O958" i="15"/>
  <c r="O957" i="15"/>
  <c r="O956" i="15"/>
  <c r="O955" i="15"/>
  <c r="O954" i="15"/>
  <c r="O953" i="15"/>
  <c r="O952" i="15"/>
  <c r="O951" i="15"/>
  <c r="O950" i="15"/>
  <c r="O949" i="15"/>
  <c r="O948" i="15"/>
  <c r="O947" i="15"/>
  <c r="O946" i="15"/>
  <c r="O945" i="15"/>
  <c r="O944" i="15"/>
  <c r="O943" i="15"/>
  <c r="O942" i="15"/>
  <c r="O941" i="15"/>
  <c r="O940" i="15"/>
  <c r="O939" i="15"/>
  <c r="O938" i="15"/>
  <c r="O937" i="15"/>
  <c r="O936" i="15"/>
  <c r="O935" i="15"/>
  <c r="O934" i="15"/>
  <c r="O933" i="15"/>
  <c r="O932" i="15"/>
  <c r="O931" i="15"/>
  <c r="O930" i="15"/>
  <c r="O929" i="15"/>
  <c r="O928" i="15"/>
  <c r="O927" i="15"/>
  <c r="O926" i="15"/>
  <c r="O925" i="15"/>
  <c r="O924" i="15"/>
  <c r="O923" i="15"/>
  <c r="O922" i="15"/>
  <c r="O921" i="15"/>
  <c r="O920" i="15"/>
  <c r="O919" i="15"/>
  <c r="O918" i="15"/>
  <c r="O917" i="15"/>
  <c r="O916" i="15"/>
  <c r="O915" i="15"/>
  <c r="O914" i="15"/>
  <c r="O913" i="15"/>
  <c r="O912" i="15"/>
  <c r="O911" i="15"/>
  <c r="O910" i="15"/>
  <c r="O909" i="15"/>
  <c r="O908" i="15"/>
  <c r="O907" i="15"/>
  <c r="O906" i="15"/>
  <c r="O905" i="15"/>
  <c r="O904" i="15"/>
  <c r="O903" i="15"/>
  <c r="O902" i="15"/>
  <c r="O901" i="15"/>
  <c r="O900" i="15"/>
  <c r="O899" i="15"/>
  <c r="O898" i="15"/>
  <c r="O897" i="15"/>
  <c r="O896" i="15"/>
  <c r="O895" i="15"/>
  <c r="O894" i="15"/>
  <c r="O893" i="15"/>
  <c r="O892" i="15"/>
  <c r="O891" i="15"/>
  <c r="O890" i="15"/>
  <c r="O889" i="15"/>
  <c r="O888" i="15"/>
  <c r="O887" i="15"/>
  <c r="O886" i="15"/>
  <c r="O885" i="15"/>
  <c r="O884" i="15"/>
  <c r="O883" i="15"/>
  <c r="O882" i="15"/>
  <c r="O881" i="15"/>
  <c r="O880" i="15"/>
  <c r="O879" i="15"/>
  <c r="O878" i="15"/>
  <c r="O877" i="15"/>
  <c r="O876" i="15"/>
  <c r="O875" i="15"/>
  <c r="O874" i="15"/>
  <c r="O873" i="15"/>
  <c r="O872" i="15"/>
  <c r="O871" i="15"/>
  <c r="O870" i="15"/>
  <c r="O869" i="15"/>
  <c r="O868" i="15"/>
  <c r="O867" i="15"/>
  <c r="O866" i="15"/>
  <c r="O865" i="15"/>
  <c r="O864" i="15"/>
  <c r="O863" i="15"/>
  <c r="O862" i="15"/>
  <c r="O861" i="15"/>
  <c r="O860" i="15"/>
  <c r="O859" i="15"/>
  <c r="O858" i="15"/>
  <c r="O857" i="15"/>
  <c r="O856" i="15"/>
  <c r="O855" i="15"/>
  <c r="O854" i="15"/>
  <c r="O853" i="15"/>
  <c r="O852" i="15"/>
  <c r="O851" i="15"/>
  <c r="O850" i="15"/>
  <c r="O849" i="15"/>
  <c r="O848" i="15"/>
  <c r="O847" i="15"/>
  <c r="O846" i="15"/>
  <c r="O845" i="15"/>
  <c r="O844" i="15"/>
  <c r="O843" i="15"/>
  <c r="O842" i="15"/>
  <c r="O841" i="15"/>
  <c r="O840" i="15"/>
  <c r="O839" i="15"/>
  <c r="O838" i="15"/>
  <c r="O837" i="15"/>
  <c r="O836" i="15"/>
  <c r="O835" i="15"/>
  <c r="O834" i="15"/>
  <c r="O833" i="15"/>
  <c r="O832" i="15"/>
  <c r="O831" i="15"/>
  <c r="O830" i="15"/>
  <c r="O829" i="15"/>
  <c r="O828" i="15"/>
  <c r="O827" i="15"/>
  <c r="O826" i="15"/>
  <c r="O825" i="15"/>
  <c r="O824" i="15"/>
  <c r="O823" i="15"/>
  <c r="O822" i="15"/>
  <c r="O821" i="15"/>
  <c r="O820" i="15"/>
  <c r="O819" i="15"/>
  <c r="O818" i="15"/>
  <c r="O817" i="15"/>
  <c r="O816" i="15"/>
  <c r="O815" i="15"/>
  <c r="O814" i="15"/>
  <c r="O813" i="15"/>
  <c r="O812" i="15"/>
  <c r="O811" i="15"/>
  <c r="O810" i="15"/>
  <c r="O809" i="15"/>
  <c r="O808" i="15"/>
  <c r="O807" i="15"/>
  <c r="O806" i="15"/>
  <c r="O805" i="15"/>
  <c r="O804" i="15"/>
  <c r="O803" i="15"/>
  <c r="O802" i="15"/>
  <c r="O801" i="15"/>
  <c r="O800" i="15"/>
  <c r="O799" i="15"/>
  <c r="O798" i="15"/>
  <c r="O797" i="15"/>
  <c r="O796" i="15"/>
  <c r="O795" i="15"/>
  <c r="O794" i="15"/>
  <c r="O793" i="15"/>
  <c r="O792" i="15"/>
  <c r="O791" i="15"/>
  <c r="O790" i="15"/>
  <c r="O789" i="15"/>
  <c r="O788" i="15"/>
  <c r="O787" i="15"/>
  <c r="O786" i="15"/>
  <c r="O785" i="15"/>
  <c r="O784" i="15"/>
  <c r="O783" i="15"/>
  <c r="O782" i="15"/>
  <c r="O781" i="15"/>
  <c r="O780" i="15"/>
  <c r="O779" i="15"/>
  <c r="O778" i="15"/>
  <c r="O777" i="15"/>
  <c r="O776" i="15"/>
  <c r="O775" i="15"/>
  <c r="O774" i="15"/>
  <c r="O773" i="15"/>
  <c r="O772" i="15"/>
  <c r="O771" i="15"/>
  <c r="O770" i="15"/>
  <c r="O769" i="15"/>
  <c r="O768" i="15"/>
  <c r="O767" i="15"/>
  <c r="O766" i="15"/>
  <c r="O765" i="15"/>
  <c r="O764" i="15"/>
  <c r="O763" i="15"/>
  <c r="O762" i="15"/>
  <c r="O761" i="15"/>
  <c r="O760" i="15"/>
  <c r="O759" i="15"/>
  <c r="O758" i="15"/>
  <c r="O757" i="15"/>
  <c r="O756" i="15"/>
  <c r="O755" i="15"/>
  <c r="O754" i="15"/>
  <c r="O753" i="15"/>
  <c r="O752" i="15"/>
  <c r="O751" i="15"/>
  <c r="O750" i="15"/>
  <c r="O749" i="15"/>
  <c r="O748" i="15"/>
  <c r="O747" i="15"/>
  <c r="O746" i="15"/>
  <c r="O745" i="15"/>
  <c r="O744" i="15"/>
  <c r="O743" i="15"/>
  <c r="O742" i="15"/>
  <c r="O741" i="15"/>
  <c r="O740" i="15"/>
  <c r="O739" i="15"/>
  <c r="O738" i="15"/>
  <c r="O737" i="15"/>
  <c r="O736" i="15"/>
  <c r="O735" i="15"/>
  <c r="O734" i="15"/>
  <c r="O733" i="15"/>
  <c r="O732" i="15"/>
  <c r="O731" i="15"/>
  <c r="O730" i="15"/>
  <c r="O729" i="15"/>
  <c r="O728" i="15"/>
  <c r="O727" i="15"/>
  <c r="O726" i="15"/>
  <c r="O725" i="15"/>
  <c r="O724" i="15"/>
  <c r="O723" i="15"/>
  <c r="O722" i="15"/>
  <c r="O721" i="15"/>
  <c r="O720" i="15"/>
  <c r="O719" i="15"/>
  <c r="O718" i="15"/>
  <c r="O717" i="15"/>
  <c r="O716" i="15"/>
  <c r="O715" i="15"/>
  <c r="O714" i="15"/>
  <c r="O713" i="15"/>
  <c r="O712" i="15"/>
  <c r="O711" i="15"/>
  <c r="O710" i="15"/>
  <c r="O709" i="15"/>
  <c r="O708" i="15"/>
  <c r="O707" i="15"/>
  <c r="O706" i="15"/>
  <c r="O705" i="15"/>
  <c r="O704" i="15"/>
  <c r="O703" i="15"/>
  <c r="O702" i="15"/>
  <c r="O701" i="15"/>
  <c r="O700" i="15"/>
  <c r="O699" i="15"/>
  <c r="O698" i="15"/>
  <c r="O697" i="15"/>
  <c r="O696" i="15"/>
  <c r="O695" i="15"/>
  <c r="O694" i="15"/>
  <c r="O693" i="15"/>
  <c r="O692" i="15"/>
  <c r="O691" i="15"/>
  <c r="O690" i="15"/>
  <c r="O689" i="15"/>
  <c r="O688" i="15"/>
  <c r="O687" i="15"/>
  <c r="O686" i="15"/>
  <c r="O685" i="15"/>
  <c r="O684" i="15"/>
  <c r="O683" i="15"/>
  <c r="O682" i="15"/>
  <c r="O681" i="15"/>
  <c r="O680" i="15"/>
  <c r="O679" i="15"/>
  <c r="O678" i="15"/>
  <c r="O677" i="15"/>
  <c r="O676" i="15"/>
  <c r="O675" i="15"/>
  <c r="O674" i="15"/>
  <c r="O673" i="15"/>
  <c r="O672" i="15"/>
  <c r="O671" i="15"/>
  <c r="O670" i="15"/>
  <c r="O669" i="15"/>
  <c r="O668" i="15"/>
  <c r="O667" i="15"/>
  <c r="O666" i="15"/>
  <c r="O665" i="15"/>
  <c r="O664" i="15"/>
  <c r="O663" i="15"/>
  <c r="O662" i="15"/>
  <c r="O661" i="15"/>
  <c r="O660" i="15"/>
  <c r="O659" i="15"/>
  <c r="O658" i="15"/>
  <c r="O657" i="15"/>
  <c r="O656" i="15"/>
  <c r="O655" i="15"/>
  <c r="O654" i="15"/>
  <c r="O653" i="15"/>
  <c r="O652" i="15"/>
  <c r="O651" i="15"/>
  <c r="O650" i="15"/>
  <c r="O649" i="15"/>
  <c r="O648" i="15"/>
  <c r="O647" i="15"/>
  <c r="O646" i="15"/>
  <c r="O645" i="15"/>
  <c r="O644" i="15"/>
  <c r="O643" i="15"/>
  <c r="O642" i="15"/>
  <c r="O641" i="15"/>
  <c r="O640" i="15"/>
  <c r="O639" i="15"/>
  <c r="O638" i="15"/>
  <c r="O637" i="15"/>
  <c r="O636" i="15"/>
  <c r="O635" i="15"/>
  <c r="O634" i="15"/>
  <c r="O633" i="15"/>
  <c r="O632" i="15"/>
  <c r="O631" i="15"/>
  <c r="O630" i="15"/>
  <c r="O629" i="15"/>
  <c r="O628" i="15"/>
  <c r="O627" i="15"/>
  <c r="O626" i="15"/>
  <c r="O625" i="15"/>
  <c r="O624" i="15"/>
  <c r="O623" i="15"/>
  <c r="O622" i="15"/>
  <c r="O621" i="15"/>
  <c r="O620" i="15"/>
  <c r="O619" i="15"/>
  <c r="O618" i="15"/>
  <c r="O617" i="15"/>
  <c r="O616" i="15"/>
  <c r="O615" i="15"/>
  <c r="O614" i="15"/>
  <c r="O613" i="15"/>
  <c r="O612" i="15"/>
  <c r="O611" i="15"/>
  <c r="O610" i="15"/>
  <c r="O609" i="15"/>
  <c r="O608" i="15"/>
  <c r="O607" i="15"/>
  <c r="O606" i="15"/>
  <c r="O605" i="15"/>
  <c r="O604" i="15"/>
  <c r="O603" i="15"/>
  <c r="O602" i="15"/>
  <c r="O601" i="15"/>
  <c r="O600" i="15"/>
  <c r="O599" i="15"/>
  <c r="O598" i="15"/>
  <c r="O597" i="15"/>
  <c r="O596" i="15"/>
  <c r="O595" i="15"/>
  <c r="O594" i="15"/>
  <c r="O593" i="15"/>
  <c r="O592" i="15"/>
  <c r="O591" i="15"/>
  <c r="O590" i="15"/>
  <c r="O589" i="15"/>
  <c r="O588" i="15"/>
  <c r="O587" i="15"/>
  <c r="O586" i="15"/>
  <c r="O585" i="15"/>
  <c r="O584" i="15"/>
  <c r="O583" i="15"/>
  <c r="O582" i="15"/>
  <c r="O581" i="15"/>
  <c r="O580" i="15"/>
  <c r="O579" i="15"/>
  <c r="O578" i="15"/>
  <c r="O577" i="15"/>
  <c r="O576" i="15"/>
  <c r="O575" i="15"/>
  <c r="O574" i="15"/>
  <c r="O573" i="15"/>
  <c r="O572" i="15"/>
  <c r="O571" i="15"/>
  <c r="O570" i="15"/>
  <c r="O569" i="15"/>
  <c r="O568" i="15"/>
  <c r="O567" i="15"/>
  <c r="O566" i="15"/>
  <c r="O565" i="15"/>
  <c r="O564" i="15"/>
  <c r="O563" i="15"/>
  <c r="O562" i="15"/>
  <c r="O561" i="15"/>
  <c r="O560" i="15"/>
  <c r="O559" i="15"/>
  <c r="O558" i="15"/>
  <c r="O557" i="15"/>
  <c r="O556" i="15"/>
  <c r="O555" i="15"/>
  <c r="O554" i="15"/>
  <c r="O553" i="15"/>
  <c r="O552" i="15"/>
  <c r="O551" i="15"/>
  <c r="O550" i="15"/>
  <c r="O549" i="15"/>
  <c r="O548" i="15"/>
  <c r="O547" i="15"/>
  <c r="O546" i="15"/>
  <c r="O545" i="15"/>
  <c r="O544" i="15"/>
  <c r="O543" i="15"/>
  <c r="O542" i="15"/>
  <c r="O541" i="15"/>
  <c r="O540" i="15"/>
  <c r="O539" i="15"/>
  <c r="O538" i="15"/>
  <c r="O537" i="15"/>
  <c r="O536" i="15"/>
  <c r="O535" i="15"/>
  <c r="O534" i="15"/>
  <c r="O533" i="15"/>
  <c r="O532" i="15"/>
  <c r="O531" i="15"/>
  <c r="O530" i="15"/>
  <c r="O529" i="15"/>
  <c r="O528" i="15"/>
  <c r="O527" i="15"/>
  <c r="O526" i="15"/>
  <c r="O525" i="15"/>
  <c r="O524" i="15"/>
  <c r="O523" i="15"/>
  <c r="O522" i="15"/>
  <c r="O521" i="15"/>
  <c r="O520" i="15"/>
  <c r="O519" i="15"/>
  <c r="O518" i="15"/>
  <c r="O517" i="15"/>
  <c r="O516" i="15"/>
  <c r="O515" i="15"/>
  <c r="O514" i="15"/>
  <c r="O513" i="15"/>
  <c r="O512" i="15"/>
  <c r="O511" i="15"/>
  <c r="O510" i="15"/>
  <c r="O509" i="15"/>
  <c r="O508" i="15"/>
  <c r="O507" i="15"/>
  <c r="O506" i="15"/>
  <c r="O505" i="15"/>
  <c r="O504" i="15"/>
  <c r="O503" i="15"/>
  <c r="O502" i="15"/>
  <c r="O501" i="15"/>
  <c r="O500" i="15"/>
  <c r="O499" i="15"/>
  <c r="O498" i="15"/>
  <c r="O497" i="15"/>
  <c r="O496" i="15"/>
  <c r="O495" i="15"/>
  <c r="O494" i="15"/>
  <c r="O493" i="15"/>
  <c r="O492" i="15"/>
  <c r="O491" i="15"/>
  <c r="O490" i="15"/>
  <c r="O489" i="15"/>
  <c r="O488" i="15"/>
  <c r="O487" i="15"/>
  <c r="O486" i="15"/>
  <c r="O485" i="15"/>
  <c r="O484" i="15"/>
  <c r="O483" i="15"/>
  <c r="O482" i="15"/>
  <c r="O481" i="15"/>
  <c r="O480" i="15"/>
  <c r="O479" i="15"/>
  <c r="O478" i="15"/>
  <c r="O477" i="15"/>
  <c r="O476" i="15"/>
  <c r="O475" i="15"/>
  <c r="O474" i="15"/>
  <c r="O473" i="15"/>
  <c r="O472" i="15"/>
  <c r="O471" i="15"/>
  <c r="O470" i="15"/>
  <c r="O469" i="15"/>
  <c r="O468" i="15"/>
  <c r="O467" i="15"/>
  <c r="O466" i="15"/>
  <c r="O465" i="15"/>
  <c r="O464" i="15"/>
  <c r="O463" i="15"/>
  <c r="O462" i="15"/>
  <c r="O461" i="15"/>
  <c r="O460" i="15"/>
  <c r="O459" i="15"/>
  <c r="O458" i="15"/>
  <c r="O457" i="15"/>
  <c r="O456" i="15"/>
  <c r="O455" i="15"/>
  <c r="O454" i="15"/>
  <c r="O453" i="15"/>
  <c r="O452" i="15"/>
  <c r="O451" i="15"/>
  <c r="O450" i="15"/>
  <c r="O449" i="15"/>
  <c r="O448" i="15"/>
  <c r="O447" i="15"/>
  <c r="O446" i="15"/>
  <c r="O445" i="15"/>
  <c r="O444" i="15"/>
  <c r="O443" i="15"/>
  <c r="O442" i="15"/>
  <c r="O441" i="15"/>
  <c r="O440" i="15"/>
  <c r="O439" i="15"/>
  <c r="O438" i="15"/>
  <c r="O437" i="15"/>
  <c r="O436" i="15"/>
  <c r="O435" i="15"/>
  <c r="O434" i="15"/>
  <c r="O433" i="15"/>
  <c r="O432" i="15"/>
  <c r="O431" i="15"/>
  <c r="O430" i="15"/>
  <c r="O429" i="15"/>
  <c r="O428" i="15"/>
  <c r="O427" i="15"/>
  <c r="O426" i="15"/>
  <c r="O425" i="15"/>
  <c r="O424" i="15"/>
  <c r="O423" i="15"/>
  <c r="O422" i="15"/>
  <c r="O421" i="15"/>
  <c r="O420" i="15"/>
  <c r="O419" i="15"/>
  <c r="O418" i="15"/>
  <c r="O417" i="15"/>
  <c r="O416" i="15"/>
  <c r="O415" i="15"/>
  <c r="O414" i="15"/>
  <c r="O413" i="15"/>
  <c r="O412" i="15"/>
  <c r="O411" i="15"/>
  <c r="O410" i="15"/>
  <c r="O409" i="15"/>
  <c r="O408" i="15"/>
  <c r="O407" i="15"/>
  <c r="O406" i="15"/>
  <c r="O405" i="15"/>
  <c r="O404" i="15"/>
  <c r="O403" i="15"/>
  <c r="O402" i="15"/>
  <c r="O401" i="15"/>
  <c r="O400" i="15"/>
  <c r="O399" i="15"/>
  <c r="O398" i="15"/>
  <c r="O397" i="15"/>
  <c r="O396" i="15"/>
  <c r="O395" i="15"/>
  <c r="O394" i="15"/>
  <c r="O393" i="15"/>
  <c r="O392" i="15"/>
  <c r="O391" i="15"/>
  <c r="O390" i="15"/>
  <c r="O389" i="15"/>
  <c r="O388" i="15"/>
  <c r="O387" i="15"/>
  <c r="O386" i="15"/>
  <c r="O385" i="15"/>
  <c r="O384" i="15"/>
  <c r="O383" i="15"/>
  <c r="O382" i="15"/>
  <c r="O381" i="15"/>
  <c r="O380" i="15"/>
  <c r="O379" i="15"/>
  <c r="O378" i="15"/>
  <c r="O377" i="15"/>
  <c r="O376" i="15"/>
  <c r="O375" i="15"/>
  <c r="O374" i="15"/>
  <c r="O373" i="15"/>
  <c r="O372" i="15"/>
  <c r="O371" i="15"/>
  <c r="O370" i="15"/>
  <c r="O369" i="15"/>
  <c r="O368" i="15"/>
  <c r="O367" i="15"/>
  <c r="O366" i="15"/>
  <c r="O365" i="15"/>
  <c r="O364" i="15"/>
  <c r="O363" i="15"/>
  <c r="O362" i="15"/>
  <c r="O361" i="15"/>
  <c r="O360" i="15"/>
  <c r="O359" i="15"/>
  <c r="O358" i="15"/>
  <c r="O357" i="15"/>
  <c r="O356" i="15"/>
  <c r="O355" i="15"/>
  <c r="O354" i="15"/>
  <c r="O353" i="15"/>
  <c r="O352" i="15"/>
  <c r="O351" i="15"/>
  <c r="O350" i="15"/>
  <c r="O349" i="15"/>
  <c r="O348" i="15"/>
  <c r="O347" i="15"/>
  <c r="O346" i="15"/>
  <c r="O345" i="15"/>
  <c r="O344" i="15"/>
  <c r="O343" i="15"/>
  <c r="O342" i="15"/>
  <c r="O341" i="15"/>
  <c r="O340" i="15"/>
  <c r="O339" i="15"/>
  <c r="O338" i="15"/>
  <c r="O337" i="15"/>
  <c r="O336" i="15"/>
  <c r="O335" i="15"/>
  <c r="O334" i="15"/>
  <c r="O333" i="15"/>
  <c r="O332" i="15"/>
  <c r="O331" i="15"/>
  <c r="O330" i="15"/>
  <c r="O329" i="15"/>
  <c r="O328" i="15"/>
  <c r="O327" i="15"/>
  <c r="O326" i="15"/>
  <c r="O325" i="15"/>
  <c r="O324" i="15"/>
  <c r="O323" i="15"/>
  <c r="O322" i="15"/>
  <c r="O321" i="15"/>
  <c r="O320" i="15"/>
  <c r="O319" i="15"/>
  <c r="O318" i="15"/>
  <c r="O317" i="15"/>
  <c r="O316" i="15"/>
  <c r="O315" i="15"/>
  <c r="O314" i="15"/>
  <c r="O313" i="15"/>
  <c r="O312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O279" i="15"/>
  <c r="O278" i="15"/>
  <c r="O277" i="15"/>
  <c r="O276" i="15"/>
  <c r="O275" i="15"/>
  <c r="O274" i="15"/>
  <c r="O273" i="15"/>
  <c r="O272" i="15"/>
  <c r="O271" i="15"/>
  <c r="O270" i="15"/>
  <c r="O269" i="15"/>
  <c r="O268" i="15"/>
  <c r="O267" i="15"/>
  <c r="O266" i="15"/>
  <c r="O265" i="15"/>
  <c r="O264" i="15"/>
  <c r="O263" i="15"/>
  <c r="O262" i="15"/>
  <c r="O261" i="15"/>
  <c r="O260" i="15"/>
  <c r="O259" i="15"/>
  <c r="O258" i="15"/>
  <c r="O257" i="15"/>
  <c r="O256" i="15"/>
  <c r="O255" i="15"/>
  <c r="O254" i="15"/>
  <c r="O253" i="15"/>
  <c r="O252" i="15"/>
  <c r="O251" i="15"/>
  <c r="O250" i="15"/>
  <c r="O249" i="15"/>
  <c r="O248" i="15"/>
  <c r="O247" i="15"/>
  <c r="O246" i="15"/>
  <c r="O245" i="15"/>
  <c r="O244" i="15"/>
  <c r="O243" i="15"/>
  <c r="O242" i="15"/>
  <c r="O241" i="15"/>
  <c r="O240" i="15"/>
  <c r="O239" i="15"/>
  <c r="O238" i="15"/>
  <c r="O237" i="15"/>
  <c r="O236" i="15"/>
  <c r="O235" i="15"/>
  <c r="O234" i="15"/>
  <c r="O233" i="15"/>
  <c r="O232" i="15"/>
  <c r="O231" i="15"/>
  <c r="O230" i="15"/>
  <c r="O229" i="15"/>
  <c r="O228" i="15"/>
  <c r="O227" i="15"/>
  <c r="O226" i="15"/>
  <c r="O225" i="15"/>
  <c r="O224" i="15"/>
  <c r="O223" i="15"/>
  <c r="O222" i="15"/>
  <c r="O221" i="15"/>
  <c r="O220" i="15"/>
  <c r="O219" i="15"/>
  <c r="O218" i="15"/>
  <c r="O217" i="15"/>
  <c r="O216" i="15"/>
  <c r="O215" i="15"/>
  <c r="O214" i="15"/>
  <c r="O213" i="15"/>
  <c r="O212" i="15"/>
  <c r="O211" i="15"/>
  <c r="O210" i="15"/>
  <c r="O209" i="15"/>
  <c r="O208" i="15"/>
  <c r="O207" i="15"/>
  <c r="O206" i="15"/>
  <c r="O205" i="15"/>
  <c r="O204" i="15"/>
  <c r="O203" i="15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O129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O2335" i="14"/>
  <c r="O2334" i="14"/>
  <c r="O2333" i="14"/>
  <c r="O2332" i="14"/>
  <c r="O2331" i="14"/>
  <c r="O2330" i="14"/>
  <c r="O2329" i="14"/>
  <c r="O2328" i="14"/>
  <c r="O2327" i="14"/>
  <c r="O2326" i="14"/>
  <c r="O2325" i="14"/>
  <c r="O2324" i="14"/>
  <c r="O2323" i="14"/>
  <c r="O2322" i="14"/>
  <c r="O2321" i="14"/>
  <c r="O2320" i="14"/>
  <c r="O2319" i="14"/>
  <c r="O2318" i="14"/>
  <c r="O2317" i="14"/>
  <c r="O2316" i="14"/>
  <c r="O2315" i="14"/>
  <c r="O2314" i="14"/>
  <c r="O2313" i="14"/>
  <c r="O2312" i="14"/>
  <c r="O2311" i="14"/>
  <c r="O2310" i="14"/>
  <c r="O2309" i="14"/>
  <c r="O2308" i="14"/>
  <c r="O2307" i="14"/>
  <c r="O2306" i="14"/>
  <c r="O2305" i="14"/>
  <c r="O2304" i="14"/>
  <c r="O2303" i="14"/>
  <c r="O2302" i="14"/>
  <c r="O2301" i="14"/>
  <c r="O2300" i="14"/>
  <c r="O2299" i="14"/>
  <c r="O2298" i="14"/>
  <c r="O2297" i="14"/>
  <c r="O2296" i="14"/>
  <c r="O2295" i="14"/>
  <c r="O2294" i="14"/>
  <c r="O2293" i="14"/>
  <c r="O2292" i="14"/>
  <c r="O2291" i="14"/>
  <c r="O2290" i="14"/>
  <c r="O2289" i="14"/>
  <c r="O2288" i="14"/>
  <c r="O2287" i="14"/>
  <c r="O2286" i="14"/>
  <c r="O2285" i="14"/>
  <c r="O2284" i="14"/>
  <c r="O2283" i="14"/>
  <c r="O2282" i="14"/>
  <c r="O2281" i="14"/>
  <c r="O2280" i="14"/>
  <c r="O2279" i="14"/>
  <c r="O2278" i="14"/>
  <c r="O2277" i="14"/>
  <c r="O2276" i="14"/>
  <c r="O2275" i="14"/>
  <c r="O2274" i="14"/>
  <c r="O2273" i="14"/>
  <c r="O2272" i="14"/>
  <c r="O2271" i="14"/>
  <c r="O2270" i="14"/>
  <c r="O2269" i="14"/>
  <c r="O2268" i="14"/>
  <c r="O2267" i="14"/>
  <c r="O2266" i="14"/>
  <c r="O2265" i="14"/>
  <c r="O2264" i="14"/>
  <c r="O2263" i="14"/>
  <c r="O2262" i="14"/>
  <c r="O2261" i="14"/>
  <c r="O2260" i="14"/>
  <c r="O2259" i="14"/>
  <c r="O2258" i="14"/>
  <c r="O2257" i="14"/>
  <c r="O2256" i="14"/>
  <c r="O2255" i="14"/>
  <c r="O2254" i="14"/>
  <c r="O2253" i="14"/>
  <c r="O2252" i="14"/>
  <c r="O2251" i="14"/>
  <c r="O2250" i="14"/>
  <c r="O2249" i="14"/>
  <c r="O2248" i="14"/>
  <c r="O2247" i="14"/>
  <c r="O2246" i="14"/>
  <c r="O2245" i="14"/>
  <c r="O2244" i="14"/>
  <c r="O2243" i="14"/>
  <c r="O2242" i="14"/>
  <c r="O2241" i="14"/>
  <c r="O2240" i="14"/>
  <c r="O2239" i="14"/>
  <c r="O2238" i="14"/>
  <c r="O2237" i="14"/>
  <c r="O2236" i="14"/>
  <c r="O2235" i="14"/>
  <c r="O2234" i="14"/>
  <c r="O2233" i="14"/>
  <c r="O2232" i="14"/>
  <c r="O2231" i="14"/>
  <c r="O2230" i="14"/>
  <c r="O2229" i="14"/>
  <c r="O2228" i="14"/>
  <c r="O2227" i="14"/>
  <c r="O2226" i="14"/>
  <c r="O2225" i="14"/>
  <c r="O2224" i="14"/>
  <c r="O2223" i="14"/>
  <c r="O2222" i="14"/>
  <c r="O2221" i="14"/>
  <c r="O2220" i="14"/>
  <c r="O2219" i="14"/>
  <c r="O2218" i="14"/>
  <c r="O2217" i="14"/>
  <c r="O2216" i="14"/>
  <c r="O2215" i="14"/>
  <c r="O2214" i="14"/>
  <c r="O2213" i="14"/>
  <c r="O2212" i="14"/>
  <c r="O2211" i="14"/>
  <c r="O2210" i="14"/>
  <c r="O2209" i="14"/>
  <c r="O2208" i="14"/>
  <c r="O2207" i="14"/>
  <c r="O2206" i="14"/>
  <c r="O2205" i="14"/>
  <c r="O2204" i="14"/>
  <c r="O2203" i="14"/>
  <c r="O2202" i="14"/>
  <c r="O2201" i="14"/>
  <c r="O2200" i="14"/>
  <c r="O2199" i="14"/>
  <c r="O2198" i="14"/>
  <c r="O2197" i="14"/>
  <c r="O2196" i="14"/>
  <c r="O2195" i="14"/>
  <c r="O2194" i="14"/>
  <c r="O2193" i="14"/>
  <c r="O2192" i="14"/>
  <c r="O2191" i="14"/>
  <c r="O2190" i="14"/>
  <c r="O2189" i="14"/>
  <c r="O2188" i="14"/>
  <c r="O2187" i="14"/>
  <c r="O2186" i="14"/>
  <c r="O2185" i="14"/>
  <c r="O2184" i="14"/>
  <c r="O2183" i="14"/>
  <c r="O2182" i="14"/>
  <c r="O2181" i="14"/>
  <c r="O2180" i="14"/>
  <c r="O2179" i="14"/>
  <c r="O2178" i="14"/>
  <c r="O2177" i="14"/>
  <c r="O2176" i="14"/>
  <c r="O2175" i="14"/>
  <c r="O2174" i="14"/>
  <c r="O2173" i="14"/>
  <c r="O2172" i="14"/>
  <c r="O2171" i="14"/>
  <c r="O2170" i="14"/>
  <c r="O2169" i="14"/>
  <c r="O2168" i="14"/>
  <c r="O2167" i="14"/>
  <c r="O2166" i="14"/>
  <c r="O2165" i="14"/>
  <c r="O2164" i="14"/>
  <c r="O2163" i="14"/>
  <c r="O2162" i="14"/>
  <c r="O2161" i="14"/>
  <c r="O2160" i="14"/>
  <c r="O2159" i="14"/>
  <c r="O2158" i="14"/>
  <c r="O2157" i="14"/>
  <c r="O2156" i="14"/>
  <c r="O2155" i="14"/>
  <c r="O2154" i="14"/>
  <c r="O2153" i="14"/>
  <c r="O2152" i="14"/>
  <c r="O2151" i="14"/>
  <c r="O2150" i="14"/>
  <c r="O2149" i="14"/>
  <c r="O2148" i="14"/>
  <c r="O2147" i="14"/>
  <c r="O2146" i="14"/>
  <c r="O2145" i="14"/>
  <c r="O2144" i="14"/>
  <c r="O2143" i="14"/>
  <c r="O2142" i="14"/>
  <c r="O2141" i="14"/>
  <c r="O2140" i="14"/>
  <c r="O2139" i="14"/>
  <c r="O2138" i="14"/>
  <c r="O2137" i="14"/>
  <c r="O2136" i="14"/>
  <c r="O2135" i="14"/>
  <c r="O2134" i="14"/>
  <c r="O2133" i="14"/>
  <c r="O2132" i="14"/>
  <c r="O2131" i="14"/>
  <c r="O2130" i="14"/>
  <c r="O2129" i="14"/>
  <c r="O2128" i="14"/>
  <c r="O2127" i="14"/>
  <c r="O2126" i="14"/>
  <c r="O2125" i="14"/>
  <c r="O2124" i="14"/>
  <c r="O2123" i="14"/>
  <c r="O2122" i="14"/>
  <c r="O2121" i="14"/>
  <c r="O2120" i="14"/>
  <c r="O2119" i="14"/>
  <c r="O2118" i="14"/>
  <c r="O2117" i="14"/>
  <c r="O2116" i="14"/>
  <c r="O2115" i="14"/>
  <c r="O2114" i="14"/>
  <c r="O2113" i="14"/>
  <c r="O2112" i="14"/>
  <c r="O2111" i="14"/>
  <c r="O2110" i="14"/>
  <c r="O2109" i="14"/>
  <c r="O2108" i="14"/>
  <c r="O2107" i="14"/>
  <c r="O2106" i="14"/>
  <c r="O2105" i="14"/>
  <c r="O2104" i="14"/>
  <c r="O2103" i="14"/>
  <c r="O2102" i="14"/>
  <c r="O2101" i="14"/>
  <c r="O2100" i="14"/>
  <c r="O2099" i="14"/>
  <c r="O2098" i="14"/>
  <c r="O2097" i="14"/>
  <c r="O2096" i="14"/>
  <c r="O2095" i="14"/>
  <c r="O2094" i="14"/>
  <c r="O2093" i="14"/>
  <c r="O2092" i="14"/>
  <c r="O2091" i="14"/>
  <c r="O2090" i="14"/>
  <c r="O2089" i="14"/>
  <c r="O2088" i="14"/>
  <c r="O2087" i="14"/>
  <c r="O2086" i="14"/>
  <c r="O2085" i="14"/>
  <c r="O2084" i="14"/>
  <c r="O2083" i="14"/>
  <c r="O2082" i="14"/>
  <c r="O2081" i="14"/>
  <c r="O2080" i="14"/>
  <c r="O2079" i="14"/>
  <c r="O2078" i="14"/>
  <c r="O2077" i="14"/>
  <c r="O2076" i="14"/>
  <c r="O2075" i="14"/>
  <c r="O2074" i="14"/>
  <c r="O2073" i="14"/>
  <c r="O2072" i="14"/>
  <c r="O2071" i="14"/>
  <c r="O2070" i="14"/>
  <c r="O2069" i="14"/>
  <c r="O2068" i="14"/>
  <c r="O2067" i="14"/>
  <c r="O2066" i="14"/>
  <c r="O2065" i="14"/>
  <c r="O2064" i="14"/>
  <c r="O2063" i="14"/>
  <c r="O2062" i="14"/>
  <c r="O2061" i="14"/>
  <c r="O2060" i="14"/>
  <c r="O2059" i="14"/>
  <c r="O2058" i="14"/>
  <c r="O2057" i="14"/>
  <c r="O2056" i="14"/>
  <c r="O2055" i="14"/>
  <c r="O2054" i="14"/>
  <c r="O2053" i="14"/>
  <c r="O2052" i="14"/>
  <c r="O2051" i="14"/>
  <c r="O2050" i="14"/>
  <c r="O2049" i="14"/>
  <c r="O2048" i="14"/>
  <c r="O2047" i="14"/>
  <c r="O2046" i="14"/>
  <c r="O2045" i="14"/>
  <c r="O2044" i="14"/>
  <c r="O2043" i="14"/>
  <c r="O2042" i="14"/>
  <c r="O2041" i="14"/>
  <c r="O2040" i="14"/>
  <c r="O2039" i="14"/>
  <c r="O2038" i="14"/>
  <c r="O2037" i="14"/>
  <c r="O2036" i="14"/>
  <c r="O2035" i="14"/>
  <c r="O2034" i="14"/>
  <c r="O2033" i="14"/>
  <c r="O2032" i="14"/>
  <c r="O2031" i="14"/>
  <c r="O2030" i="14"/>
  <c r="O2029" i="14"/>
  <c r="O2028" i="14"/>
  <c r="O2027" i="14"/>
  <c r="O2026" i="14"/>
  <c r="O2025" i="14"/>
  <c r="O2024" i="14"/>
  <c r="O2023" i="14"/>
  <c r="O2022" i="14"/>
  <c r="O2021" i="14"/>
  <c r="O2020" i="14"/>
  <c r="O2019" i="14"/>
  <c r="O2018" i="14"/>
  <c r="O2017" i="14"/>
  <c r="O2016" i="14"/>
  <c r="O2015" i="14"/>
  <c r="O2014" i="14"/>
  <c r="O2013" i="14"/>
  <c r="O2012" i="14"/>
  <c r="O2011" i="14"/>
  <c r="O2010" i="14"/>
  <c r="O2009" i="14"/>
  <c r="O2008" i="14"/>
  <c r="O2007" i="14"/>
  <c r="O2006" i="14"/>
  <c r="O2005" i="14"/>
  <c r="O2004" i="14"/>
  <c r="O2003" i="14"/>
  <c r="O2002" i="14"/>
  <c r="O2001" i="14"/>
  <c r="O2000" i="14"/>
  <c r="O1999" i="14"/>
  <c r="O1998" i="14"/>
  <c r="O1997" i="14"/>
  <c r="O1996" i="14"/>
  <c r="O1995" i="14"/>
  <c r="O1994" i="14"/>
  <c r="O1993" i="14"/>
  <c r="O1992" i="14"/>
  <c r="O1991" i="14"/>
  <c r="O1990" i="14"/>
  <c r="O1989" i="14"/>
  <c r="O1988" i="14"/>
  <c r="O1987" i="14"/>
  <c r="O1986" i="14"/>
  <c r="O1985" i="14"/>
  <c r="O1984" i="14"/>
  <c r="O1983" i="14"/>
  <c r="O1982" i="14"/>
  <c r="O1981" i="14"/>
  <c r="O1980" i="14"/>
  <c r="O1979" i="14"/>
  <c r="O1978" i="14"/>
  <c r="O1977" i="14"/>
  <c r="O1976" i="14"/>
  <c r="O1975" i="14"/>
  <c r="O1974" i="14"/>
  <c r="O1973" i="14"/>
  <c r="O1972" i="14"/>
  <c r="O1971" i="14"/>
  <c r="O1970" i="14"/>
  <c r="O1969" i="14"/>
  <c r="O1968" i="14"/>
  <c r="O1967" i="14"/>
  <c r="O1966" i="14"/>
  <c r="O1965" i="14"/>
  <c r="O1964" i="14"/>
  <c r="O1963" i="14"/>
  <c r="O1962" i="14"/>
  <c r="O1961" i="14"/>
  <c r="O1960" i="14"/>
  <c r="O1959" i="14"/>
  <c r="O1958" i="14"/>
  <c r="O1957" i="14"/>
  <c r="O1956" i="14"/>
  <c r="O1955" i="14"/>
  <c r="O1954" i="14"/>
  <c r="O1953" i="14"/>
  <c r="O1952" i="14"/>
  <c r="O1951" i="14"/>
  <c r="O1950" i="14"/>
  <c r="O1949" i="14"/>
  <c r="O1948" i="14"/>
  <c r="O1947" i="14"/>
  <c r="O1946" i="14"/>
  <c r="O1945" i="14"/>
  <c r="O1944" i="14"/>
  <c r="O1943" i="14"/>
  <c r="O1942" i="14"/>
  <c r="O1941" i="14"/>
  <c r="O1940" i="14"/>
  <c r="O1939" i="14"/>
  <c r="O1938" i="14"/>
  <c r="O1937" i="14"/>
  <c r="O1936" i="14"/>
  <c r="O1935" i="14"/>
  <c r="O1934" i="14"/>
  <c r="O1933" i="14"/>
  <c r="O1932" i="14"/>
  <c r="O1931" i="14"/>
  <c r="O1930" i="14"/>
  <c r="O1929" i="14"/>
  <c r="O1928" i="14"/>
  <c r="O1927" i="14"/>
  <c r="O1926" i="14"/>
  <c r="O1925" i="14"/>
  <c r="O1924" i="14"/>
  <c r="O1923" i="14"/>
  <c r="O1922" i="14"/>
  <c r="O1921" i="14"/>
  <c r="O1920" i="14"/>
  <c r="O1919" i="14"/>
  <c r="O1918" i="14"/>
  <c r="O1917" i="14"/>
  <c r="O1916" i="14"/>
  <c r="O1915" i="14"/>
  <c r="O1914" i="14"/>
  <c r="O1913" i="14"/>
  <c r="O1912" i="14"/>
  <c r="O1911" i="14"/>
  <c r="O1910" i="14"/>
  <c r="O1909" i="14"/>
  <c r="O1908" i="14"/>
  <c r="O1907" i="14"/>
  <c r="O1906" i="14"/>
  <c r="O1905" i="14"/>
  <c r="O1904" i="14"/>
  <c r="O1903" i="14"/>
  <c r="O1902" i="14"/>
  <c r="O1901" i="14"/>
  <c r="O1900" i="14"/>
  <c r="O1899" i="14"/>
  <c r="O1898" i="14"/>
  <c r="O1897" i="14"/>
  <c r="O1896" i="14"/>
  <c r="O1895" i="14"/>
  <c r="O1894" i="14"/>
  <c r="O1893" i="14"/>
  <c r="O1892" i="14"/>
  <c r="O1891" i="14"/>
  <c r="O1890" i="14"/>
  <c r="O1889" i="14"/>
  <c r="O1888" i="14"/>
  <c r="O1887" i="14"/>
  <c r="O1886" i="14"/>
  <c r="O1885" i="14"/>
  <c r="O1884" i="14"/>
  <c r="O1883" i="14"/>
  <c r="O1882" i="14"/>
  <c r="O1881" i="14"/>
  <c r="O1880" i="14"/>
  <c r="O1879" i="14"/>
  <c r="O1878" i="14"/>
  <c r="O1877" i="14"/>
  <c r="O1876" i="14"/>
  <c r="O1875" i="14"/>
  <c r="O1874" i="14"/>
  <c r="O1873" i="14"/>
  <c r="O1872" i="14"/>
  <c r="O1871" i="14"/>
  <c r="O1870" i="14"/>
  <c r="O1869" i="14"/>
  <c r="O1868" i="14"/>
  <c r="O1867" i="14"/>
  <c r="O1866" i="14"/>
  <c r="O1865" i="14"/>
  <c r="O1864" i="14"/>
  <c r="O1863" i="14"/>
  <c r="O1862" i="14"/>
  <c r="O1861" i="14"/>
  <c r="O1860" i="14"/>
  <c r="O1859" i="14"/>
  <c r="O1858" i="14"/>
  <c r="O1857" i="14"/>
  <c r="O1856" i="14"/>
  <c r="O1855" i="14"/>
  <c r="O1854" i="14"/>
  <c r="O1853" i="14"/>
  <c r="O1852" i="14"/>
  <c r="O1851" i="14"/>
  <c r="O1850" i="14"/>
  <c r="O1849" i="14"/>
  <c r="O1848" i="14"/>
  <c r="O1847" i="14"/>
  <c r="O1846" i="14"/>
  <c r="O1845" i="14"/>
  <c r="O1844" i="14"/>
  <c r="O1843" i="14"/>
  <c r="O1842" i="14"/>
  <c r="O1841" i="14"/>
  <c r="O1840" i="14"/>
  <c r="O1839" i="14"/>
  <c r="O1838" i="14"/>
  <c r="O1837" i="14"/>
  <c r="O1836" i="14"/>
  <c r="O1835" i="14"/>
  <c r="O1834" i="14"/>
  <c r="O1833" i="14"/>
  <c r="O1832" i="14"/>
  <c r="O1831" i="14"/>
  <c r="O1830" i="14"/>
  <c r="O1829" i="14"/>
  <c r="O1828" i="14"/>
  <c r="O1827" i="14"/>
  <c r="O1826" i="14"/>
  <c r="O1825" i="14"/>
  <c r="O1824" i="14"/>
  <c r="O1823" i="14"/>
  <c r="O1822" i="14"/>
  <c r="O1821" i="14"/>
  <c r="O1820" i="14"/>
  <c r="O1819" i="14"/>
  <c r="O1818" i="14"/>
  <c r="O1817" i="14"/>
  <c r="O1816" i="14"/>
  <c r="O1815" i="14"/>
  <c r="O1814" i="14"/>
  <c r="O1813" i="14"/>
  <c r="O1812" i="14"/>
  <c r="O1811" i="14"/>
  <c r="O1810" i="14"/>
  <c r="O1809" i="14"/>
  <c r="O1808" i="14"/>
  <c r="O1807" i="14"/>
  <c r="O1806" i="14"/>
  <c r="O1805" i="14"/>
  <c r="O1804" i="14"/>
  <c r="O1803" i="14"/>
  <c r="O1802" i="14"/>
  <c r="O1801" i="14"/>
  <c r="O1800" i="14"/>
  <c r="O1799" i="14"/>
  <c r="O1798" i="14"/>
  <c r="O1797" i="14"/>
  <c r="O1796" i="14"/>
  <c r="O1795" i="14"/>
  <c r="O1794" i="14"/>
  <c r="O1793" i="14"/>
  <c r="O1792" i="14"/>
  <c r="O1791" i="14"/>
  <c r="O1790" i="14"/>
  <c r="O1789" i="14"/>
  <c r="O1788" i="14"/>
  <c r="O1787" i="14"/>
  <c r="O1786" i="14"/>
  <c r="O1785" i="14"/>
  <c r="O1784" i="14"/>
  <c r="O1783" i="14"/>
  <c r="O1782" i="14"/>
  <c r="O1781" i="14"/>
  <c r="O1780" i="14"/>
  <c r="O1779" i="14"/>
  <c r="O1778" i="14"/>
  <c r="O1777" i="14"/>
  <c r="O1776" i="14"/>
  <c r="O1775" i="14"/>
  <c r="O1774" i="14"/>
  <c r="O1773" i="14"/>
  <c r="O1772" i="14"/>
  <c r="O1771" i="14"/>
  <c r="O1770" i="14"/>
  <c r="O1769" i="14"/>
  <c r="O1768" i="14"/>
  <c r="O1767" i="14"/>
  <c r="O1766" i="14"/>
  <c r="O1765" i="14"/>
  <c r="O1764" i="14"/>
  <c r="O1763" i="14"/>
  <c r="O1762" i="14"/>
  <c r="O1761" i="14"/>
  <c r="O1760" i="14"/>
  <c r="O1759" i="14"/>
  <c r="O1758" i="14"/>
  <c r="O1757" i="14"/>
  <c r="O1756" i="14"/>
  <c r="O1755" i="14"/>
  <c r="O1754" i="14"/>
  <c r="O1753" i="14"/>
  <c r="O1752" i="14"/>
  <c r="O1751" i="14"/>
  <c r="O1750" i="14"/>
  <c r="O1749" i="14"/>
  <c r="O1748" i="14"/>
  <c r="O1747" i="14"/>
  <c r="O1746" i="14"/>
  <c r="O1745" i="14"/>
  <c r="O1744" i="14"/>
  <c r="O1743" i="14"/>
  <c r="O1742" i="14"/>
  <c r="O1741" i="14"/>
  <c r="O1740" i="14"/>
  <c r="O1739" i="14"/>
  <c r="O1738" i="14"/>
  <c r="O1737" i="14"/>
  <c r="O1736" i="14"/>
  <c r="O1735" i="14"/>
  <c r="O1734" i="14"/>
  <c r="O1733" i="14"/>
  <c r="O1732" i="14"/>
  <c r="O1731" i="14"/>
  <c r="O1730" i="14"/>
  <c r="O1729" i="14"/>
  <c r="O1728" i="14"/>
  <c r="O1727" i="14"/>
  <c r="O1726" i="14"/>
  <c r="O1725" i="14"/>
  <c r="O1724" i="14"/>
  <c r="O1723" i="14"/>
  <c r="O1722" i="14"/>
  <c r="O1721" i="14"/>
  <c r="O1720" i="14"/>
  <c r="O1719" i="14"/>
  <c r="O1718" i="14"/>
  <c r="O1717" i="14"/>
  <c r="O1716" i="14"/>
  <c r="O1715" i="14"/>
  <c r="O1714" i="14"/>
  <c r="O1713" i="14"/>
  <c r="O1712" i="14"/>
  <c r="O1711" i="14"/>
  <c r="O1710" i="14"/>
  <c r="O1709" i="14"/>
  <c r="O1708" i="14"/>
  <c r="O1707" i="14"/>
  <c r="O1706" i="14"/>
  <c r="O1705" i="14"/>
  <c r="O1704" i="14"/>
  <c r="O1703" i="14"/>
  <c r="O1702" i="14"/>
  <c r="O1701" i="14"/>
  <c r="O1700" i="14"/>
  <c r="O1699" i="14"/>
  <c r="O1698" i="14"/>
  <c r="O1697" i="14"/>
  <c r="O1696" i="14"/>
  <c r="O1695" i="14"/>
  <c r="O1694" i="14"/>
  <c r="O1693" i="14"/>
  <c r="O1692" i="14"/>
  <c r="O1691" i="14"/>
  <c r="O1690" i="14"/>
  <c r="O1689" i="14"/>
  <c r="O1688" i="14"/>
  <c r="O1687" i="14"/>
  <c r="O1686" i="14"/>
  <c r="O1685" i="14"/>
  <c r="O1684" i="14"/>
  <c r="O1683" i="14"/>
  <c r="O1682" i="14"/>
  <c r="O1681" i="14"/>
  <c r="O1680" i="14"/>
  <c r="O1679" i="14"/>
  <c r="O1678" i="14"/>
  <c r="O1677" i="14"/>
  <c r="O1676" i="14"/>
  <c r="O1675" i="14"/>
  <c r="O1674" i="14"/>
  <c r="O1673" i="14"/>
  <c r="O1672" i="14"/>
  <c r="O1671" i="14"/>
  <c r="O1670" i="14"/>
  <c r="O1669" i="14"/>
  <c r="O1668" i="14"/>
  <c r="O1667" i="14"/>
  <c r="O1666" i="14"/>
  <c r="O1665" i="14"/>
  <c r="O1664" i="14"/>
  <c r="O1663" i="14"/>
  <c r="O1662" i="14"/>
  <c r="O1661" i="14"/>
  <c r="O1660" i="14"/>
  <c r="O1659" i="14"/>
  <c r="O1658" i="14"/>
  <c r="O1657" i="14"/>
  <c r="O1656" i="14"/>
  <c r="O1655" i="14"/>
  <c r="O1654" i="14"/>
  <c r="O1653" i="14"/>
  <c r="O1652" i="14"/>
  <c r="O1651" i="14"/>
  <c r="O1650" i="14"/>
  <c r="O1649" i="14"/>
  <c r="O1648" i="14"/>
  <c r="O1647" i="14"/>
  <c r="O1646" i="14"/>
  <c r="O1645" i="14"/>
  <c r="O1644" i="14"/>
  <c r="O1643" i="14"/>
  <c r="O1642" i="14"/>
  <c r="O1641" i="14"/>
  <c r="O1640" i="14"/>
  <c r="O1639" i="14"/>
  <c r="O1638" i="14"/>
  <c r="O1637" i="14"/>
  <c r="O1636" i="14"/>
  <c r="O1635" i="14"/>
  <c r="O1634" i="14"/>
  <c r="O1633" i="14"/>
  <c r="O1632" i="14"/>
  <c r="O1631" i="14"/>
  <c r="O1630" i="14"/>
  <c r="O1629" i="14"/>
  <c r="O1628" i="14"/>
  <c r="O1627" i="14"/>
  <c r="O1626" i="14"/>
  <c r="O1625" i="14"/>
  <c r="O1624" i="14"/>
  <c r="O1623" i="14"/>
  <c r="O1622" i="14"/>
  <c r="O1621" i="14"/>
  <c r="O1620" i="14"/>
  <c r="O1619" i="14"/>
  <c r="O1618" i="14"/>
  <c r="O1617" i="14"/>
  <c r="O1616" i="14"/>
  <c r="O1615" i="14"/>
  <c r="O1614" i="14"/>
  <c r="O1613" i="14"/>
  <c r="O1612" i="14"/>
  <c r="O1611" i="14"/>
  <c r="O1610" i="14"/>
  <c r="O1609" i="14"/>
  <c r="O1608" i="14"/>
  <c r="O1607" i="14"/>
  <c r="O1606" i="14"/>
  <c r="O1605" i="14"/>
  <c r="O1604" i="14"/>
  <c r="O1603" i="14"/>
  <c r="O1602" i="14"/>
  <c r="O1601" i="14"/>
  <c r="O1600" i="14"/>
  <c r="O1599" i="14"/>
  <c r="O1598" i="14"/>
  <c r="O1597" i="14"/>
  <c r="O1596" i="14"/>
  <c r="O1595" i="14"/>
  <c r="O1594" i="14"/>
  <c r="O1593" i="14"/>
  <c r="O1592" i="14"/>
  <c r="O1591" i="14"/>
  <c r="O1590" i="14"/>
  <c r="O1589" i="14"/>
  <c r="O1588" i="14"/>
  <c r="O1587" i="14"/>
  <c r="O1586" i="14"/>
  <c r="O1585" i="14"/>
  <c r="O1584" i="14"/>
  <c r="O1583" i="14"/>
  <c r="O1582" i="14"/>
  <c r="O1581" i="14"/>
  <c r="O1580" i="14"/>
  <c r="O1579" i="14"/>
  <c r="O1578" i="14"/>
  <c r="O1577" i="14"/>
  <c r="O1576" i="14"/>
  <c r="O1575" i="14"/>
  <c r="O1574" i="14"/>
  <c r="O1573" i="14"/>
  <c r="O1572" i="14"/>
  <c r="O1571" i="14"/>
  <c r="O1570" i="14"/>
  <c r="O1569" i="14"/>
  <c r="O1568" i="14"/>
  <c r="O1567" i="14"/>
  <c r="O1566" i="14"/>
  <c r="O1565" i="14"/>
  <c r="O1564" i="14"/>
  <c r="O1563" i="14"/>
  <c r="O1562" i="14"/>
  <c r="O1561" i="14"/>
  <c r="O1560" i="14"/>
  <c r="O1559" i="14"/>
  <c r="O1558" i="14"/>
  <c r="O1557" i="14"/>
  <c r="O1556" i="14"/>
  <c r="O1555" i="14"/>
  <c r="O1554" i="14"/>
  <c r="O1553" i="14"/>
  <c r="O1552" i="14"/>
  <c r="O1551" i="14"/>
  <c r="O1550" i="14"/>
  <c r="O1549" i="14"/>
  <c r="O1548" i="14"/>
  <c r="O1547" i="14"/>
  <c r="O1546" i="14"/>
  <c r="O1545" i="14"/>
  <c r="O1544" i="14"/>
  <c r="O1543" i="14"/>
  <c r="O1542" i="14"/>
  <c r="O1541" i="14"/>
  <c r="O1540" i="14"/>
  <c r="O1539" i="14"/>
  <c r="O1538" i="14"/>
  <c r="O1537" i="14"/>
  <c r="O1536" i="14"/>
  <c r="O1535" i="14"/>
  <c r="O1534" i="14"/>
  <c r="O1533" i="14"/>
  <c r="O1532" i="14"/>
  <c r="O1531" i="14"/>
  <c r="O1530" i="14"/>
  <c r="O1529" i="14"/>
  <c r="O1528" i="14"/>
  <c r="O1527" i="14"/>
  <c r="O1526" i="14"/>
  <c r="O1525" i="14"/>
  <c r="O1524" i="14"/>
  <c r="O1523" i="14"/>
  <c r="O1522" i="14"/>
  <c r="O1521" i="14"/>
  <c r="O1520" i="14"/>
  <c r="O1519" i="14"/>
  <c r="O1518" i="14"/>
  <c r="O1517" i="14"/>
  <c r="O1516" i="14"/>
  <c r="O1515" i="14"/>
  <c r="O1514" i="14"/>
  <c r="O1513" i="14"/>
  <c r="O1512" i="14"/>
  <c r="O1511" i="14"/>
  <c r="O1510" i="14"/>
  <c r="O1509" i="14"/>
  <c r="O1508" i="14"/>
  <c r="O1507" i="14"/>
  <c r="O1506" i="14"/>
  <c r="O1505" i="14"/>
  <c r="O1504" i="14"/>
  <c r="O1503" i="14"/>
  <c r="O1502" i="14"/>
  <c r="O1501" i="14"/>
  <c r="O1500" i="14"/>
  <c r="O1499" i="14"/>
  <c r="O1498" i="14"/>
  <c r="O1497" i="14"/>
  <c r="O1496" i="14"/>
  <c r="O1495" i="14"/>
  <c r="O1494" i="14"/>
  <c r="O1493" i="14"/>
  <c r="O1492" i="14"/>
  <c r="O1491" i="14"/>
  <c r="O1490" i="14"/>
  <c r="O1489" i="14"/>
  <c r="O1488" i="14"/>
  <c r="O1487" i="14"/>
  <c r="O1486" i="14"/>
  <c r="O1485" i="14"/>
  <c r="O1484" i="14"/>
  <c r="O1483" i="14"/>
  <c r="O1482" i="14"/>
  <c r="O1481" i="14"/>
  <c r="O1480" i="14"/>
  <c r="O1479" i="14"/>
  <c r="O1478" i="14"/>
  <c r="O1477" i="14"/>
  <c r="O1476" i="14"/>
  <c r="O1475" i="14"/>
  <c r="O1474" i="14"/>
  <c r="O1473" i="14"/>
  <c r="O1472" i="14"/>
  <c r="O1471" i="14"/>
  <c r="O1470" i="14"/>
  <c r="O1469" i="14"/>
  <c r="O1468" i="14"/>
  <c r="O1467" i="14"/>
  <c r="O1466" i="14"/>
  <c r="O1465" i="14"/>
  <c r="O1464" i="14"/>
  <c r="O1463" i="14"/>
  <c r="O1462" i="14"/>
  <c r="O1461" i="14"/>
  <c r="O1460" i="14"/>
  <c r="O1459" i="14"/>
  <c r="O1458" i="14"/>
  <c r="O1457" i="14"/>
  <c r="O1456" i="14"/>
  <c r="O1455" i="14"/>
  <c r="O1454" i="14"/>
  <c r="O1453" i="14"/>
  <c r="O1452" i="14"/>
  <c r="O1451" i="14"/>
  <c r="O1450" i="14"/>
  <c r="O1449" i="14"/>
  <c r="O1448" i="14"/>
  <c r="O1447" i="14"/>
  <c r="O1446" i="14"/>
  <c r="O1445" i="14"/>
  <c r="O1444" i="14"/>
  <c r="O1443" i="14"/>
  <c r="O1442" i="14"/>
  <c r="O1441" i="14"/>
  <c r="O1440" i="14"/>
  <c r="O1439" i="14"/>
  <c r="O1438" i="14"/>
  <c r="O1437" i="14"/>
  <c r="O1436" i="14"/>
  <c r="O1435" i="14"/>
  <c r="O1434" i="14"/>
  <c r="O1433" i="14"/>
  <c r="O1432" i="14"/>
  <c r="O1431" i="14"/>
  <c r="O1430" i="14"/>
  <c r="O1429" i="14"/>
  <c r="O1428" i="14"/>
  <c r="O1427" i="14"/>
  <c r="O1426" i="14"/>
  <c r="O1425" i="14"/>
  <c r="O1424" i="14"/>
  <c r="O1423" i="14"/>
  <c r="O1422" i="14"/>
  <c r="O1421" i="14"/>
  <c r="O1420" i="14"/>
  <c r="O1419" i="14"/>
  <c r="O1418" i="14"/>
  <c r="O1417" i="14"/>
  <c r="O1416" i="14"/>
  <c r="O1415" i="14"/>
  <c r="O1414" i="14"/>
  <c r="O1413" i="14"/>
  <c r="O1412" i="14"/>
  <c r="O1411" i="14"/>
  <c r="O1410" i="14"/>
  <c r="O1409" i="14"/>
  <c r="O1408" i="14"/>
  <c r="O1407" i="14"/>
  <c r="O1406" i="14"/>
  <c r="O1405" i="14"/>
  <c r="O1404" i="14"/>
  <c r="O1403" i="14"/>
  <c r="O1402" i="14"/>
  <c r="O1401" i="14"/>
  <c r="O1400" i="14"/>
  <c r="O1399" i="14"/>
  <c r="O1398" i="14"/>
  <c r="O1397" i="14"/>
  <c r="O1396" i="14"/>
  <c r="O1395" i="14"/>
  <c r="O1394" i="14"/>
  <c r="O1393" i="14"/>
  <c r="O1392" i="14"/>
  <c r="O1391" i="14"/>
  <c r="O1390" i="14"/>
  <c r="O1389" i="14"/>
  <c r="O1388" i="14"/>
  <c r="O1387" i="14"/>
  <c r="O1386" i="14"/>
  <c r="O1385" i="14"/>
  <c r="O1384" i="14"/>
  <c r="O1383" i="14"/>
  <c r="O1382" i="14"/>
  <c r="O1381" i="14"/>
  <c r="O1380" i="14"/>
  <c r="O1379" i="14"/>
  <c r="O1378" i="14"/>
  <c r="O1377" i="14"/>
  <c r="O1376" i="14"/>
  <c r="O1375" i="14"/>
  <c r="O1374" i="14"/>
  <c r="O1373" i="14"/>
  <c r="O1372" i="14"/>
  <c r="O1371" i="14"/>
  <c r="O1370" i="14"/>
  <c r="O1369" i="14"/>
  <c r="O1368" i="14"/>
  <c r="O1367" i="14"/>
  <c r="O1366" i="14"/>
  <c r="O1365" i="14"/>
  <c r="O1364" i="14"/>
  <c r="O1363" i="14"/>
  <c r="O1362" i="14"/>
  <c r="O1361" i="14"/>
  <c r="O1360" i="14"/>
  <c r="O1359" i="14"/>
  <c r="O1358" i="14"/>
  <c r="O1357" i="14"/>
  <c r="O1356" i="14"/>
  <c r="O1355" i="14"/>
  <c r="O1354" i="14"/>
  <c r="O1353" i="14"/>
  <c r="O1352" i="14"/>
  <c r="O1351" i="14"/>
  <c r="O1350" i="14"/>
  <c r="O1349" i="14"/>
  <c r="O1348" i="14"/>
  <c r="O1347" i="14"/>
  <c r="O1346" i="14"/>
  <c r="O1345" i="14"/>
  <c r="O1344" i="14"/>
  <c r="O1343" i="14"/>
  <c r="O1342" i="14"/>
  <c r="O1341" i="14"/>
  <c r="O1340" i="14"/>
  <c r="O1339" i="14"/>
  <c r="O1338" i="14"/>
  <c r="O1337" i="14"/>
  <c r="O1336" i="14"/>
  <c r="O1335" i="14"/>
  <c r="O1334" i="14"/>
  <c r="O1333" i="14"/>
  <c r="O1332" i="14"/>
  <c r="O1331" i="14"/>
  <c r="O1330" i="14"/>
  <c r="O1329" i="14"/>
  <c r="O1328" i="14"/>
  <c r="O1327" i="14"/>
  <c r="O1326" i="14"/>
  <c r="O1325" i="14"/>
  <c r="O1324" i="14"/>
  <c r="O1323" i="14"/>
  <c r="O1322" i="14"/>
  <c r="O1321" i="14"/>
  <c r="O1320" i="14"/>
  <c r="O1319" i="14"/>
  <c r="O1318" i="14"/>
  <c r="O1317" i="14"/>
  <c r="O1316" i="14"/>
  <c r="O1315" i="14"/>
  <c r="O1314" i="14"/>
  <c r="O1313" i="14"/>
  <c r="O1312" i="14"/>
  <c r="O1311" i="14"/>
  <c r="O1310" i="14"/>
  <c r="O1309" i="14"/>
  <c r="O1308" i="14"/>
  <c r="O1307" i="14"/>
  <c r="O1306" i="14"/>
  <c r="O1305" i="14"/>
  <c r="O1304" i="14"/>
  <c r="O1303" i="14"/>
  <c r="O1302" i="14"/>
  <c r="O1301" i="14"/>
  <c r="O1300" i="14"/>
  <c r="O1299" i="14"/>
  <c r="O1298" i="14"/>
  <c r="O1297" i="14"/>
  <c r="O1296" i="14"/>
  <c r="O1295" i="14"/>
  <c r="O1294" i="14"/>
  <c r="O1293" i="14"/>
  <c r="O1292" i="14"/>
  <c r="O1291" i="14"/>
  <c r="O1290" i="14"/>
  <c r="O1289" i="14"/>
  <c r="O1288" i="14"/>
  <c r="O1287" i="14"/>
  <c r="O1286" i="14"/>
  <c r="O1285" i="14"/>
  <c r="O1284" i="14"/>
  <c r="O1283" i="14"/>
  <c r="O1282" i="14"/>
  <c r="O1281" i="14"/>
  <c r="O1280" i="14"/>
  <c r="O1279" i="14"/>
  <c r="O1278" i="14"/>
  <c r="O1277" i="14"/>
  <c r="O1276" i="14"/>
  <c r="O1275" i="14"/>
  <c r="O1274" i="14"/>
  <c r="O1273" i="14"/>
  <c r="O1272" i="14"/>
  <c r="O1271" i="14"/>
  <c r="O1270" i="14"/>
  <c r="O1269" i="14"/>
  <c r="O1268" i="14"/>
  <c r="O1267" i="14"/>
  <c r="O1266" i="14"/>
  <c r="O1265" i="14"/>
  <c r="O1264" i="14"/>
  <c r="O1263" i="14"/>
  <c r="O1262" i="14"/>
  <c r="O1261" i="14"/>
  <c r="O1260" i="14"/>
  <c r="O1259" i="14"/>
  <c r="O1258" i="14"/>
  <c r="O1257" i="14"/>
  <c r="O1256" i="14"/>
  <c r="O1255" i="14"/>
  <c r="O1254" i="14"/>
  <c r="O1253" i="14"/>
  <c r="O1252" i="14"/>
  <c r="O1251" i="14"/>
  <c r="O1250" i="14"/>
  <c r="O1249" i="14"/>
  <c r="O1248" i="14"/>
  <c r="O1247" i="14"/>
  <c r="O1246" i="14"/>
  <c r="O1245" i="14"/>
  <c r="O1244" i="14"/>
  <c r="O1243" i="14"/>
  <c r="O1242" i="14"/>
  <c r="O1241" i="14"/>
  <c r="O1240" i="14"/>
  <c r="O1239" i="14"/>
  <c r="O1238" i="14"/>
  <c r="O1237" i="14"/>
  <c r="O1236" i="14"/>
  <c r="O1235" i="14"/>
  <c r="O1234" i="14"/>
  <c r="O1233" i="14"/>
  <c r="O1232" i="14"/>
  <c r="O1231" i="14"/>
  <c r="O1230" i="14"/>
  <c r="O1229" i="14"/>
  <c r="O1228" i="14"/>
  <c r="O1227" i="14"/>
  <c r="O1226" i="14"/>
  <c r="O1225" i="14"/>
  <c r="O1224" i="14"/>
  <c r="O1223" i="14"/>
  <c r="O1222" i="14"/>
  <c r="O1221" i="14"/>
  <c r="O1220" i="14"/>
  <c r="O1219" i="14"/>
  <c r="O1218" i="14"/>
  <c r="O1217" i="14"/>
  <c r="O1216" i="14"/>
  <c r="O1215" i="14"/>
  <c r="O1214" i="14"/>
  <c r="O1213" i="14"/>
  <c r="O1212" i="14"/>
  <c r="O1211" i="14"/>
  <c r="O1210" i="14"/>
  <c r="O1209" i="14"/>
  <c r="O1208" i="14"/>
  <c r="O1207" i="14"/>
  <c r="O1206" i="14"/>
  <c r="O1205" i="14"/>
  <c r="O1204" i="14"/>
  <c r="O1203" i="14"/>
  <c r="O1202" i="14"/>
  <c r="O1201" i="14"/>
  <c r="O1200" i="14"/>
  <c r="O1199" i="14"/>
  <c r="O1198" i="14"/>
  <c r="O1197" i="14"/>
  <c r="O1196" i="14"/>
  <c r="O1195" i="14"/>
  <c r="O1194" i="14"/>
  <c r="O1193" i="14"/>
  <c r="O1192" i="14"/>
  <c r="O1191" i="14"/>
  <c r="O1190" i="14"/>
  <c r="O1189" i="14"/>
  <c r="O1188" i="14"/>
  <c r="O1187" i="14"/>
  <c r="O1186" i="14"/>
  <c r="O1185" i="14"/>
  <c r="O1184" i="14"/>
  <c r="O1183" i="14"/>
  <c r="O1182" i="14"/>
  <c r="O1181" i="14"/>
  <c r="O1180" i="14"/>
  <c r="O1179" i="14"/>
  <c r="O1178" i="14"/>
  <c r="O1177" i="14"/>
  <c r="O1176" i="14"/>
  <c r="O1175" i="14"/>
  <c r="O1174" i="14"/>
  <c r="O1173" i="14"/>
  <c r="O1172" i="14"/>
  <c r="O1171" i="14"/>
  <c r="O1170" i="14"/>
  <c r="O1169" i="14"/>
  <c r="O1168" i="14"/>
  <c r="O1167" i="14"/>
  <c r="O1166" i="14"/>
  <c r="O1165" i="14"/>
  <c r="O1164" i="14"/>
  <c r="O1163" i="14"/>
  <c r="O1162" i="14"/>
  <c r="O1161" i="14"/>
  <c r="O1160" i="14"/>
  <c r="O1159" i="14"/>
  <c r="O1158" i="14"/>
  <c r="O1157" i="14"/>
  <c r="O1156" i="14"/>
  <c r="O1155" i="14"/>
  <c r="O1154" i="14"/>
  <c r="O1153" i="14"/>
  <c r="O1152" i="14"/>
  <c r="O1151" i="14"/>
  <c r="O1150" i="14"/>
  <c r="O1149" i="14"/>
  <c r="O1148" i="14"/>
  <c r="O1147" i="14"/>
  <c r="O1146" i="14"/>
  <c r="O1145" i="14"/>
  <c r="O1144" i="14"/>
  <c r="O1143" i="14"/>
  <c r="O1142" i="14"/>
  <c r="O1141" i="14"/>
  <c r="O1140" i="14"/>
  <c r="O1139" i="14"/>
  <c r="O1138" i="14"/>
  <c r="O1137" i="14"/>
  <c r="O1136" i="14"/>
  <c r="O1135" i="14"/>
  <c r="O1134" i="14"/>
  <c r="O1133" i="14"/>
  <c r="O1132" i="14"/>
  <c r="O1131" i="14"/>
  <c r="O1130" i="14"/>
  <c r="O1129" i="14"/>
  <c r="O1128" i="14"/>
  <c r="O1127" i="14"/>
  <c r="O1126" i="14"/>
  <c r="O1125" i="14"/>
  <c r="O1124" i="14"/>
  <c r="O1123" i="14"/>
  <c r="O1122" i="14"/>
  <c r="O1121" i="14"/>
  <c r="O1120" i="14"/>
  <c r="O1119" i="14"/>
  <c r="O1118" i="14"/>
  <c r="O1117" i="14"/>
  <c r="O1116" i="14"/>
  <c r="O1115" i="14"/>
  <c r="O1114" i="14"/>
  <c r="O1113" i="14"/>
  <c r="O1112" i="14"/>
  <c r="O1111" i="14"/>
  <c r="O1110" i="14"/>
  <c r="O1109" i="14"/>
  <c r="O1108" i="14"/>
  <c r="O1107" i="14"/>
  <c r="O1106" i="14"/>
  <c r="O1105" i="14"/>
  <c r="O1104" i="14"/>
  <c r="O1103" i="14"/>
  <c r="O1102" i="14"/>
  <c r="O1101" i="14"/>
  <c r="O1100" i="14"/>
  <c r="O1099" i="14"/>
  <c r="O1098" i="14"/>
  <c r="O1097" i="14"/>
  <c r="O1096" i="14"/>
  <c r="O1095" i="14"/>
  <c r="O1094" i="14"/>
  <c r="O1093" i="14"/>
  <c r="O1092" i="14"/>
  <c r="O1091" i="14"/>
  <c r="O1090" i="14"/>
  <c r="O1089" i="14"/>
  <c r="O1088" i="14"/>
  <c r="O1087" i="14"/>
  <c r="O1086" i="14"/>
  <c r="O1085" i="14"/>
  <c r="O1084" i="14"/>
  <c r="O1083" i="14"/>
  <c r="O1082" i="14"/>
  <c r="O1081" i="14"/>
  <c r="O1080" i="14"/>
  <c r="O1079" i="14"/>
  <c r="O1078" i="14"/>
  <c r="O1077" i="14"/>
  <c r="O1076" i="14"/>
  <c r="O1075" i="14"/>
  <c r="O1074" i="14"/>
  <c r="O1073" i="14"/>
  <c r="O1072" i="14"/>
  <c r="O1071" i="14"/>
  <c r="O1070" i="14"/>
  <c r="O1069" i="14"/>
  <c r="O1068" i="14"/>
  <c r="O1067" i="14"/>
  <c r="O1066" i="14"/>
  <c r="O1065" i="14"/>
  <c r="O1064" i="14"/>
  <c r="O1063" i="14"/>
  <c r="O1062" i="14"/>
  <c r="O1061" i="14"/>
  <c r="O1060" i="14"/>
  <c r="O1059" i="14"/>
  <c r="O1058" i="14"/>
  <c r="O1057" i="14"/>
  <c r="O1056" i="14"/>
  <c r="O1055" i="14"/>
  <c r="O1054" i="14"/>
  <c r="O1053" i="14"/>
  <c r="O1052" i="14"/>
  <c r="O1051" i="14"/>
  <c r="O1050" i="14"/>
  <c r="O1049" i="14"/>
  <c r="O1048" i="14"/>
  <c r="O1047" i="14"/>
  <c r="O1046" i="14"/>
  <c r="O1045" i="14"/>
  <c r="O1044" i="14"/>
  <c r="O1043" i="14"/>
  <c r="O1042" i="14"/>
  <c r="O1041" i="14"/>
  <c r="O1040" i="14"/>
  <c r="O1039" i="14"/>
  <c r="O1038" i="14"/>
  <c r="O1037" i="14"/>
  <c r="O1036" i="14"/>
  <c r="O1035" i="14"/>
  <c r="O1034" i="14"/>
  <c r="O1033" i="14"/>
  <c r="O1032" i="14"/>
  <c r="O1031" i="14"/>
  <c r="O1030" i="14"/>
  <c r="O1029" i="14"/>
  <c r="O1028" i="14"/>
  <c r="O1027" i="14"/>
  <c r="O1026" i="14"/>
  <c r="O1025" i="14"/>
  <c r="O1024" i="14"/>
  <c r="O1023" i="14"/>
  <c r="O1022" i="14"/>
  <c r="O1021" i="14"/>
  <c r="O1020" i="14"/>
  <c r="O1019" i="14"/>
  <c r="O1018" i="14"/>
  <c r="O1017" i="14"/>
  <c r="O1016" i="14"/>
  <c r="O1015" i="14"/>
  <c r="O1014" i="14"/>
  <c r="O1013" i="14"/>
  <c r="O1012" i="14"/>
  <c r="O1011" i="14"/>
  <c r="O1010" i="14"/>
  <c r="O1009" i="14"/>
  <c r="O1008" i="14"/>
  <c r="O1007" i="14"/>
  <c r="O1006" i="14"/>
  <c r="O1005" i="14"/>
  <c r="O1004" i="14"/>
  <c r="O1003" i="14"/>
  <c r="O1002" i="14"/>
  <c r="O1001" i="14"/>
  <c r="O1000" i="14"/>
  <c r="O999" i="14"/>
  <c r="O998" i="14"/>
  <c r="O997" i="14"/>
  <c r="O996" i="14"/>
  <c r="O995" i="14"/>
  <c r="O994" i="14"/>
  <c r="O993" i="14"/>
  <c r="O992" i="14"/>
  <c r="O991" i="14"/>
  <c r="O990" i="14"/>
  <c r="O989" i="14"/>
  <c r="O988" i="14"/>
  <c r="O987" i="14"/>
  <c r="O986" i="14"/>
  <c r="O985" i="14"/>
  <c r="O984" i="14"/>
  <c r="O983" i="14"/>
  <c r="O982" i="14"/>
  <c r="O981" i="14"/>
  <c r="O980" i="14"/>
  <c r="O979" i="14"/>
  <c r="O978" i="14"/>
  <c r="O977" i="14"/>
  <c r="O976" i="14"/>
  <c r="O975" i="14"/>
  <c r="O974" i="14"/>
  <c r="O973" i="14"/>
  <c r="O972" i="14"/>
  <c r="O971" i="14"/>
  <c r="O970" i="14"/>
  <c r="O969" i="14"/>
  <c r="O968" i="14"/>
  <c r="O967" i="14"/>
  <c r="O966" i="14"/>
  <c r="O965" i="14"/>
  <c r="O964" i="14"/>
  <c r="O963" i="14"/>
  <c r="O962" i="14"/>
  <c r="O961" i="14"/>
  <c r="O960" i="14"/>
  <c r="O959" i="14"/>
  <c r="O958" i="14"/>
  <c r="O957" i="14"/>
  <c r="O956" i="14"/>
  <c r="O955" i="14"/>
  <c r="O954" i="14"/>
  <c r="O953" i="14"/>
  <c r="O952" i="14"/>
  <c r="O951" i="14"/>
  <c r="O950" i="14"/>
  <c r="O949" i="14"/>
  <c r="O948" i="14"/>
  <c r="O947" i="14"/>
  <c r="O946" i="14"/>
  <c r="O945" i="14"/>
  <c r="O944" i="14"/>
  <c r="O943" i="14"/>
  <c r="O942" i="14"/>
  <c r="O941" i="14"/>
  <c r="O940" i="14"/>
  <c r="O939" i="14"/>
  <c r="O938" i="14"/>
  <c r="O937" i="14"/>
  <c r="O936" i="14"/>
  <c r="O935" i="14"/>
  <c r="O934" i="14"/>
  <c r="O933" i="14"/>
  <c r="O932" i="14"/>
  <c r="O931" i="14"/>
  <c r="O930" i="14"/>
  <c r="O929" i="14"/>
  <c r="O928" i="14"/>
  <c r="O927" i="14"/>
  <c r="O926" i="14"/>
  <c r="O925" i="14"/>
  <c r="O924" i="14"/>
  <c r="O923" i="14"/>
  <c r="O922" i="14"/>
  <c r="O921" i="14"/>
  <c r="O920" i="14"/>
  <c r="O919" i="14"/>
  <c r="O918" i="14"/>
  <c r="O917" i="14"/>
  <c r="O916" i="14"/>
  <c r="O915" i="14"/>
  <c r="O914" i="14"/>
  <c r="O913" i="14"/>
  <c r="O912" i="14"/>
  <c r="O911" i="14"/>
  <c r="O910" i="14"/>
  <c r="O909" i="14"/>
  <c r="O908" i="14"/>
  <c r="O907" i="14"/>
  <c r="O906" i="14"/>
  <c r="O905" i="14"/>
  <c r="O904" i="14"/>
  <c r="O903" i="14"/>
  <c r="O902" i="14"/>
  <c r="O901" i="14"/>
  <c r="O900" i="14"/>
  <c r="O899" i="14"/>
  <c r="O898" i="14"/>
  <c r="O897" i="14"/>
  <c r="O896" i="14"/>
  <c r="O895" i="14"/>
  <c r="O894" i="14"/>
  <c r="O893" i="14"/>
  <c r="O892" i="14"/>
  <c r="O891" i="14"/>
  <c r="O890" i="14"/>
  <c r="O889" i="14"/>
  <c r="O888" i="14"/>
  <c r="O887" i="14"/>
  <c r="O886" i="14"/>
  <c r="O885" i="14"/>
  <c r="O884" i="14"/>
  <c r="O883" i="14"/>
  <c r="O882" i="14"/>
  <c r="O881" i="14"/>
  <c r="O880" i="14"/>
  <c r="O879" i="14"/>
  <c r="O878" i="14"/>
  <c r="O877" i="14"/>
  <c r="O876" i="14"/>
  <c r="O875" i="14"/>
  <c r="O874" i="14"/>
  <c r="O873" i="14"/>
  <c r="O872" i="14"/>
  <c r="O871" i="14"/>
  <c r="O870" i="14"/>
  <c r="O869" i="14"/>
  <c r="O868" i="14"/>
  <c r="O867" i="14"/>
  <c r="O866" i="14"/>
  <c r="O865" i="14"/>
  <c r="O864" i="14"/>
  <c r="O863" i="14"/>
  <c r="O862" i="14"/>
  <c r="O861" i="14"/>
  <c r="O860" i="14"/>
  <c r="O859" i="14"/>
  <c r="O858" i="14"/>
  <c r="O857" i="14"/>
  <c r="O856" i="14"/>
  <c r="O855" i="14"/>
  <c r="O854" i="14"/>
  <c r="O853" i="14"/>
  <c r="O852" i="14"/>
  <c r="O851" i="14"/>
  <c r="O850" i="14"/>
  <c r="O849" i="14"/>
  <c r="O848" i="14"/>
  <c r="O847" i="14"/>
  <c r="O846" i="14"/>
  <c r="O845" i="14"/>
  <c r="O844" i="14"/>
  <c r="O843" i="14"/>
  <c r="O842" i="14"/>
  <c r="O841" i="14"/>
  <c r="O840" i="14"/>
  <c r="O839" i="14"/>
  <c r="O838" i="14"/>
  <c r="O837" i="14"/>
  <c r="O836" i="14"/>
  <c r="O835" i="14"/>
  <c r="O834" i="14"/>
  <c r="O833" i="14"/>
  <c r="O832" i="14"/>
  <c r="O831" i="14"/>
  <c r="O830" i="14"/>
  <c r="O829" i="14"/>
  <c r="O828" i="14"/>
  <c r="O827" i="14"/>
  <c r="O826" i="14"/>
  <c r="O825" i="14"/>
  <c r="O824" i="14"/>
  <c r="O823" i="14"/>
  <c r="O822" i="14"/>
  <c r="O821" i="14"/>
  <c r="O820" i="14"/>
  <c r="O819" i="14"/>
  <c r="O818" i="14"/>
  <c r="O817" i="14"/>
  <c r="O816" i="14"/>
  <c r="O815" i="14"/>
  <c r="O814" i="14"/>
  <c r="O813" i="14"/>
  <c r="O812" i="14"/>
  <c r="O811" i="14"/>
  <c r="O810" i="14"/>
  <c r="O809" i="14"/>
  <c r="O808" i="14"/>
  <c r="O807" i="14"/>
  <c r="O806" i="14"/>
  <c r="O805" i="14"/>
  <c r="O804" i="14"/>
  <c r="O803" i="14"/>
  <c r="O802" i="14"/>
  <c r="O801" i="14"/>
  <c r="O800" i="14"/>
  <c r="O799" i="14"/>
  <c r="O798" i="14"/>
  <c r="O797" i="14"/>
  <c r="O796" i="14"/>
  <c r="O795" i="14"/>
  <c r="O794" i="14"/>
  <c r="O793" i="14"/>
  <c r="O792" i="14"/>
  <c r="O791" i="14"/>
  <c r="O790" i="14"/>
  <c r="O789" i="14"/>
  <c r="O788" i="14"/>
  <c r="O787" i="14"/>
  <c r="O786" i="14"/>
  <c r="O785" i="14"/>
  <c r="O784" i="14"/>
  <c r="O783" i="14"/>
  <c r="O782" i="14"/>
  <c r="O781" i="14"/>
  <c r="O780" i="14"/>
  <c r="O779" i="14"/>
  <c r="O778" i="14"/>
  <c r="O777" i="14"/>
  <c r="O776" i="14"/>
  <c r="O775" i="14"/>
  <c r="O774" i="14"/>
  <c r="O773" i="14"/>
  <c r="O772" i="14"/>
  <c r="O771" i="14"/>
  <c r="O770" i="14"/>
  <c r="O769" i="14"/>
  <c r="O768" i="14"/>
  <c r="O767" i="14"/>
  <c r="O766" i="14"/>
  <c r="O765" i="14"/>
  <c r="O764" i="14"/>
  <c r="O763" i="14"/>
  <c r="O762" i="14"/>
  <c r="O761" i="14"/>
  <c r="O760" i="14"/>
  <c r="O759" i="14"/>
  <c r="O758" i="14"/>
  <c r="O757" i="14"/>
  <c r="O756" i="14"/>
  <c r="O755" i="14"/>
  <c r="O754" i="14"/>
  <c r="O753" i="14"/>
  <c r="O752" i="14"/>
  <c r="O751" i="14"/>
  <c r="O750" i="14"/>
  <c r="O749" i="14"/>
  <c r="O748" i="14"/>
  <c r="O747" i="14"/>
  <c r="O746" i="14"/>
  <c r="O745" i="14"/>
  <c r="O744" i="14"/>
  <c r="O743" i="14"/>
  <c r="O742" i="14"/>
  <c r="O741" i="14"/>
  <c r="O740" i="14"/>
  <c r="O739" i="14"/>
  <c r="O738" i="14"/>
  <c r="O737" i="14"/>
  <c r="O736" i="14"/>
  <c r="O735" i="14"/>
  <c r="O734" i="14"/>
  <c r="O733" i="14"/>
  <c r="O732" i="14"/>
  <c r="O731" i="14"/>
  <c r="O730" i="14"/>
  <c r="O729" i="14"/>
  <c r="O728" i="14"/>
  <c r="O727" i="14"/>
  <c r="O726" i="14"/>
  <c r="O725" i="14"/>
  <c r="O724" i="14"/>
  <c r="O723" i="14"/>
  <c r="O722" i="14"/>
  <c r="O721" i="14"/>
  <c r="O720" i="14"/>
  <c r="O719" i="14"/>
  <c r="O718" i="14"/>
  <c r="O717" i="14"/>
  <c r="O716" i="14"/>
  <c r="O715" i="14"/>
  <c r="O714" i="14"/>
  <c r="O713" i="14"/>
  <c r="O712" i="14"/>
  <c r="O711" i="14"/>
  <c r="O710" i="14"/>
  <c r="O709" i="14"/>
  <c r="O708" i="14"/>
  <c r="O707" i="14"/>
  <c r="O706" i="14"/>
  <c r="O705" i="14"/>
  <c r="O704" i="14"/>
  <c r="O703" i="14"/>
  <c r="O702" i="14"/>
  <c r="O701" i="14"/>
  <c r="O700" i="14"/>
  <c r="O699" i="14"/>
  <c r="O698" i="14"/>
  <c r="O697" i="14"/>
  <c r="O696" i="14"/>
  <c r="O695" i="14"/>
  <c r="O694" i="14"/>
  <c r="O693" i="14"/>
  <c r="O692" i="14"/>
  <c r="O691" i="14"/>
  <c r="O690" i="14"/>
  <c r="O689" i="14"/>
  <c r="O688" i="14"/>
  <c r="O687" i="14"/>
  <c r="O686" i="14"/>
  <c r="O685" i="14"/>
  <c r="O684" i="14"/>
  <c r="O683" i="14"/>
  <c r="O682" i="14"/>
  <c r="O681" i="14"/>
  <c r="O680" i="14"/>
  <c r="O679" i="14"/>
  <c r="O678" i="14"/>
  <c r="O677" i="14"/>
  <c r="O676" i="14"/>
  <c r="O675" i="14"/>
  <c r="O674" i="14"/>
  <c r="O673" i="14"/>
  <c r="O672" i="14"/>
  <c r="O671" i="14"/>
  <c r="O670" i="14"/>
  <c r="O669" i="14"/>
  <c r="O668" i="14"/>
  <c r="O667" i="14"/>
  <c r="O666" i="14"/>
  <c r="O665" i="14"/>
  <c r="O664" i="14"/>
  <c r="O663" i="14"/>
  <c r="O662" i="14"/>
  <c r="O661" i="14"/>
  <c r="O660" i="14"/>
  <c r="O659" i="14"/>
  <c r="O658" i="14"/>
  <c r="O657" i="14"/>
  <c r="O656" i="14"/>
  <c r="O655" i="14"/>
  <c r="O654" i="14"/>
  <c r="O653" i="14"/>
  <c r="O652" i="14"/>
  <c r="O651" i="14"/>
  <c r="O650" i="14"/>
  <c r="O649" i="14"/>
  <c r="O648" i="14"/>
  <c r="O647" i="14"/>
  <c r="O646" i="14"/>
  <c r="O645" i="14"/>
  <c r="O644" i="14"/>
  <c r="O643" i="14"/>
  <c r="O642" i="14"/>
  <c r="O641" i="14"/>
  <c r="O640" i="14"/>
  <c r="O639" i="14"/>
  <c r="O638" i="14"/>
  <c r="O637" i="14"/>
  <c r="O636" i="14"/>
  <c r="O635" i="14"/>
  <c r="O634" i="14"/>
  <c r="O633" i="14"/>
  <c r="O632" i="14"/>
  <c r="O631" i="14"/>
  <c r="O630" i="14"/>
  <c r="O629" i="14"/>
  <c r="O628" i="14"/>
  <c r="O627" i="14"/>
  <c r="O626" i="14"/>
  <c r="O625" i="14"/>
  <c r="O624" i="14"/>
  <c r="O623" i="14"/>
  <c r="O622" i="14"/>
  <c r="O621" i="14"/>
  <c r="O620" i="14"/>
  <c r="O619" i="14"/>
  <c r="O618" i="14"/>
  <c r="O617" i="14"/>
  <c r="O616" i="14"/>
  <c r="O615" i="14"/>
  <c r="O614" i="14"/>
  <c r="O613" i="14"/>
  <c r="O612" i="14"/>
  <c r="O611" i="14"/>
  <c r="O610" i="14"/>
  <c r="O609" i="14"/>
  <c r="O608" i="14"/>
  <c r="O607" i="14"/>
  <c r="O606" i="14"/>
  <c r="O605" i="14"/>
  <c r="O604" i="14"/>
  <c r="O603" i="14"/>
  <c r="O602" i="14"/>
  <c r="O601" i="14"/>
  <c r="O600" i="14"/>
  <c r="O599" i="14"/>
  <c r="O598" i="14"/>
  <c r="O597" i="14"/>
  <c r="O596" i="14"/>
  <c r="O595" i="14"/>
  <c r="O594" i="14"/>
  <c r="O593" i="14"/>
  <c r="O592" i="14"/>
  <c r="O591" i="14"/>
  <c r="O590" i="14"/>
  <c r="O589" i="14"/>
  <c r="O588" i="14"/>
  <c r="O587" i="14"/>
  <c r="O586" i="14"/>
  <c r="O585" i="14"/>
  <c r="O584" i="14"/>
  <c r="O583" i="14"/>
  <c r="O582" i="14"/>
  <c r="O581" i="14"/>
  <c r="O580" i="14"/>
  <c r="O579" i="14"/>
  <c r="O578" i="14"/>
  <c r="O577" i="14"/>
  <c r="O576" i="14"/>
  <c r="O575" i="14"/>
  <c r="O574" i="14"/>
  <c r="O573" i="14"/>
  <c r="O572" i="14"/>
  <c r="O571" i="14"/>
  <c r="O570" i="14"/>
  <c r="O569" i="14"/>
  <c r="O568" i="14"/>
  <c r="O567" i="14"/>
  <c r="O566" i="14"/>
  <c r="O565" i="14"/>
  <c r="O564" i="14"/>
  <c r="O563" i="14"/>
  <c r="O562" i="14"/>
  <c r="O561" i="14"/>
  <c r="O560" i="14"/>
  <c r="O559" i="14"/>
  <c r="O558" i="14"/>
  <c r="O557" i="14"/>
  <c r="O556" i="14"/>
  <c r="O555" i="14"/>
  <c r="O554" i="14"/>
  <c r="O553" i="14"/>
  <c r="O552" i="14"/>
  <c r="O551" i="14"/>
  <c r="O550" i="14"/>
  <c r="O549" i="14"/>
  <c r="O548" i="14"/>
  <c r="O547" i="14"/>
  <c r="O546" i="14"/>
  <c r="O545" i="14"/>
  <c r="O544" i="14"/>
  <c r="O543" i="14"/>
  <c r="O542" i="14"/>
  <c r="O541" i="14"/>
  <c r="O540" i="14"/>
  <c r="O539" i="14"/>
  <c r="O538" i="14"/>
  <c r="O537" i="14"/>
  <c r="O536" i="14"/>
  <c r="O535" i="14"/>
  <c r="O534" i="14"/>
  <c r="O533" i="14"/>
  <c r="O532" i="14"/>
  <c r="O531" i="14"/>
  <c r="O530" i="14"/>
  <c r="O529" i="14"/>
  <c r="O528" i="14"/>
  <c r="O527" i="14"/>
  <c r="O526" i="14"/>
  <c r="O525" i="14"/>
  <c r="O524" i="14"/>
  <c r="O523" i="14"/>
  <c r="O522" i="14"/>
  <c r="O521" i="14"/>
  <c r="O520" i="14"/>
  <c r="O519" i="14"/>
  <c r="O518" i="14"/>
  <c r="O517" i="14"/>
  <c r="O516" i="14"/>
  <c r="O515" i="14"/>
  <c r="O514" i="14"/>
  <c r="O513" i="14"/>
  <c r="O512" i="14"/>
  <c r="O511" i="14"/>
  <c r="O510" i="14"/>
  <c r="O509" i="14"/>
  <c r="O508" i="14"/>
  <c r="O507" i="14"/>
  <c r="O506" i="14"/>
  <c r="O505" i="14"/>
  <c r="O504" i="14"/>
  <c r="O503" i="14"/>
  <c r="O502" i="14"/>
  <c r="O501" i="14"/>
  <c r="O500" i="14"/>
  <c r="O499" i="14"/>
  <c r="O498" i="14"/>
  <c r="O497" i="14"/>
  <c r="O496" i="14"/>
  <c r="O495" i="14"/>
  <c r="O494" i="14"/>
  <c r="O493" i="14"/>
  <c r="O492" i="14"/>
  <c r="O491" i="14"/>
  <c r="O490" i="14"/>
  <c r="O489" i="14"/>
  <c r="O488" i="14"/>
  <c r="O487" i="14"/>
  <c r="O486" i="14"/>
  <c r="O485" i="14"/>
  <c r="O484" i="14"/>
  <c r="O483" i="14"/>
  <c r="O482" i="14"/>
  <c r="O481" i="14"/>
  <c r="O480" i="14"/>
  <c r="O479" i="14"/>
  <c r="O478" i="14"/>
  <c r="O477" i="14"/>
  <c r="O476" i="14"/>
  <c r="O475" i="14"/>
  <c r="O474" i="14"/>
  <c r="O473" i="14"/>
  <c r="O472" i="14"/>
  <c r="O471" i="14"/>
  <c r="O470" i="14"/>
  <c r="O469" i="14"/>
  <c r="O468" i="14"/>
  <c r="O467" i="14"/>
  <c r="O466" i="14"/>
  <c r="O465" i="14"/>
  <c r="O464" i="14"/>
  <c r="O463" i="14"/>
  <c r="O462" i="14"/>
  <c r="O461" i="14"/>
  <c r="O460" i="14"/>
  <c r="O459" i="14"/>
  <c r="O458" i="14"/>
  <c r="O457" i="14"/>
  <c r="O456" i="14"/>
  <c r="O455" i="14"/>
  <c r="O454" i="14"/>
  <c r="O453" i="14"/>
  <c r="O452" i="14"/>
  <c r="O451" i="14"/>
  <c r="O450" i="14"/>
  <c r="O449" i="14"/>
  <c r="O448" i="14"/>
  <c r="O447" i="14"/>
  <c r="O446" i="14"/>
  <c r="O445" i="14"/>
  <c r="O444" i="14"/>
  <c r="O443" i="14"/>
  <c r="O442" i="14"/>
  <c r="O441" i="14"/>
  <c r="O440" i="14"/>
  <c r="O439" i="14"/>
  <c r="O438" i="14"/>
  <c r="O437" i="14"/>
  <c r="O436" i="14"/>
  <c r="O435" i="14"/>
  <c r="O434" i="14"/>
  <c r="O433" i="14"/>
  <c r="O432" i="14"/>
  <c r="O431" i="14"/>
  <c r="O430" i="14"/>
  <c r="O429" i="14"/>
  <c r="O428" i="14"/>
  <c r="O427" i="14"/>
  <c r="O426" i="14"/>
  <c r="O425" i="14"/>
  <c r="O424" i="14"/>
  <c r="O423" i="14"/>
  <c r="O422" i="14"/>
  <c r="O421" i="14"/>
  <c r="O420" i="14"/>
  <c r="O419" i="14"/>
  <c r="O418" i="14"/>
  <c r="O417" i="14"/>
  <c r="O416" i="14"/>
  <c r="O415" i="14"/>
  <c r="O414" i="14"/>
  <c r="O413" i="14"/>
  <c r="O412" i="14"/>
  <c r="O411" i="14"/>
  <c r="O410" i="14"/>
  <c r="O409" i="14"/>
  <c r="O408" i="14"/>
  <c r="O407" i="14"/>
  <c r="O406" i="14"/>
  <c r="O405" i="14"/>
  <c r="O404" i="14"/>
  <c r="O403" i="14"/>
  <c r="O402" i="14"/>
  <c r="O401" i="14"/>
  <c r="O400" i="14"/>
  <c r="O399" i="14"/>
  <c r="O398" i="14"/>
  <c r="O397" i="14"/>
  <c r="O396" i="14"/>
  <c r="O395" i="14"/>
  <c r="O394" i="14"/>
  <c r="O393" i="14"/>
  <c r="O392" i="14"/>
  <c r="O391" i="14"/>
  <c r="O390" i="14"/>
  <c r="O389" i="14"/>
  <c r="O388" i="14"/>
  <c r="O387" i="14"/>
  <c r="O386" i="14"/>
  <c r="O385" i="14"/>
  <c r="O384" i="14"/>
  <c r="O383" i="14"/>
  <c r="O382" i="14"/>
  <c r="O381" i="14"/>
  <c r="O380" i="14"/>
  <c r="O379" i="14"/>
  <c r="O378" i="14"/>
  <c r="O377" i="14"/>
  <c r="O376" i="14"/>
  <c r="O375" i="14"/>
  <c r="O374" i="14"/>
  <c r="O373" i="14"/>
  <c r="O372" i="14"/>
  <c r="O371" i="14"/>
  <c r="O370" i="14"/>
  <c r="O369" i="14"/>
  <c r="O368" i="14"/>
  <c r="O367" i="14"/>
  <c r="O366" i="14"/>
  <c r="O365" i="14"/>
  <c r="O364" i="14"/>
  <c r="O363" i="14"/>
  <c r="O362" i="14"/>
  <c r="O361" i="14"/>
  <c r="O360" i="14"/>
  <c r="O359" i="14"/>
  <c r="O358" i="14"/>
  <c r="O357" i="14"/>
  <c r="O356" i="14"/>
  <c r="O355" i="14"/>
  <c r="O354" i="14"/>
  <c r="O353" i="14"/>
  <c r="O352" i="14"/>
  <c r="O351" i="14"/>
  <c r="O350" i="14"/>
  <c r="O349" i="14"/>
  <c r="O348" i="14"/>
  <c r="O347" i="14"/>
  <c r="O346" i="14"/>
  <c r="O345" i="14"/>
  <c r="O344" i="14"/>
  <c r="O343" i="14"/>
  <c r="O342" i="14"/>
  <c r="O341" i="14"/>
  <c r="O340" i="14"/>
  <c r="O339" i="14"/>
  <c r="O338" i="14"/>
  <c r="O337" i="14"/>
  <c r="O336" i="14"/>
  <c r="O335" i="14"/>
  <c r="O334" i="14"/>
  <c r="O333" i="14"/>
  <c r="O332" i="14"/>
  <c r="O331" i="14"/>
  <c r="O330" i="14"/>
  <c r="O329" i="14"/>
  <c r="O328" i="14"/>
  <c r="O327" i="14"/>
  <c r="O326" i="14"/>
  <c r="O325" i="14"/>
  <c r="O324" i="14"/>
  <c r="O323" i="14"/>
  <c r="O322" i="14"/>
  <c r="O321" i="14"/>
  <c r="O320" i="14"/>
  <c r="O319" i="14"/>
  <c r="O318" i="14"/>
  <c r="O317" i="14"/>
  <c r="O316" i="14"/>
  <c r="O315" i="14"/>
  <c r="O314" i="14"/>
  <c r="O313" i="14"/>
  <c r="O312" i="14"/>
  <c r="O311" i="14"/>
  <c r="O310" i="14"/>
  <c r="O309" i="14"/>
  <c r="O308" i="14"/>
  <c r="O307" i="14"/>
  <c r="O306" i="14"/>
  <c r="O305" i="14"/>
  <c r="O304" i="14"/>
  <c r="O303" i="14"/>
  <c r="O302" i="14"/>
  <c r="O301" i="14"/>
  <c r="O300" i="14"/>
  <c r="O299" i="14"/>
  <c r="O298" i="14"/>
  <c r="O297" i="14"/>
  <c r="O296" i="14"/>
  <c r="O295" i="14"/>
  <c r="O294" i="14"/>
  <c r="O293" i="14"/>
  <c r="O292" i="14"/>
  <c r="O291" i="14"/>
  <c r="O290" i="14"/>
  <c r="O289" i="14"/>
  <c r="O288" i="14"/>
  <c r="O287" i="14"/>
  <c r="O286" i="14"/>
  <c r="O285" i="14"/>
  <c r="O284" i="14"/>
  <c r="O283" i="14"/>
  <c r="O282" i="14"/>
  <c r="O281" i="14"/>
  <c r="O280" i="14"/>
  <c r="O279" i="14"/>
  <c r="O278" i="14"/>
  <c r="O277" i="14"/>
  <c r="O276" i="14"/>
  <c r="O275" i="14"/>
  <c r="O274" i="14"/>
  <c r="O273" i="14"/>
  <c r="O272" i="14"/>
  <c r="O271" i="14"/>
  <c r="O270" i="14"/>
  <c r="O269" i="14"/>
  <c r="O268" i="14"/>
  <c r="O267" i="14"/>
  <c r="O266" i="14"/>
  <c r="O265" i="14"/>
  <c r="O264" i="14"/>
  <c r="O263" i="14"/>
  <c r="O262" i="14"/>
  <c r="O261" i="14"/>
  <c r="O260" i="14"/>
  <c r="O259" i="14"/>
  <c r="O258" i="14"/>
  <c r="O257" i="14"/>
  <c r="O256" i="14"/>
  <c r="O255" i="14"/>
  <c r="O254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O2335" i="13"/>
  <c r="O2334" i="13"/>
  <c r="O2333" i="13"/>
  <c r="O2332" i="13"/>
  <c r="O2331" i="13"/>
  <c r="O2330" i="13"/>
  <c r="O2329" i="13"/>
  <c r="O2328" i="13"/>
  <c r="O2327" i="13"/>
  <c r="O2326" i="13"/>
  <c r="O2325" i="13"/>
  <c r="O2324" i="13"/>
  <c r="O2323" i="13"/>
  <c r="O2322" i="13"/>
  <c r="O2321" i="13"/>
  <c r="O2320" i="13"/>
  <c r="O2319" i="13"/>
  <c r="O2318" i="13"/>
  <c r="O2317" i="13"/>
  <c r="O2316" i="13"/>
  <c r="O2315" i="13"/>
  <c r="O2314" i="13"/>
  <c r="O2313" i="13"/>
  <c r="O2312" i="13"/>
  <c r="O2311" i="13"/>
  <c r="O2310" i="13"/>
  <c r="O2309" i="13"/>
  <c r="O2308" i="13"/>
  <c r="O2307" i="13"/>
  <c r="O2306" i="13"/>
  <c r="O2305" i="13"/>
  <c r="O2304" i="13"/>
  <c r="O2303" i="13"/>
  <c r="O2302" i="13"/>
  <c r="O2301" i="13"/>
  <c r="O2300" i="13"/>
  <c r="O2299" i="13"/>
  <c r="O2298" i="13"/>
  <c r="O2297" i="13"/>
  <c r="O2296" i="13"/>
  <c r="O2295" i="13"/>
  <c r="O2294" i="13"/>
  <c r="O2293" i="13"/>
  <c r="O2292" i="13"/>
  <c r="O2291" i="13"/>
  <c r="O2290" i="13"/>
  <c r="O2289" i="13"/>
  <c r="O2288" i="13"/>
  <c r="O2287" i="13"/>
  <c r="O2286" i="13"/>
  <c r="O2285" i="13"/>
  <c r="O2284" i="13"/>
  <c r="O2283" i="13"/>
  <c r="O2282" i="13"/>
  <c r="O2281" i="13"/>
  <c r="O2280" i="13"/>
  <c r="O2279" i="13"/>
  <c r="O2278" i="13"/>
  <c r="O2277" i="13"/>
  <c r="O2276" i="13"/>
  <c r="O2275" i="13"/>
  <c r="O2274" i="13"/>
  <c r="O2273" i="13"/>
  <c r="O2272" i="13"/>
  <c r="O2271" i="13"/>
  <c r="O2270" i="13"/>
  <c r="O2269" i="13"/>
  <c r="O2268" i="13"/>
  <c r="O2267" i="13"/>
  <c r="O2266" i="13"/>
  <c r="O2265" i="13"/>
  <c r="O2264" i="13"/>
  <c r="O2263" i="13"/>
  <c r="O2262" i="13"/>
  <c r="O2261" i="13"/>
  <c r="O2260" i="13"/>
  <c r="O2259" i="13"/>
  <c r="O2258" i="13"/>
  <c r="O2257" i="13"/>
  <c r="O2256" i="13"/>
  <c r="O2255" i="13"/>
  <c r="O2254" i="13"/>
  <c r="O2253" i="13"/>
  <c r="O2252" i="13"/>
  <c r="O2251" i="13"/>
  <c r="O2250" i="13"/>
  <c r="O2249" i="13"/>
  <c r="O2248" i="13"/>
  <c r="O2247" i="13"/>
  <c r="O2246" i="13"/>
  <c r="O2245" i="13"/>
  <c r="O2244" i="13"/>
  <c r="O2243" i="13"/>
  <c r="O2242" i="13"/>
  <c r="O2241" i="13"/>
  <c r="O2240" i="13"/>
  <c r="O2239" i="13"/>
  <c r="O2238" i="13"/>
  <c r="O2237" i="13"/>
  <c r="O2236" i="13"/>
  <c r="O2235" i="13"/>
  <c r="O2234" i="13"/>
  <c r="O2233" i="13"/>
  <c r="O2232" i="13"/>
  <c r="O2231" i="13"/>
  <c r="O2230" i="13"/>
  <c r="O2229" i="13"/>
  <c r="O2228" i="13"/>
  <c r="O2227" i="13"/>
  <c r="O2226" i="13"/>
  <c r="O2225" i="13"/>
  <c r="O2224" i="13"/>
  <c r="O2223" i="13"/>
  <c r="O2222" i="13"/>
  <c r="O2221" i="13"/>
  <c r="O2220" i="13"/>
  <c r="O2219" i="13"/>
  <c r="O2218" i="13"/>
  <c r="O2217" i="13"/>
  <c r="O2216" i="13"/>
  <c r="O2215" i="13"/>
  <c r="O2214" i="13"/>
  <c r="O2213" i="13"/>
  <c r="O2212" i="13"/>
  <c r="O2211" i="13"/>
  <c r="O2210" i="13"/>
  <c r="O2209" i="13"/>
  <c r="O2208" i="13"/>
  <c r="O2207" i="13"/>
  <c r="O2206" i="13"/>
  <c r="O2205" i="13"/>
  <c r="O2204" i="13"/>
  <c r="O2203" i="13"/>
  <c r="O2202" i="13"/>
  <c r="O2201" i="13"/>
  <c r="O2200" i="13"/>
  <c r="O2199" i="13"/>
  <c r="O2198" i="13"/>
  <c r="O2197" i="13"/>
  <c r="O2196" i="13"/>
  <c r="O2195" i="13"/>
  <c r="O2194" i="13"/>
  <c r="O2193" i="13"/>
  <c r="O2192" i="13"/>
  <c r="O2191" i="13"/>
  <c r="O2190" i="13"/>
  <c r="O2189" i="13"/>
  <c r="O2188" i="13"/>
  <c r="O2187" i="13"/>
  <c r="O2186" i="13"/>
  <c r="O2185" i="13"/>
  <c r="O2184" i="13"/>
  <c r="O2183" i="13"/>
  <c r="O2182" i="13"/>
  <c r="O2181" i="13"/>
  <c r="O2180" i="13"/>
  <c r="O2179" i="13"/>
  <c r="O2178" i="13"/>
  <c r="O2177" i="13"/>
  <c r="O2176" i="13"/>
  <c r="O2175" i="13"/>
  <c r="O2174" i="13"/>
  <c r="O2173" i="13"/>
  <c r="O2172" i="13"/>
  <c r="O2171" i="13"/>
  <c r="O2170" i="13"/>
  <c r="O2169" i="13"/>
  <c r="O2168" i="13"/>
  <c r="O2167" i="13"/>
  <c r="O2166" i="13"/>
  <c r="O2165" i="13"/>
  <c r="O2164" i="13"/>
  <c r="O2163" i="13"/>
  <c r="O2162" i="13"/>
  <c r="O2161" i="13"/>
  <c r="O2160" i="13"/>
  <c r="O2159" i="13"/>
  <c r="O2158" i="13"/>
  <c r="O2157" i="13"/>
  <c r="O2156" i="13"/>
  <c r="O2155" i="13"/>
  <c r="O2154" i="13"/>
  <c r="O2153" i="13"/>
  <c r="O2152" i="13"/>
  <c r="O2151" i="13"/>
  <c r="O2150" i="13"/>
  <c r="O2149" i="13"/>
  <c r="O2148" i="13"/>
  <c r="O2147" i="13"/>
  <c r="O2146" i="13"/>
  <c r="O2145" i="13"/>
  <c r="O2144" i="13"/>
  <c r="O2143" i="13"/>
  <c r="O2142" i="13"/>
  <c r="O2141" i="13"/>
  <c r="O2140" i="13"/>
  <c r="O2139" i="13"/>
  <c r="O2138" i="13"/>
  <c r="O2137" i="13"/>
  <c r="O2136" i="13"/>
  <c r="O2135" i="13"/>
  <c r="O2134" i="13"/>
  <c r="O2133" i="13"/>
  <c r="O2132" i="13"/>
  <c r="O2131" i="13"/>
  <c r="O2130" i="13"/>
  <c r="O2129" i="13"/>
  <c r="O2128" i="13"/>
  <c r="O2127" i="13"/>
  <c r="O2126" i="13"/>
  <c r="O2125" i="13"/>
  <c r="O2124" i="13"/>
  <c r="O2123" i="13"/>
  <c r="O2122" i="13"/>
  <c r="O2121" i="13"/>
  <c r="O2120" i="13"/>
  <c r="O2119" i="13"/>
  <c r="O2118" i="13"/>
  <c r="O2117" i="13"/>
  <c r="O2116" i="13"/>
  <c r="O2115" i="13"/>
  <c r="O2114" i="13"/>
  <c r="O2113" i="13"/>
  <c r="O2112" i="13"/>
  <c r="O2111" i="13"/>
  <c r="O2110" i="13"/>
  <c r="O2109" i="13"/>
  <c r="O2108" i="13"/>
  <c r="O2107" i="13"/>
  <c r="O2106" i="13"/>
  <c r="O2105" i="13"/>
  <c r="O2104" i="13"/>
  <c r="O2103" i="13"/>
  <c r="O2102" i="13"/>
  <c r="O2101" i="13"/>
  <c r="O2100" i="13"/>
  <c r="O2099" i="13"/>
  <c r="O2098" i="13"/>
  <c r="O2097" i="13"/>
  <c r="O2096" i="13"/>
  <c r="O2095" i="13"/>
  <c r="O2094" i="13"/>
  <c r="O2093" i="13"/>
  <c r="O2092" i="13"/>
  <c r="O2091" i="13"/>
  <c r="O2090" i="13"/>
  <c r="O2089" i="13"/>
  <c r="O2088" i="13"/>
  <c r="O2087" i="13"/>
  <c r="O2086" i="13"/>
  <c r="O2085" i="13"/>
  <c r="O2084" i="13"/>
  <c r="O2083" i="13"/>
  <c r="O2082" i="13"/>
  <c r="O2081" i="13"/>
  <c r="O2080" i="13"/>
  <c r="O2079" i="13"/>
  <c r="O2078" i="13"/>
  <c r="O2077" i="13"/>
  <c r="O2076" i="13"/>
  <c r="O2075" i="13"/>
  <c r="O2074" i="13"/>
  <c r="O2073" i="13"/>
  <c r="O2072" i="13"/>
  <c r="O2071" i="13"/>
  <c r="O2070" i="13"/>
  <c r="O2069" i="13"/>
  <c r="O2068" i="13"/>
  <c r="O2067" i="13"/>
  <c r="O2066" i="13"/>
  <c r="O2065" i="13"/>
  <c r="O2064" i="13"/>
  <c r="O2063" i="13"/>
  <c r="O2062" i="13"/>
  <c r="O2061" i="13"/>
  <c r="O2060" i="13"/>
  <c r="O2059" i="13"/>
  <c r="O2058" i="13"/>
  <c r="O2057" i="13"/>
  <c r="O2056" i="13"/>
  <c r="O2055" i="13"/>
  <c r="O2054" i="13"/>
  <c r="O2053" i="13"/>
  <c r="O2052" i="13"/>
  <c r="O2051" i="13"/>
  <c r="O2050" i="13"/>
  <c r="O2049" i="13"/>
  <c r="O2048" i="13"/>
  <c r="O2047" i="13"/>
  <c r="O2046" i="13"/>
  <c r="O2045" i="13"/>
  <c r="O2044" i="13"/>
  <c r="O2043" i="13"/>
  <c r="O2042" i="13"/>
  <c r="O2041" i="13"/>
  <c r="O2040" i="13"/>
  <c r="O2039" i="13"/>
  <c r="O2038" i="13"/>
  <c r="O2037" i="13"/>
  <c r="O2036" i="13"/>
  <c r="O2035" i="13"/>
  <c r="O2034" i="13"/>
  <c r="O2033" i="13"/>
  <c r="O2032" i="13"/>
  <c r="O2031" i="13"/>
  <c r="O2030" i="13"/>
  <c r="O2029" i="13"/>
  <c r="O2028" i="13"/>
  <c r="O2027" i="13"/>
  <c r="O2026" i="13"/>
  <c r="O2025" i="13"/>
  <c r="O2024" i="13"/>
  <c r="O2023" i="13"/>
  <c r="O2022" i="13"/>
  <c r="O2021" i="13"/>
  <c r="O2020" i="13"/>
  <c r="O2019" i="13"/>
  <c r="O2018" i="13"/>
  <c r="O2017" i="13"/>
  <c r="O2016" i="13"/>
  <c r="O2015" i="13"/>
  <c r="O2014" i="13"/>
  <c r="O2013" i="13"/>
  <c r="O2012" i="13"/>
  <c r="O2011" i="13"/>
  <c r="O2010" i="13"/>
  <c r="O2009" i="13"/>
  <c r="O2008" i="13"/>
  <c r="O2007" i="13"/>
  <c r="O2006" i="13"/>
  <c r="O2005" i="13"/>
  <c r="O2004" i="13"/>
  <c r="O2003" i="13"/>
  <c r="O2002" i="13"/>
  <c r="O2001" i="13"/>
  <c r="O2000" i="13"/>
  <c r="O1999" i="13"/>
  <c r="O1998" i="13"/>
  <c r="O1997" i="13"/>
  <c r="O1996" i="13"/>
  <c r="O1995" i="13"/>
  <c r="O1994" i="13"/>
  <c r="O1993" i="13"/>
  <c r="O1992" i="13"/>
  <c r="O1991" i="13"/>
  <c r="O1990" i="13"/>
  <c r="O1989" i="13"/>
  <c r="O1988" i="13"/>
  <c r="O1987" i="13"/>
  <c r="O1986" i="13"/>
  <c r="O1985" i="13"/>
  <c r="O1984" i="13"/>
  <c r="O1983" i="13"/>
  <c r="O1982" i="13"/>
  <c r="O1981" i="13"/>
  <c r="O1980" i="13"/>
  <c r="O1979" i="13"/>
  <c r="O1978" i="13"/>
  <c r="O1977" i="13"/>
  <c r="O1976" i="13"/>
  <c r="O1975" i="13"/>
  <c r="O1974" i="13"/>
  <c r="O1973" i="13"/>
  <c r="O1972" i="13"/>
  <c r="O1971" i="13"/>
  <c r="O1970" i="13"/>
  <c r="O1969" i="13"/>
  <c r="O1968" i="13"/>
  <c r="O1967" i="13"/>
  <c r="O1966" i="13"/>
  <c r="O1965" i="13"/>
  <c r="O1964" i="13"/>
  <c r="O1963" i="13"/>
  <c r="O1962" i="13"/>
  <c r="O1961" i="13"/>
  <c r="O1960" i="13"/>
  <c r="O1959" i="13"/>
  <c r="O1958" i="13"/>
  <c r="O1957" i="13"/>
  <c r="O1956" i="13"/>
  <c r="O1955" i="13"/>
  <c r="O1954" i="13"/>
  <c r="O1953" i="13"/>
  <c r="O1952" i="13"/>
  <c r="O1951" i="13"/>
  <c r="O1950" i="13"/>
  <c r="O1949" i="13"/>
  <c r="O1948" i="13"/>
  <c r="O1947" i="13"/>
  <c r="O1946" i="13"/>
  <c r="O1945" i="13"/>
  <c r="O1944" i="13"/>
  <c r="O1943" i="13"/>
  <c r="O1942" i="13"/>
  <c r="O1941" i="13"/>
  <c r="O1940" i="13"/>
  <c r="O1939" i="13"/>
  <c r="O1938" i="13"/>
  <c r="O1937" i="13"/>
  <c r="O1936" i="13"/>
  <c r="O1935" i="13"/>
  <c r="O1934" i="13"/>
  <c r="O1933" i="13"/>
  <c r="O1932" i="13"/>
  <c r="O1931" i="13"/>
  <c r="O1930" i="13"/>
  <c r="O1929" i="13"/>
  <c r="O1928" i="13"/>
  <c r="O1927" i="13"/>
  <c r="O1926" i="13"/>
  <c r="O1925" i="13"/>
  <c r="O1924" i="13"/>
  <c r="O1923" i="13"/>
  <c r="O1922" i="13"/>
  <c r="O1921" i="13"/>
  <c r="O1920" i="13"/>
  <c r="O1919" i="13"/>
  <c r="O1918" i="13"/>
  <c r="O1917" i="13"/>
  <c r="O1916" i="13"/>
  <c r="O1915" i="13"/>
  <c r="O1914" i="13"/>
  <c r="O1913" i="13"/>
  <c r="O1912" i="13"/>
  <c r="O1911" i="13"/>
  <c r="O1910" i="13"/>
  <c r="O1909" i="13"/>
  <c r="O1908" i="13"/>
  <c r="O1907" i="13"/>
  <c r="O1906" i="13"/>
  <c r="O1905" i="13"/>
  <c r="O1904" i="13"/>
  <c r="O1903" i="13"/>
  <c r="O1902" i="13"/>
  <c r="O1901" i="13"/>
  <c r="O1900" i="13"/>
  <c r="O1899" i="13"/>
  <c r="O1898" i="13"/>
  <c r="O1897" i="13"/>
  <c r="O1896" i="13"/>
  <c r="O1895" i="13"/>
  <c r="O1894" i="13"/>
  <c r="O1893" i="13"/>
  <c r="O1892" i="13"/>
  <c r="O1891" i="13"/>
  <c r="O1890" i="13"/>
  <c r="O1889" i="13"/>
  <c r="O1888" i="13"/>
  <c r="O1887" i="13"/>
  <c r="O1886" i="13"/>
  <c r="O1885" i="13"/>
  <c r="O1884" i="13"/>
  <c r="O1883" i="13"/>
  <c r="O1882" i="13"/>
  <c r="O1881" i="13"/>
  <c r="O1880" i="13"/>
  <c r="O1879" i="13"/>
  <c r="O1878" i="13"/>
  <c r="O1877" i="13"/>
  <c r="O1876" i="13"/>
  <c r="O1875" i="13"/>
  <c r="O1874" i="13"/>
  <c r="O1873" i="13"/>
  <c r="O1872" i="13"/>
  <c r="O1871" i="13"/>
  <c r="O1870" i="13"/>
  <c r="O1869" i="13"/>
  <c r="O1868" i="13"/>
  <c r="O1867" i="13"/>
  <c r="O1866" i="13"/>
  <c r="O1865" i="13"/>
  <c r="O1864" i="13"/>
  <c r="O1863" i="13"/>
  <c r="O1862" i="13"/>
  <c r="O1861" i="13"/>
  <c r="O1860" i="13"/>
  <c r="O1859" i="13"/>
  <c r="O1858" i="13"/>
  <c r="O1857" i="13"/>
  <c r="O1856" i="13"/>
  <c r="O1855" i="13"/>
  <c r="O1854" i="13"/>
  <c r="O1853" i="13"/>
  <c r="O1852" i="13"/>
  <c r="O1851" i="13"/>
  <c r="O1850" i="13"/>
  <c r="O1849" i="13"/>
  <c r="O1848" i="13"/>
  <c r="O1847" i="13"/>
  <c r="O1846" i="13"/>
  <c r="O1845" i="13"/>
  <c r="O1844" i="13"/>
  <c r="O1843" i="13"/>
  <c r="O1842" i="13"/>
  <c r="O1841" i="13"/>
  <c r="O1840" i="13"/>
  <c r="O1839" i="13"/>
  <c r="O1838" i="13"/>
  <c r="O1837" i="13"/>
  <c r="O1836" i="13"/>
  <c r="O1835" i="13"/>
  <c r="O1834" i="13"/>
  <c r="O1833" i="13"/>
  <c r="O1832" i="13"/>
  <c r="O1831" i="13"/>
  <c r="O1830" i="13"/>
  <c r="O1829" i="13"/>
  <c r="O1828" i="13"/>
  <c r="O1827" i="13"/>
  <c r="O1826" i="13"/>
  <c r="O1825" i="13"/>
  <c r="O1824" i="13"/>
  <c r="O1823" i="13"/>
  <c r="O1822" i="13"/>
  <c r="O1821" i="13"/>
  <c r="O1820" i="13"/>
  <c r="O1819" i="13"/>
  <c r="O1818" i="13"/>
  <c r="O1817" i="13"/>
  <c r="O1816" i="13"/>
  <c r="O1815" i="13"/>
  <c r="O1814" i="13"/>
  <c r="O1813" i="13"/>
  <c r="O1812" i="13"/>
  <c r="O1811" i="13"/>
  <c r="O1810" i="13"/>
  <c r="O1809" i="13"/>
  <c r="O1808" i="13"/>
  <c r="O1807" i="13"/>
  <c r="O1806" i="13"/>
  <c r="O1805" i="13"/>
  <c r="O1804" i="13"/>
  <c r="O1803" i="13"/>
  <c r="O1802" i="13"/>
  <c r="O1801" i="13"/>
  <c r="O1800" i="13"/>
  <c r="O1799" i="13"/>
  <c r="O1798" i="13"/>
  <c r="O1797" i="13"/>
  <c r="O1796" i="13"/>
  <c r="O1795" i="13"/>
  <c r="O1794" i="13"/>
  <c r="O1793" i="13"/>
  <c r="O1792" i="13"/>
  <c r="O1791" i="13"/>
  <c r="O1790" i="13"/>
  <c r="O1789" i="13"/>
  <c r="O1788" i="13"/>
  <c r="O1787" i="13"/>
  <c r="O1786" i="13"/>
  <c r="O1785" i="13"/>
  <c r="O1784" i="13"/>
  <c r="O1783" i="13"/>
  <c r="O1782" i="13"/>
  <c r="O1781" i="13"/>
  <c r="O1780" i="13"/>
  <c r="O1779" i="13"/>
  <c r="O1778" i="13"/>
  <c r="O1777" i="13"/>
  <c r="O1776" i="13"/>
  <c r="O1775" i="13"/>
  <c r="O1774" i="13"/>
  <c r="O1773" i="13"/>
  <c r="O1772" i="13"/>
  <c r="O1771" i="13"/>
  <c r="O1770" i="13"/>
  <c r="O1769" i="13"/>
  <c r="O1768" i="13"/>
  <c r="O1767" i="13"/>
  <c r="O1766" i="13"/>
  <c r="O1765" i="13"/>
  <c r="O1764" i="13"/>
  <c r="O1763" i="13"/>
  <c r="O1762" i="13"/>
  <c r="O1761" i="13"/>
  <c r="O1760" i="13"/>
  <c r="O1759" i="13"/>
  <c r="O1758" i="13"/>
  <c r="O1757" i="13"/>
  <c r="O1756" i="13"/>
  <c r="O1755" i="13"/>
  <c r="O1754" i="13"/>
  <c r="O1753" i="13"/>
  <c r="O1752" i="13"/>
  <c r="O1751" i="13"/>
  <c r="O1750" i="13"/>
  <c r="O1749" i="13"/>
  <c r="O1748" i="13"/>
  <c r="O1747" i="13"/>
  <c r="O1746" i="13"/>
  <c r="O1745" i="13"/>
  <c r="O1744" i="13"/>
  <c r="O1743" i="13"/>
  <c r="O1742" i="13"/>
  <c r="O1741" i="13"/>
  <c r="O1740" i="13"/>
  <c r="O1739" i="13"/>
  <c r="O1738" i="13"/>
  <c r="O1737" i="13"/>
  <c r="O1736" i="13"/>
  <c r="O1735" i="13"/>
  <c r="O1734" i="13"/>
  <c r="O1733" i="13"/>
  <c r="O1732" i="13"/>
  <c r="O1731" i="13"/>
  <c r="O1730" i="13"/>
  <c r="O1729" i="13"/>
  <c r="O1728" i="13"/>
  <c r="O1727" i="13"/>
  <c r="O1726" i="13"/>
  <c r="O1725" i="13"/>
  <c r="O1724" i="13"/>
  <c r="O1723" i="13"/>
  <c r="O1722" i="13"/>
  <c r="O1721" i="13"/>
  <c r="O1720" i="13"/>
  <c r="O1719" i="13"/>
  <c r="O1718" i="13"/>
  <c r="O1717" i="13"/>
  <c r="O1716" i="13"/>
  <c r="O1715" i="13"/>
  <c r="O1714" i="13"/>
  <c r="O1713" i="13"/>
  <c r="O1712" i="13"/>
  <c r="O1711" i="13"/>
  <c r="O1710" i="13"/>
  <c r="O1709" i="13"/>
  <c r="O1708" i="13"/>
  <c r="O1707" i="13"/>
  <c r="O1706" i="13"/>
  <c r="O1705" i="13"/>
  <c r="O1704" i="13"/>
  <c r="O1703" i="13"/>
  <c r="O1702" i="13"/>
  <c r="O1701" i="13"/>
  <c r="O1700" i="13"/>
  <c r="O1699" i="13"/>
  <c r="O1698" i="13"/>
  <c r="O1697" i="13"/>
  <c r="O1696" i="13"/>
  <c r="O1695" i="13"/>
  <c r="O1694" i="13"/>
  <c r="O1693" i="13"/>
  <c r="O1692" i="13"/>
  <c r="O1691" i="13"/>
  <c r="O1690" i="13"/>
  <c r="O1689" i="13"/>
  <c r="O1688" i="13"/>
  <c r="O1687" i="13"/>
  <c r="O1686" i="13"/>
  <c r="O1685" i="13"/>
  <c r="O1684" i="13"/>
  <c r="O1683" i="13"/>
  <c r="O1682" i="13"/>
  <c r="O1681" i="13"/>
  <c r="O1680" i="13"/>
  <c r="O1679" i="13"/>
  <c r="O1678" i="13"/>
  <c r="O1677" i="13"/>
  <c r="O1676" i="13"/>
  <c r="O1675" i="13"/>
  <c r="O1674" i="13"/>
  <c r="O1673" i="13"/>
  <c r="O1672" i="13"/>
  <c r="O1671" i="13"/>
  <c r="O1670" i="13"/>
  <c r="O1669" i="13"/>
  <c r="O1668" i="13"/>
  <c r="O1667" i="13"/>
  <c r="O1666" i="13"/>
  <c r="O1665" i="13"/>
  <c r="O1664" i="13"/>
  <c r="O1663" i="13"/>
  <c r="O1662" i="13"/>
  <c r="O1661" i="13"/>
  <c r="O1660" i="13"/>
  <c r="O1659" i="13"/>
  <c r="O1658" i="13"/>
  <c r="O1657" i="13"/>
  <c r="O1656" i="13"/>
  <c r="O1655" i="13"/>
  <c r="O1654" i="13"/>
  <c r="O1653" i="13"/>
  <c r="O1652" i="13"/>
  <c r="O1651" i="13"/>
  <c r="O1650" i="13"/>
  <c r="O1649" i="13"/>
  <c r="O1648" i="13"/>
  <c r="O1647" i="13"/>
  <c r="O1646" i="13"/>
  <c r="O1645" i="13"/>
  <c r="O1644" i="13"/>
  <c r="O1643" i="13"/>
  <c r="O1642" i="13"/>
  <c r="O1641" i="13"/>
  <c r="O1640" i="13"/>
  <c r="O1639" i="13"/>
  <c r="O1638" i="13"/>
  <c r="O1637" i="13"/>
  <c r="O1636" i="13"/>
  <c r="O1635" i="13"/>
  <c r="O1634" i="13"/>
  <c r="O1633" i="13"/>
  <c r="O1632" i="13"/>
  <c r="O1631" i="13"/>
  <c r="O1630" i="13"/>
  <c r="O1629" i="13"/>
  <c r="O1628" i="13"/>
  <c r="O1627" i="13"/>
  <c r="O1626" i="13"/>
  <c r="O1625" i="13"/>
  <c r="O1624" i="13"/>
  <c r="O1623" i="13"/>
  <c r="O1622" i="13"/>
  <c r="O1621" i="13"/>
  <c r="O1620" i="13"/>
  <c r="O1619" i="13"/>
  <c r="O1618" i="13"/>
  <c r="O1617" i="13"/>
  <c r="O1616" i="13"/>
  <c r="O1615" i="13"/>
  <c r="O1614" i="13"/>
  <c r="O1613" i="13"/>
  <c r="O1612" i="13"/>
  <c r="O1611" i="13"/>
  <c r="O1610" i="13"/>
  <c r="O1609" i="13"/>
  <c r="O1608" i="13"/>
  <c r="O1607" i="13"/>
  <c r="O1606" i="13"/>
  <c r="O1605" i="13"/>
  <c r="O1604" i="13"/>
  <c r="O1603" i="13"/>
  <c r="O1602" i="13"/>
  <c r="O1601" i="13"/>
  <c r="O1600" i="13"/>
  <c r="O1599" i="13"/>
  <c r="O1598" i="13"/>
  <c r="O1597" i="13"/>
  <c r="O1596" i="13"/>
  <c r="O1595" i="13"/>
  <c r="O1594" i="13"/>
  <c r="O1593" i="13"/>
  <c r="O1592" i="13"/>
  <c r="O1591" i="13"/>
  <c r="O1590" i="13"/>
  <c r="O1589" i="13"/>
  <c r="O1588" i="13"/>
  <c r="O1587" i="13"/>
  <c r="O1586" i="13"/>
  <c r="O1585" i="13"/>
  <c r="O1584" i="13"/>
  <c r="O1583" i="13"/>
  <c r="O1582" i="13"/>
  <c r="O1581" i="13"/>
  <c r="O1580" i="13"/>
  <c r="O1579" i="13"/>
  <c r="O1578" i="13"/>
  <c r="O1577" i="13"/>
  <c r="O1576" i="13"/>
  <c r="O1575" i="13"/>
  <c r="O1574" i="13"/>
  <c r="O1573" i="13"/>
  <c r="O1572" i="13"/>
  <c r="O1571" i="13"/>
  <c r="O1570" i="13"/>
  <c r="O1569" i="13"/>
  <c r="O1568" i="13"/>
  <c r="O1567" i="13"/>
  <c r="O1566" i="13"/>
  <c r="O1565" i="13"/>
  <c r="O1564" i="13"/>
  <c r="O1563" i="13"/>
  <c r="O1562" i="13"/>
  <c r="O1561" i="13"/>
  <c r="O1560" i="13"/>
  <c r="O1559" i="13"/>
  <c r="O1558" i="13"/>
  <c r="O1557" i="13"/>
  <c r="O1556" i="13"/>
  <c r="O1555" i="13"/>
  <c r="O1554" i="13"/>
  <c r="O1553" i="13"/>
  <c r="O1552" i="13"/>
  <c r="O1551" i="13"/>
  <c r="O1550" i="13"/>
  <c r="O1549" i="13"/>
  <c r="O1548" i="13"/>
  <c r="O1547" i="13"/>
  <c r="O1546" i="13"/>
  <c r="O1545" i="13"/>
  <c r="O1544" i="13"/>
  <c r="O1543" i="13"/>
  <c r="O1542" i="13"/>
  <c r="O1541" i="13"/>
  <c r="O1540" i="13"/>
  <c r="O1539" i="13"/>
  <c r="O1538" i="13"/>
  <c r="O1537" i="13"/>
  <c r="O1536" i="13"/>
  <c r="O1535" i="13"/>
  <c r="O1534" i="13"/>
  <c r="O1533" i="13"/>
  <c r="O1532" i="13"/>
  <c r="O1531" i="13"/>
  <c r="O1530" i="13"/>
  <c r="O1529" i="13"/>
  <c r="O1528" i="13"/>
  <c r="O1527" i="13"/>
  <c r="O1526" i="13"/>
  <c r="O1525" i="13"/>
  <c r="O1524" i="13"/>
  <c r="O1523" i="13"/>
  <c r="O1522" i="13"/>
  <c r="O1521" i="13"/>
  <c r="O1520" i="13"/>
  <c r="O1519" i="13"/>
  <c r="O1518" i="13"/>
  <c r="O1517" i="13"/>
  <c r="O1516" i="13"/>
  <c r="O1515" i="13"/>
  <c r="O1514" i="13"/>
  <c r="O1513" i="13"/>
  <c r="O1512" i="13"/>
  <c r="O1511" i="13"/>
  <c r="O1510" i="13"/>
  <c r="O1509" i="13"/>
  <c r="O1508" i="13"/>
  <c r="O1507" i="13"/>
  <c r="O1506" i="13"/>
  <c r="O1505" i="13"/>
  <c r="O1504" i="13"/>
  <c r="O1503" i="13"/>
  <c r="O1502" i="13"/>
  <c r="O1501" i="13"/>
  <c r="O1500" i="13"/>
  <c r="O1499" i="13"/>
  <c r="O1498" i="13"/>
  <c r="O1497" i="13"/>
  <c r="O1496" i="13"/>
  <c r="O1495" i="13"/>
  <c r="O1494" i="13"/>
  <c r="O1493" i="13"/>
  <c r="O1492" i="13"/>
  <c r="O1491" i="13"/>
  <c r="O1490" i="13"/>
  <c r="O1489" i="13"/>
  <c r="O1488" i="13"/>
  <c r="O1487" i="13"/>
  <c r="O1486" i="13"/>
  <c r="O1485" i="13"/>
  <c r="O1484" i="13"/>
  <c r="O1483" i="13"/>
  <c r="O1482" i="13"/>
  <c r="O1481" i="13"/>
  <c r="O1480" i="13"/>
  <c r="O1479" i="13"/>
  <c r="O1478" i="13"/>
  <c r="O1477" i="13"/>
  <c r="O1476" i="13"/>
  <c r="O1475" i="13"/>
  <c r="O1474" i="13"/>
  <c r="O1473" i="13"/>
  <c r="O1472" i="13"/>
  <c r="O1471" i="13"/>
  <c r="O1470" i="13"/>
  <c r="O1469" i="13"/>
  <c r="O1468" i="13"/>
  <c r="O1467" i="13"/>
  <c r="O1466" i="13"/>
  <c r="O1465" i="13"/>
  <c r="O1464" i="13"/>
  <c r="O1463" i="13"/>
  <c r="O1462" i="13"/>
  <c r="O1461" i="13"/>
  <c r="O1460" i="13"/>
  <c r="O1459" i="13"/>
  <c r="O1458" i="13"/>
  <c r="O1457" i="13"/>
  <c r="O1456" i="13"/>
  <c r="O1455" i="13"/>
  <c r="O1454" i="13"/>
  <c r="O1453" i="13"/>
  <c r="O1452" i="13"/>
  <c r="O1451" i="13"/>
  <c r="O1450" i="13"/>
  <c r="O1449" i="13"/>
  <c r="O1448" i="13"/>
  <c r="O1447" i="13"/>
  <c r="O1446" i="13"/>
  <c r="O1445" i="13"/>
  <c r="O1444" i="13"/>
  <c r="O1443" i="13"/>
  <c r="O1442" i="13"/>
  <c r="O1441" i="13"/>
  <c r="O1440" i="13"/>
  <c r="O1439" i="13"/>
  <c r="O1438" i="13"/>
  <c r="O1437" i="13"/>
  <c r="O1436" i="13"/>
  <c r="O1435" i="13"/>
  <c r="O1434" i="13"/>
  <c r="O1433" i="13"/>
  <c r="O1432" i="13"/>
  <c r="O1431" i="13"/>
  <c r="O1430" i="13"/>
  <c r="O1429" i="13"/>
  <c r="O1428" i="13"/>
  <c r="O1427" i="13"/>
  <c r="O1426" i="13"/>
  <c r="O1425" i="13"/>
  <c r="O1424" i="13"/>
  <c r="O1423" i="13"/>
  <c r="O1422" i="13"/>
  <c r="O1421" i="13"/>
  <c r="O1420" i="13"/>
  <c r="O1419" i="13"/>
  <c r="O1418" i="13"/>
  <c r="O1417" i="13"/>
  <c r="O1416" i="13"/>
  <c r="O1415" i="13"/>
  <c r="O1414" i="13"/>
  <c r="O1413" i="13"/>
  <c r="O1412" i="13"/>
  <c r="O1411" i="13"/>
  <c r="O1410" i="13"/>
  <c r="O1409" i="13"/>
  <c r="O1408" i="13"/>
  <c r="O1407" i="13"/>
  <c r="O1406" i="13"/>
  <c r="O1405" i="13"/>
  <c r="O1404" i="13"/>
  <c r="O1403" i="13"/>
  <c r="O1402" i="13"/>
  <c r="O1401" i="13"/>
  <c r="O1400" i="13"/>
  <c r="O1399" i="13"/>
  <c r="O1398" i="13"/>
  <c r="O1397" i="13"/>
  <c r="O1396" i="13"/>
  <c r="O1395" i="13"/>
  <c r="O1394" i="13"/>
  <c r="O1393" i="13"/>
  <c r="O1392" i="13"/>
  <c r="O1391" i="13"/>
  <c r="O1390" i="13"/>
  <c r="O1389" i="13"/>
  <c r="O1388" i="13"/>
  <c r="O1387" i="13"/>
  <c r="O1386" i="13"/>
  <c r="O1385" i="13"/>
  <c r="O1384" i="13"/>
  <c r="O1383" i="13"/>
  <c r="O1382" i="13"/>
  <c r="O1381" i="13"/>
  <c r="O1380" i="13"/>
  <c r="O1379" i="13"/>
  <c r="O1378" i="13"/>
  <c r="O1377" i="13"/>
  <c r="O1376" i="13"/>
  <c r="O1375" i="13"/>
  <c r="O1374" i="13"/>
  <c r="O1373" i="13"/>
  <c r="O1372" i="13"/>
  <c r="O1371" i="13"/>
  <c r="O1370" i="13"/>
  <c r="O1369" i="13"/>
  <c r="O1368" i="13"/>
  <c r="O1367" i="13"/>
  <c r="O1366" i="13"/>
  <c r="O1365" i="13"/>
  <c r="O1364" i="13"/>
  <c r="O1363" i="13"/>
  <c r="O1362" i="13"/>
  <c r="O1361" i="13"/>
  <c r="O1360" i="13"/>
  <c r="O1359" i="13"/>
  <c r="O1358" i="13"/>
  <c r="O1357" i="13"/>
  <c r="O1356" i="13"/>
  <c r="O1355" i="13"/>
  <c r="O1354" i="13"/>
  <c r="O1353" i="13"/>
  <c r="O1352" i="13"/>
  <c r="O1351" i="13"/>
  <c r="O1350" i="13"/>
  <c r="O1349" i="13"/>
  <c r="O1348" i="13"/>
  <c r="O1347" i="13"/>
  <c r="O1346" i="13"/>
  <c r="O1345" i="13"/>
  <c r="O1344" i="13"/>
  <c r="O1343" i="13"/>
  <c r="O1342" i="13"/>
  <c r="O1341" i="13"/>
  <c r="O1340" i="13"/>
  <c r="O1339" i="13"/>
  <c r="O1338" i="13"/>
  <c r="O1337" i="13"/>
  <c r="O1336" i="13"/>
  <c r="O1335" i="13"/>
  <c r="O1334" i="13"/>
  <c r="O1333" i="13"/>
  <c r="O1332" i="13"/>
  <c r="O1331" i="13"/>
  <c r="O1330" i="13"/>
  <c r="O1329" i="13"/>
  <c r="O1328" i="13"/>
  <c r="O1327" i="13"/>
  <c r="O1326" i="13"/>
  <c r="O1325" i="13"/>
  <c r="O1324" i="13"/>
  <c r="O1323" i="13"/>
  <c r="O1322" i="13"/>
  <c r="O1321" i="13"/>
  <c r="O1320" i="13"/>
  <c r="O1319" i="13"/>
  <c r="O1318" i="13"/>
  <c r="O1317" i="13"/>
  <c r="O1316" i="13"/>
  <c r="O1315" i="13"/>
  <c r="O1314" i="13"/>
  <c r="O1313" i="13"/>
  <c r="O1312" i="13"/>
  <c r="O1311" i="13"/>
  <c r="O1310" i="13"/>
  <c r="O1309" i="13"/>
  <c r="O1308" i="13"/>
  <c r="O1307" i="13"/>
  <c r="O1306" i="13"/>
  <c r="O1305" i="13"/>
  <c r="O1304" i="13"/>
  <c r="O1303" i="13"/>
  <c r="O1302" i="13"/>
  <c r="O1301" i="13"/>
  <c r="O1300" i="13"/>
  <c r="O1299" i="13"/>
  <c r="O1298" i="13"/>
  <c r="O1297" i="13"/>
  <c r="O1296" i="13"/>
  <c r="O1295" i="13"/>
  <c r="O1294" i="13"/>
  <c r="O1293" i="13"/>
  <c r="O1292" i="13"/>
  <c r="O1291" i="13"/>
  <c r="O1290" i="13"/>
  <c r="O1289" i="13"/>
  <c r="O1288" i="13"/>
  <c r="O1287" i="13"/>
  <c r="O1286" i="13"/>
  <c r="O1285" i="13"/>
  <c r="O1284" i="13"/>
  <c r="O1283" i="13"/>
  <c r="O1282" i="13"/>
  <c r="O1281" i="13"/>
  <c r="O1280" i="13"/>
  <c r="O1279" i="13"/>
  <c r="O1278" i="13"/>
  <c r="O1277" i="13"/>
  <c r="O1276" i="13"/>
  <c r="O1275" i="13"/>
  <c r="O1274" i="13"/>
  <c r="O1273" i="13"/>
  <c r="O1272" i="13"/>
  <c r="O1271" i="13"/>
  <c r="O1270" i="13"/>
  <c r="O1269" i="13"/>
  <c r="O1268" i="13"/>
  <c r="O1267" i="13"/>
  <c r="O1266" i="13"/>
  <c r="O1265" i="13"/>
  <c r="O1264" i="13"/>
  <c r="O1263" i="13"/>
  <c r="O1262" i="13"/>
  <c r="O1261" i="13"/>
  <c r="O1260" i="13"/>
  <c r="O1259" i="13"/>
  <c r="O1258" i="13"/>
  <c r="O1257" i="13"/>
  <c r="O1256" i="13"/>
  <c r="O1255" i="13"/>
  <c r="O1254" i="13"/>
  <c r="O1253" i="13"/>
  <c r="O1252" i="13"/>
  <c r="O1251" i="13"/>
  <c r="O1250" i="13"/>
  <c r="O1249" i="13"/>
  <c r="O1248" i="13"/>
  <c r="O1247" i="13"/>
  <c r="O1246" i="13"/>
  <c r="O1245" i="13"/>
  <c r="O1244" i="13"/>
  <c r="O1243" i="13"/>
  <c r="O1242" i="13"/>
  <c r="O1241" i="13"/>
  <c r="O1240" i="13"/>
  <c r="O1239" i="13"/>
  <c r="O1238" i="13"/>
  <c r="O1237" i="13"/>
  <c r="O1236" i="13"/>
  <c r="O1235" i="13"/>
  <c r="O1234" i="13"/>
  <c r="O1233" i="13"/>
  <c r="O1232" i="13"/>
  <c r="O1231" i="13"/>
  <c r="O1230" i="13"/>
  <c r="O1229" i="13"/>
  <c r="O1228" i="13"/>
  <c r="O1227" i="13"/>
  <c r="O1226" i="13"/>
  <c r="O1225" i="13"/>
  <c r="O1224" i="13"/>
  <c r="O1223" i="13"/>
  <c r="O1222" i="13"/>
  <c r="O1221" i="13"/>
  <c r="O1220" i="13"/>
  <c r="O1219" i="13"/>
  <c r="O1218" i="13"/>
  <c r="O1217" i="13"/>
  <c r="O1216" i="13"/>
  <c r="O1215" i="13"/>
  <c r="O1214" i="13"/>
  <c r="O1213" i="13"/>
  <c r="O1212" i="13"/>
  <c r="O1211" i="13"/>
  <c r="O1210" i="13"/>
  <c r="O1209" i="13"/>
  <c r="O1208" i="13"/>
  <c r="O1207" i="13"/>
  <c r="O1206" i="13"/>
  <c r="O1205" i="13"/>
  <c r="O1204" i="13"/>
  <c r="O1203" i="13"/>
  <c r="O1202" i="13"/>
  <c r="O1201" i="13"/>
  <c r="O1200" i="13"/>
  <c r="O1199" i="13"/>
  <c r="O1198" i="13"/>
  <c r="O1197" i="13"/>
  <c r="O1196" i="13"/>
  <c r="O1195" i="13"/>
  <c r="O1194" i="13"/>
  <c r="O1193" i="13"/>
  <c r="O1192" i="13"/>
  <c r="O1191" i="13"/>
  <c r="O1190" i="13"/>
  <c r="O1189" i="13"/>
  <c r="O1188" i="13"/>
  <c r="O1187" i="13"/>
  <c r="O1186" i="13"/>
  <c r="O1185" i="13"/>
  <c r="O1184" i="13"/>
  <c r="O1183" i="13"/>
  <c r="O1182" i="13"/>
  <c r="O1181" i="13"/>
  <c r="O1180" i="13"/>
  <c r="O1179" i="13"/>
  <c r="O1178" i="13"/>
  <c r="O1177" i="13"/>
  <c r="O1176" i="13"/>
  <c r="O1175" i="13"/>
  <c r="O1174" i="13"/>
  <c r="O1173" i="13"/>
  <c r="O1172" i="13"/>
  <c r="O1171" i="13"/>
  <c r="O1170" i="13"/>
  <c r="O1169" i="13"/>
  <c r="O1168" i="13"/>
  <c r="O1167" i="13"/>
  <c r="O1166" i="13"/>
  <c r="O1165" i="13"/>
  <c r="O1164" i="13"/>
  <c r="O1163" i="13"/>
  <c r="O1162" i="13"/>
  <c r="O1161" i="13"/>
  <c r="O1160" i="13"/>
  <c r="O1159" i="13"/>
  <c r="O1158" i="13"/>
  <c r="O1157" i="13"/>
  <c r="O1156" i="13"/>
  <c r="O1155" i="13"/>
  <c r="O1154" i="13"/>
  <c r="O1153" i="13"/>
  <c r="O1152" i="13"/>
  <c r="O1151" i="13"/>
  <c r="O1150" i="13"/>
  <c r="O1149" i="13"/>
  <c r="O1148" i="13"/>
  <c r="O1147" i="13"/>
  <c r="O1146" i="13"/>
  <c r="O1145" i="13"/>
  <c r="O1144" i="13"/>
  <c r="O1143" i="13"/>
  <c r="O1142" i="13"/>
  <c r="O1141" i="13"/>
  <c r="O1140" i="13"/>
  <c r="O1139" i="13"/>
  <c r="O1138" i="13"/>
  <c r="O1137" i="13"/>
  <c r="O1136" i="13"/>
  <c r="O1135" i="13"/>
  <c r="O1134" i="13"/>
  <c r="O1133" i="13"/>
  <c r="O1132" i="13"/>
  <c r="O1131" i="13"/>
  <c r="O1130" i="13"/>
  <c r="O1129" i="13"/>
  <c r="O1128" i="13"/>
  <c r="O1127" i="13"/>
  <c r="O1126" i="13"/>
  <c r="O1125" i="13"/>
  <c r="O1124" i="13"/>
  <c r="O1123" i="13"/>
  <c r="O1122" i="13"/>
  <c r="O1121" i="13"/>
  <c r="O1120" i="13"/>
  <c r="O1119" i="13"/>
  <c r="O1118" i="13"/>
  <c r="O1117" i="13"/>
  <c r="O1116" i="13"/>
  <c r="O1115" i="13"/>
  <c r="O1114" i="13"/>
  <c r="O1113" i="13"/>
  <c r="O1112" i="13"/>
  <c r="O1111" i="13"/>
  <c r="O1110" i="13"/>
  <c r="O1109" i="13"/>
  <c r="O1108" i="13"/>
  <c r="O1107" i="13"/>
  <c r="O1106" i="13"/>
  <c r="O1105" i="13"/>
  <c r="O1104" i="13"/>
  <c r="O1103" i="13"/>
  <c r="O1102" i="13"/>
  <c r="O1101" i="13"/>
  <c r="O1100" i="13"/>
  <c r="O1099" i="13"/>
  <c r="O1098" i="13"/>
  <c r="O1097" i="13"/>
  <c r="O1096" i="13"/>
  <c r="O1095" i="13"/>
  <c r="O1094" i="13"/>
  <c r="O1093" i="13"/>
  <c r="O1092" i="13"/>
  <c r="O1091" i="13"/>
  <c r="O1090" i="13"/>
  <c r="O1089" i="13"/>
  <c r="O1088" i="13"/>
  <c r="O1087" i="13"/>
  <c r="O1086" i="13"/>
  <c r="O1085" i="13"/>
  <c r="O1084" i="13"/>
  <c r="O1083" i="13"/>
  <c r="O1082" i="13"/>
  <c r="O1081" i="13"/>
  <c r="O1080" i="13"/>
  <c r="O1079" i="13"/>
  <c r="O1078" i="13"/>
  <c r="O1077" i="13"/>
  <c r="O1076" i="13"/>
  <c r="O1075" i="13"/>
  <c r="O1074" i="13"/>
  <c r="O1073" i="13"/>
  <c r="O1072" i="13"/>
  <c r="O1071" i="13"/>
  <c r="O1070" i="13"/>
  <c r="O1069" i="13"/>
  <c r="O1068" i="13"/>
  <c r="O1067" i="13"/>
  <c r="O1066" i="13"/>
  <c r="O1065" i="13"/>
  <c r="O1064" i="13"/>
  <c r="O1063" i="13"/>
  <c r="O1062" i="13"/>
  <c r="O1061" i="13"/>
  <c r="O1060" i="13"/>
  <c r="O1059" i="13"/>
  <c r="O1058" i="13"/>
  <c r="O1057" i="13"/>
  <c r="O1056" i="13"/>
  <c r="O1055" i="13"/>
  <c r="O1054" i="13"/>
  <c r="O1053" i="13"/>
  <c r="O1052" i="13"/>
  <c r="O1051" i="13"/>
  <c r="O1050" i="13"/>
  <c r="O1049" i="13"/>
  <c r="O1048" i="13"/>
  <c r="O1047" i="13"/>
  <c r="O1046" i="13"/>
  <c r="O1045" i="13"/>
  <c r="O1044" i="13"/>
  <c r="O1043" i="13"/>
  <c r="O1042" i="13"/>
  <c r="O1041" i="13"/>
  <c r="O1040" i="13"/>
  <c r="O1039" i="13"/>
  <c r="O1038" i="13"/>
  <c r="O1037" i="13"/>
  <c r="O1036" i="13"/>
  <c r="O1035" i="13"/>
  <c r="O1034" i="13"/>
  <c r="O1033" i="13"/>
  <c r="O1032" i="13"/>
  <c r="O1031" i="13"/>
  <c r="O1030" i="13"/>
  <c r="O1029" i="13"/>
  <c r="O1028" i="13"/>
  <c r="O1027" i="13"/>
  <c r="O1026" i="13"/>
  <c r="O1025" i="13"/>
  <c r="O1024" i="13"/>
  <c r="O1023" i="13"/>
  <c r="O1022" i="13"/>
  <c r="O1021" i="13"/>
  <c r="O1020" i="13"/>
  <c r="O1019" i="13"/>
  <c r="O1018" i="13"/>
  <c r="O1017" i="13"/>
  <c r="O1016" i="13"/>
  <c r="O1015" i="13"/>
  <c r="O1014" i="13"/>
  <c r="O1013" i="13"/>
  <c r="O1012" i="13"/>
  <c r="O1011" i="13"/>
  <c r="O1010" i="13"/>
  <c r="O1009" i="13"/>
  <c r="O1008" i="13"/>
  <c r="O1007" i="13"/>
  <c r="O1006" i="13"/>
  <c r="O1005" i="13"/>
  <c r="O1004" i="13"/>
  <c r="O1003" i="13"/>
  <c r="O1002" i="13"/>
  <c r="O1001" i="13"/>
  <c r="O1000" i="13"/>
  <c r="O999" i="13"/>
  <c r="O998" i="13"/>
  <c r="O997" i="13"/>
  <c r="O996" i="13"/>
  <c r="O995" i="13"/>
  <c r="O994" i="13"/>
  <c r="O993" i="13"/>
  <c r="O992" i="13"/>
  <c r="O991" i="13"/>
  <c r="O990" i="13"/>
  <c r="O989" i="13"/>
  <c r="O988" i="13"/>
  <c r="O987" i="13"/>
  <c r="O986" i="13"/>
  <c r="O985" i="13"/>
  <c r="O984" i="13"/>
  <c r="O983" i="13"/>
  <c r="O982" i="13"/>
  <c r="O981" i="13"/>
  <c r="O980" i="13"/>
  <c r="O979" i="13"/>
  <c r="O978" i="13"/>
  <c r="O977" i="13"/>
  <c r="O976" i="13"/>
  <c r="O975" i="13"/>
  <c r="O974" i="13"/>
  <c r="O973" i="13"/>
  <c r="O972" i="13"/>
  <c r="O971" i="13"/>
  <c r="O970" i="13"/>
  <c r="O969" i="13"/>
  <c r="O968" i="13"/>
  <c r="O967" i="13"/>
  <c r="O966" i="13"/>
  <c r="O965" i="13"/>
  <c r="O964" i="13"/>
  <c r="O963" i="13"/>
  <c r="O962" i="13"/>
  <c r="O961" i="13"/>
  <c r="O960" i="13"/>
  <c r="O959" i="13"/>
  <c r="O958" i="13"/>
  <c r="O957" i="13"/>
  <c r="O956" i="13"/>
  <c r="O955" i="13"/>
  <c r="O954" i="13"/>
  <c r="O953" i="13"/>
  <c r="O952" i="13"/>
  <c r="O951" i="13"/>
  <c r="O950" i="13"/>
  <c r="O949" i="13"/>
  <c r="O948" i="13"/>
  <c r="O947" i="13"/>
  <c r="O946" i="13"/>
  <c r="O945" i="13"/>
  <c r="O944" i="13"/>
  <c r="O943" i="13"/>
  <c r="O942" i="13"/>
  <c r="O941" i="13"/>
  <c r="O940" i="13"/>
  <c r="O939" i="13"/>
  <c r="O938" i="13"/>
  <c r="O937" i="13"/>
  <c r="O936" i="13"/>
  <c r="O935" i="13"/>
  <c r="O934" i="13"/>
  <c r="O933" i="13"/>
  <c r="O932" i="13"/>
  <c r="O931" i="13"/>
  <c r="O930" i="13"/>
  <c r="O929" i="13"/>
  <c r="O928" i="13"/>
  <c r="O927" i="13"/>
  <c r="O926" i="13"/>
  <c r="O925" i="13"/>
  <c r="O924" i="13"/>
  <c r="O923" i="13"/>
  <c r="O922" i="13"/>
  <c r="O921" i="13"/>
  <c r="O920" i="13"/>
  <c r="O919" i="13"/>
  <c r="O918" i="13"/>
  <c r="O917" i="13"/>
  <c r="O916" i="13"/>
  <c r="O915" i="13"/>
  <c r="O914" i="13"/>
  <c r="O913" i="13"/>
  <c r="O912" i="13"/>
  <c r="O911" i="13"/>
  <c r="O910" i="13"/>
  <c r="O909" i="13"/>
  <c r="O908" i="13"/>
  <c r="O907" i="13"/>
  <c r="O906" i="13"/>
  <c r="O905" i="13"/>
  <c r="O904" i="13"/>
  <c r="O903" i="13"/>
  <c r="O902" i="13"/>
  <c r="O901" i="13"/>
  <c r="O900" i="13"/>
  <c r="O899" i="13"/>
  <c r="O898" i="13"/>
  <c r="O897" i="13"/>
  <c r="O896" i="13"/>
  <c r="O895" i="13"/>
  <c r="O894" i="13"/>
  <c r="O893" i="13"/>
  <c r="O892" i="13"/>
  <c r="O891" i="13"/>
  <c r="O890" i="13"/>
  <c r="O889" i="13"/>
  <c r="O888" i="13"/>
  <c r="O887" i="13"/>
  <c r="O886" i="13"/>
  <c r="O885" i="13"/>
  <c r="O884" i="13"/>
  <c r="O883" i="13"/>
  <c r="O882" i="13"/>
  <c r="O881" i="13"/>
  <c r="O880" i="13"/>
  <c r="O879" i="13"/>
  <c r="O878" i="13"/>
  <c r="O877" i="13"/>
  <c r="O876" i="13"/>
  <c r="O875" i="13"/>
  <c r="O874" i="13"/>
  <c r="O873" i="13"/>
  <c r="O872" i="13"/>
  <c r="O871" i="13"/>
  <c r="O870" i="13"/>
  <c r="O869" i="13"/>
  <c r="O868" i="13"/>
  <c r="O867" i="13"/>
  <c r="O866" i="13"/>
  <c r="O865" i="13"/>
  <c r="O864" i="13"/>
  <c r="O863" i="13"/>
  <c r="O862" i="13"/>
  <c r="O861" i="13"/>
  <c r="O860" i="13"/>
  <c r="O859" i="13"/>
  <c r="O858" i="13"/>
  <c r="O857" i="13"/>
  <c r="O856" i="13"/>
  <c r="O855" i="13"/>
  <c r="O854" i="13"/>
  <c r="O853" i="13"/>
  <c r="O852" i="13"/>
  <c r="O851" i="13"/>
  <c r="O850" i="13"/>
  <c r="O849" i="13"/>
  <c r="O848" i="13"/>
  <c r="O847" i="13"/>
  <c r="O846" i="13"/>
  <c r="O845" i="13"/>
  <c r="O844" i="13"/>
  <c r="O843" i="13"/>
  <c r="O842" i="13"/>
  <c r="O841" i="13"/>
  <c r="O840" i="13"/>
  <c r="O839" i="13"/>
  <c r="O838" i="13"/>
  <c r="O837" i="13"/>
  <c r="O836" i="13"/>
  <c r="O835" i="13"/>
  <c r="O834" i="13"/>
  <c r="O833" i="13"/>
  <c r="O832" i="13"/>
  <c r="O831" i="13"/>
  <c r="O830" i="13"/>
  <c r="O829" i="13"/>
  <c r="O828" i="13"/>
  <c r="O827" i="13"/>
  <c r="O826" i="13"/>
  <c r="O825" i="13"/>
  <c r="O824" i="13"/>
  <c r="O823" i="13"/>
  <c r="O822" i="13"/>
  <c r="O821" i="13"/>
  <c r="O820" i="13"/>
  <c r="O819" i="13"/>
  <c r="O818" i="13"/>
  <c r="O817" i="13"/>
  <c r="O816" i="13"/>
  <c r="O815" i="13"/>
  <c r="O814" i="13"/>
  <c r="O813" i="13"/>
  <c r="O812" i="13"/>
  <c r="O811" i="13"/>
  <c r="O810" i="13"/>
  <c r="O809" i="13"/>
  <c r="O808" i="13"/>
  <c r="O807" i="13"/>
  <c r="O806" i="13"/>
  <c r="O805" i="13"/>
  <c r="O804" i="13"/>
  <c r="O803" i="13"/>
  <c r="O802" i="13"/>
  <c r="O801" i="13"/>
  <c r="O800" i="13"/>
  <c r="O799" i="13"/>
  <c r="O798" i="13"/>
  <c r="O797" i="13"/>
  <c r="O796" i="13"/>
  <c r="O795" i="13"/>
  <c r="O794" i="13"/>
  <c r="O793" i="13"/>
  <c r="O792" i="13"/>
  <c r="O791" i="13"/>
  <c r="O790" i="13"/>
  <c r="O789" i="13"/>
  <c r="O788" i="13"/>
  <c r="O787" i="13"/>
  <c r="O786" i="13"/>
  <c r="O785" i="13"/>
  <c r="O784" i="13"/>
  <c r="O783" i="13"/>
  <c r="O782" i="13"/>
  <c r="O781" i="13"/>
  <c r="O780" i="13"/>
  <c r="O779" i="13"/>
  <c r="O778" i="13"/>
  <c r="O777" i="13"/>
  <c r="O776" i="13"/>
  <c r="O775" i="13"/>
  <c r="O774" i="13"/>
  <c r="O773" i="13"/>
  <c r="O772" i="13"/>
  <c r="O771" i="13"/>
  <c r="O770" i="13"/>
  <c r="O769" i="13"/>
  <c r="O768" i="13"/>
  <c r="O767" i="13"/>
  <c r="O766" i="13"/>
  <c r="O765" i="13"/>
  <c r="O764" i="13"/>
  <c r="O763" i="13"/>
  <c r="O762" i="13"/>
  <c r="O761" i="13"/>
  <c r="O760" i="13"/>
  <c r="O759" i="13"/>
  <c r="O758" i="13"/>
  <c r="O757" i="13"/>
  <c r="O756" i="13"/>
  <c r="O755" i="13"/>
  <c r="O754" i="13"/>
  <c r="O753" i="13"/>
  <c r="O752" i="13"/>
  <c r="O751" i="13"/>
  <c r="O750" i="13"/>
  <c r="O749" i="13"/>
  <c r="O748" i="13"/>
  <c r="O747" i="13"/>
  <c r="O746" i="13"/>
  <c r="O745" i="13"/>
  <c r="O744" i="13"/>
  <c r="O743" i="13"/>
  <c r="O742" i="13"/>
  <c r="O741" i="13"/>
  <c r="O740" i="13"/>
  <c r="O739" i="13"/>
  <c r="O738" i="13"/>
  <c r="O737" i="13"/>
  <c r="O736" i="13"/>
  <c r="O735" i="13"/>
  <c r="O734" i="13"/>
  <c r="O733" i="13"/>
  <c r="O732" i="13"/>
  <c r="O731" i="13"/>
  <c r="O730" i="13"/>
  <c r="O729" i="13"/>
  <c r="O728" i="13"/>
  <c r="O727" i="13"/>
  <c r="O726" i="13"/>
  <c r="O725" i="13"/>
  <c r="O724" i="13"/>
  <c r="O723" i="13"/>
  <c r="O722" i="13"/>
  <c r="O721" i="13"/>
  <c r="O720" i="13"/>
  <c r="O719" i="13"/>
  <c r="O718" i="13"/>
  <c r="O717" i="13"/>
  <c r="O716" i="13"/>
  <c r="O715" i="13"/>
  <c r="O714" i="13"/>
  <c r="O713" i="13"/>
  <c r="O712" i="13"/>
  <c r="O711" i="13"/>
  <c r="O710" i="13"/>
  <c r="O709" i="13"/>
  <c r="O708" i="13"/>
  <c r="O707" i="13"/>
  <c r="O706" i="13"/>
  <c r="O705" i="13"/>
  <c r="O704" i="13"/>
  <c r="O703" i="13"/>
  <c r="O702" i="13"/>
  <c r="O701" i="13"/>
  <c r="O700" i="13"/>
  <c r="O699" i="13"/>
  <c r="O698" i="13"/>
  <c r="O697" i="13"/>
  <c r="O696" i="13"/>
  <c r="O695" i="13"/>
  <c r="O694" i="13"/>
  <c r="O693" i="13"/>
  <c r="O692" i="13"/>
  <c r="O691" i="13"/>
  <c r="O690" i="13"/>
  <c r="O689" i="13"/>
  <c r="O688" i="13"/>
  <c r="O687" i="13"/>
  <c r="O686" i="13"/>
  <c r="O685" i="13"/>
  <c r="O684" i="13"/>
  <c r="O683" i="13"/>
  <c r="O682" i="13"/>
  <c r="O681" i="13"/>
  <c r="O680" i="13"/>
  <c r="O679" i="13"/>
  <c r="O678" i="13"/>
  <c r="O677" i="13"/>
  <c r="O676" i="13"/>
  <c r="O675" i="13"/>
  <c r="O674" i="13"/>
  <c r="O673" i="13"/>
  <c r="O672" i="13"/>
  <c r="O671" i="13"/>
  <c r="O670" i="13"/>
  <c r="O669" i="13"/>
  <c r="O668" i="13"/>
  <c r="O667" i="13"/>
  <c r="O666" i="13"/>
  <c r="O665" i="13"/>
  <c r="O664" i="13"/>
  <c r="O663" i="13"/>
  <c r="O662" i="13"/>
  <c r="O661" i="13"/>
  <c r="O660" i="13"/>
  <c r="O659" i="13"/>
  <c r="O658" i="13"/>
  <c r="O657" i="13"/>
  <c r="O656" i="13"/>
  <c r="O655" i="13"/>
  <c r="O654" i="13"/>
  <c r="O653" i="13"/>
  <c r="O652" i="13"/>
  <c r="O651" i="13"/>
  <c r="O650" i="13"/>
  <c r="O649" i="13"/>
  <c r="O648" i="13"/>
  <c r="O647" i="13"/>
  <c r="O646" i="13"/>
  <c r="O645" i="13"/>
  <c r="O644" i="13"/>
  <c r="O643" i="13"/>
  <c r="O642" i="13"/>
  <c r="O641" i="13"/>
  <c r="O640" i="13"/>
  <c r="O639" i="13"/>
  <c r="O638" i="13"/>
  <c r="O637" i="13"/>
  <c r="O636" i="13"/>
  <c r="O635" i="13"/>
  <c r="O634" i="13"/>
  <c r="O633" i="13"/>
  <c r="O632" i="13"/>
  <c r="O631" i="13"/>
  <c r="O630" i="13"/>
  <c r="O629" i="13"/>
  <c r="O628" i="13"/>
  <c r="O627" i="13"/>
  <c r="O626" i="13"/>
  <c r="O625" i="13"/>
  <c r="O624" i="13"/>
  <c r="O623" i="13"/>
  <c r="O622" i="13"/>
  <c r="O621" i="13"/>
  <c r="O620" i="13"/>
  <c r="O619" i="13"/>
  <c r="O618" i="13"/>
  <c r="O617" i="13"/>
  <c r="O616" i="13"/>
  <c r="O615" i="13"/>
  <c r="O614" i="13"/>
  <c r="O613" i="13"/>
  <c r="O612" i="13"/>
  <c r="O611" i="13"/>
  <c r="O610" i="13"/>
  <c r="O609" i="13"/>
  <c r="O608" i="13"/>
  <c r="O607" i="13"/>
  <c r="O606" i="13"/>
  <c r="O605" i="13"/>
  <c r="O604" i="13"/>
  <c r="O603" i="13"/>
  <c r="O602" i="13"/>
  <c r="O601" i="13"/>
  <c r="O600" i="13"/>
  <c r="O599" i="13"/>
  <c r="O598" i="13"/>
  <c r="O597" i="13"/>
  <c r="O596" i="13"/>
  <c r="O595" i="13"/>
  <c r="O594" i="13"/>
  <c r="O593" i="13"/>
  <c r="O592" i="13"/>
  <c r="O591" i="13"/>
  <c r="O590" i="13"/>
  <c r="O589" i="13"/>
  <c r="O588" i="13"/>
  <c r="O587" i="13"/>
  <c r="O586" i="13"/>
  <c r="O585" i="13"/>
  <c r="O584" i="13"/>
  <c r="O583" i="13"/>
  <c r="O582" i="13"/>
  <c r="O581" i="13"/>
  <c r="O580" i="13"/>
  <c r="O579" i="13"/>
  <c r="O578" i="13"/>
  <c r="O577" i="13"/>
  <c r="O576" i="13"/>
  <c r="O575" i="13"/>
  <c r="O574" i="13"/>
  <c r="O573" i="13"/>
  <c r="O572" i="13"/>
  <c r="O571" i="13"/>
  <c r="O570" i="13"/>
  <c r="O569" i="13"/>
  <c r="O568" i="13"/>
  <c r="O567" i="13"/>
  <c r="O566" i="13"/>
  <c r="O565" i="13"/>
  <c r="O564" i="13"/>
  <c r="O563" i="13"/>
  <c r="O562" i="13"/>
  <c r="O561" i="13"/>
  <c r="O560" i="13"/>
  <c r="O559" i="13"/>
  <c r="O558" i="13"/>
  <c r="O557" i="13"/>
  <c r="O556" i="13"/>
  <c r="O555" i="13"/>
  <c r="O554" i="13"/>
  <c r="O553" i="13"/>
  <c r="O552" i="13"/>
  <c r="O551" i="13"/>
  <c r="O550" i="13"/>
  <c r="O549" i="13"/>
  <c r="O548" i="13"/>
  <c r="O547" i="13"/>
  <c r="O546" i="13"/>
  <c r="O545" i="13"/>
  <c r="O544" i="13"/>
  <c r="O543" i="13"/>
  <c r="O542" i="13"/>
  <c r="O541" i="13"/>
  <c r="O540" i="13"/>
  <c r="O539" i="13"/>
  <c r="O538" i="13"/>
  <c r="O537" i="13"/>
  <c r="O536" i="13"/>
  <c r="O535" i="13"/>
  <c r="O534" i="13"/>
  <c r="O533" i="13"/>
  <c r="O532" i="13"/>
  <c r="O531" i="13"/>
  <c r="O530" i="13"/>
  <c r="O529" i="13"/>
  <c r="O528" i="13"/>
  <c r="O527" i="13"/>
  <c r="O526" i="13"/>
  <c r="O525" i="13"/>
  <c r="O524" i="13"/>
  <c r="O523" i="13"/>
  <c r="O522" i="13"/>
  <c r="O521" i="13"/>
  <c r="O520" i="13"/>
  <c r="O519" i="13"/>
  <c r="O518" i="13"/>
  <c r="O517" i="13"/>
  <c r="O516" i="13"/>
  <c r="O515" i="13"/>
  <c r="O514" i="13"/>
  <c r="O513" i="13"/>
  <c r="O512" i="13"/>
  <c r="O511" i="13"/>
  <c r="O510" i="13"/>
  <c r="O509" i="13"/>
  <c r="O508" i="13"/>
  <c r="O507" i="13"/>
  <c r="O506" i="13"/>
  <c r="O505" i="13"/>
  <c r="O504" i="13"/>
  <c r="O503" i="13"/>
  <c r="O502" i="13"/>
  <c r="O501" i="13"/>
  <c r="O500" i="13"/>
  <c r="O499" i="13"/>
  <c r="O498" i="13"/>
  <c r="O497" i="13"/>
  <c r="O496" i="13"/>
  <c r="O495" i="13"/>
  <c r="O494" i="13"/>
  <c r="O493" i="13"/>
  <c r="O492" i="13"/>
  <c r="O491" i="13"/>
  <c r="O490" i="13"/>
  <c r="O489" i="13"/>
  <c r="O488" i="13"/>
  <c r="O487" i="13"/>
  <c r="O486" i="13"/>
  <c r="O485" i="13"/>
  <c r="O484" i="13"/>
  <c r="O483" i="13"/>
  <c r="O482" i="13"/>
  <c r="O481" i="13"/>
  <c r="O480" i="13"/>
  <c r="O479" i="13"/>
  <c r="O478" i="13"/>
  <c r="O477" i="13"/>
  <c r="O476" i="13"/>
  <c r="O475" i="13"/>
  <c r="O474" i="13"/>
  <c r="O473" i="13"/>
  <c r="O472" i="13"/>
  <c r="O471" i="13"/>
  <c r="O470" i="13"/>
  <c r="O469" i="13"/>
  <c r="O468" i="13"/>
  <c r="O467" i="13"/>
  <c r="O466" i="13"/>
  <c r="O465" i="13"/>
  <c r="O464" i="13"/>
  <c r="O463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O441" i="13"/>
  <c r="O440" i="13"/>
  <c r="O439" i="13"/>
  <c r="O438" i="13"/>
  <c r="O437" i="13"/>
  <c r="O436" i="13"/>
  <c r="O435" i="13"/>
  <c r="O434" i="13"/>
  <c r="O433" i="13"/>
  <c r="O432" i="13"/>
  <c r="O431" i="13"/>
  <c r="O430" i="13"/>
  <c r="O429" i="13"/>
  <c r="O428" i="13"/>
  <c r="O427" i="13"/>
  <c r="O426" i="13"/>
  <c r="O425" i="13"/>
  <c r="O424" i="13"/>
  <c r="O423" i="13"/>
  <c r="O422" i="13"/>
  <c r="O421" i="13"/>
  <c r="O420" i="13"/>
  <c r="O419" i="13"/>
  <c r="O418" i="13"/>
  <c r="O417" i="13"/>
  <c r="O416" i="13"/>
  <c r="O415" i="13"/>
  <c r="O414" i="13"/>
  <c r="O413" i="13"/>
  <c r="O412" i="13"/>
  <c r="O411" i="13"/>
  <c r="O410" i="13"/>
  <c r="O409" i="13"/>
  <c r="O408" i="13"/>
  <c r="O407" i="13"/>
  <c r="O406" i="13"/>
  <c r="O405" i="13"/>
  <c r="O404" i="13"/>
  <c r="O403" i="13"/>
  <c r="O402" i="13"/>
  <c r="O401" i="13"/>
  <c r="O400" i="13"/>
  <c r="O399" i="13"/>
  <c r="O398" i="13"/>
  <c r="O397" i="13"/>
  <c r="O396" i="13"/>
  <c r="O395" i="13"/>
  <c r="O394" i="13"/>
  <c r="O393" i="13"/>
  <c r="O392" i="13"/>
  <c r="O391" i="13"/>
  <c r="O390" i="13"/>
  <c r="O389" i="13"/>
  <c r="O388" i="13"/>
  <c r="O387" i="13"/>
  <c r="O386" i="13"/>
  <c r="O385" i="13"/>
  <c r="O384" i="13"/>
  <c r="O383" i="13"/>
  <c r="O382" i="13"/>
  <c r="O381" i="13"/>
  <c r="O380" i="13"/>
  <c r="O379" i="13"/>
  <c r="O378" i="13"/>
  <c r="O377" i="13"/>
  <c r="O376" i="13"/>
  <c r="O375" i="13"/>
  <c r="O374" i="13"/>
  <c r="O373" i="13"/>
  <c r="O372" i="13"/>
  <c r="O371" i="13"/>
  <c r="O370" i="13"/>
  <c r="O369" i="13"/>
  <c r="O368" i="13"/>
  <c r="O367" i="13"/>
  <c r="O366" i="13"/>
  <c r="O365" i="13"/>
  <c r="O364" i="13"/>
  <c r="O363" i="13"/>
  <c r="O362" i="13"/>
  <c r="O361" i="13"/>
  <c r="O360" i="13"/>
  <c r="O359" i="13"/>
  <c r="O358" i="13"/>
  <c r="O357" i="13"/>
  <c r="O356" i="13"/>
  <c r="O355" i="13"/>
  <c r="O354" i="13"/>
  <c r="O353" i="13"/>
  <c r="O352" i="13"/>
  <c r="O351" i="13"/>
  <c r="O350" i="13"/>
  <c r="O349" i="13"/>
  <c r="O348" i="13"/>
  <c r="O347" i="13"/>
  <c r="O346" i="13"/>
  <c r="O345" i="13"/>
  <c r="O344" i="13"/>
  <c r="O343" i="13"/>
  <c r="O342" i="13"/>
  <c r="O341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O284" i="13"/>
  <c r="O283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O246" i="13"/>
  <c r="O245" i="13"/>
  <c r="O244" i="13"/>
  <c r="O243" i="13"/>
  <c r="O242" i="13"/>
  <c r="O241" i="13"/>
  <c r="O240" i="13"/>
  <c r="O239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16" i="13"/>
  <c r="O215" i="13"/>
  <c r="O214" i="13"/>
  <c r="O213" i="13"/>
  <c r="O212" i="13"/>
  <c r="O211" i="13"/>
  <c r="O210" i="13"/>
  <c r="O209" i="13"/>
  <c r="O208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72" i="13"/>
  <c r="O171" i="13"/>
  <c r="O170" i="13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2335" i="12"/>
  <c r="O2334" i="12"/>
  <c r="O2333" i="12"/>
  <c r="O2332" i="12"/>
  <c r="O2331" i="12"/>
  <c r="O2330" i="12"/>
  <c r="O2329" i="12"/>
  <c r="O2328" i="12"/>
  <c r="O2327" i="12"/>
  <c r="O2326" i="12"/>
  <c r="O2325" i="12"/>
  <c r="O2324" i="12"/>
  <c r="O2323" i="12"/>
  <c r="O2322" i="12"/>
  <c r="O2321" i="12"/>
  <c r="O2320" i="12"/>
  <c r="O2319" i="12"/>
  <c r="O2318" i="12"/>
  <c r="O2317" i="12"/>
  <c r="O2316" i="12"/>
  <c r="O2315" i="12"/>
  <c r="O2314" i="12"/>
  <c r="O2313" i="12"/>
  <c r="O2312" i="12"/>
  <c r="O2311" i="12"/>
  <c r="O2310" i="12"/>
  <c r="O2309" i="12"/>
  <c r="O2308" i="12"/>
  <c r="O2307" i="12"/>
  <c r="O2306" i="12"/>
  <c r="O2305" i="12"/>
  <c r="O2304" i="12"/>
  <c r="O2303" i="12"/>
  <c r="O2302" i="12"/>
  <c r="O2301" i="12"/>
  <c r="O2300" i="12"/>
  <c r="O2299" i="12"/>
  <c r="O2298" i="12"/>
  <c r="O2297" i="12"/>
  <c r="O2296" i="12"/>
  <c r="O2295" i="12"/>
  <c r="O2294" i="12"/>
  <c r="O2293" i="12"/>
  <c r="O2292" i="12"/>
  <c r="O2291" i="12"/>
  <c r="O2290" i="12"/>
  <c r="O2289" i="12"/>
  <c r="O2288" i="12"/>
  <c r="O2287" i="12"/>
  <c r="O2286" i="12"/>
  <c r="O2285" i="12"/>
  <c r="O2284" i="12"/>
  <c r="O2283" i="12"/>
  <c r="O2282" i="12"/>
  <c r="O2281" i="12"/>
  <c r="O2280" i="12"/>
  <c r="O2279" i="12"/>
  <c r="O2278" i="12"/>
  <c r="O2277" i="12"/>
  <c r="O2276" i="12"/>
  <c r="O2275" i="12"/>
  <c r="O2274" i="12"/>
  <c r="O2273" i="12"/>
  <c r="O2272" i="12"/>
  <c r="O2271" i="12"/>
  <c r="O2270" i="12"/>
  <c r="O2269" i="12"/>
  <c r="O2268" i="12"/>
  <c r="O2267" i="12"/>
  <c r="O2266" i="12"/>
  <c r="O2265" i="12"/>
  <c r="O2264" i="12"/>
  <c r="O2263" i="12"/>
  <c r="O2262" i="12"/>
  <c r="O2261" i="12"/>
  <c r="O2260" i="12"/>
  <c r="O2259" i="12"/>
  <c r="O2258" i="12"/>
  <c r="O2257" i="12"/>
  <c r="O2256" i="12"/>
  <c r="O2255" i="12"/>
  <c r="O2254" i="12"/>
  <c r="O2253" i="12"/>
  <c r="O2252" i="12"/>
  <c r="O2251" i="12"/>
  <c r="O2250" i="12"/>
  <c r="O2249" i="12"/>
  <c r="O2248" i="12"/>
  <c r="O2247" i="12"/>
  <c r="O2246" i="12"/>
  <c r="O2245" i="12"/>
  <c r="O2244" i="12"/>
  <c r="O2243" i="12"/>
  <c r="O2242" i="12"/>
  <c r="O2241" i="12"/>
  <c r="O2240" i="12"/>
  <c r="O2239" i="12"/>
  <c r="O2238" i="12"/>
  <c r="O2237" i="12"/>
  <c r="O2236" i="12"/>
  <c r="O2235" i="12"/>
  <c r="O2234" i="12"/>
  <c r="O2233" i="12"/>
  <c r="O2232" i="12"/>
  <c r="O2231" i="12"/>
  <c r="O2230" i="12"/>
  <c r="O2229" i="12"/>
  <c r="O2228" i="12"/>
  <c r="O2227" i="12"/>
  <c r="O2226" i="12"/>
  <c r="O2225" i="12"/>
  <c r="O2224" i="12"/>
  <c r="O2223" i="12"/>
  <c r="O2222" i="12"/>
  <c r="O2221" i="12"/>
  <c r="O2220" i="12"/>
  <c r="O2219" i="12"/>
  <c r="O2218" i="12"/>
  <c r="O2217" i="12"/>
  <c r="O2216" i="12"/>
  <c r="O2215" i="12"/>
  <c r="O2214" i="12"/>
  <c r="O2213" i="12"/>
  <c r="O2212" i="12"/>
  <c r="O2211" i="12"/>
  <c r="O2210" i="12"/>
  <c r="O2209" i="12"/>
  <c r="O2208" i="12"/>
  <c r="O2207" i="12"/>
  <c r="O2206" i="12"/>
  <c r="O2205" i="12"/>
  <c r="O2204" i="12"/>
  <c r="O2203" i="12"/>
  <c r="O2202" i="12"/>
  <c r="O2201" i="12"/>
  <c r="O2200" i="12"/>
  <c r="O2199" i="12"/>
  <c r="O2198" i="12"/>
  <c r="O2197" i="12"/>
  <c r="O2196" i="12"/>
  <c r="O2195" i="12"/>
  <c r="O2194" i="12"/>
  <c r="O2193" i="12"/>
  <c r="O2192" i="12"/>
  <c r="O2191" i="12"/>
  <c r="O2190" i="12"/>
  <c r="O2189" i="12"/>
  <c r="O2188" i="12"/>
  <c r="O2187" i="12"/>
  <c r="O2186" i="12"/>
  <c r="O2185" i="12"/>
  <c r="O2184" i="12"/>
  <c r="O2183" i="12"/>
  <c r="O2182" i="12"/>
  <c r="O2181" i="12"/>
  <c r="O2180" i="12"/>
  <c r="O2179" i="12"/>
  <c r="O2178" i="12"/>
  <c r="O2177" i="12"/>
  <c r="O2176" i="12"/>
  <c r="O2175" i="12"/>
  <c r="O2174" i="12"/>
  <c r="O2173" i="12"/>
  <c r="O2172" i="12"/>
  <c r="O2171" i="12"/>
  <c r="O2170" i="12"/>
  <c r="O2169" i="12"/>
  <c r="O2168" i="12"/>
  <c r="O2167" i="12"/>
  <c r="O2166" i="12"/>
  <c r="O2165" i="12"/>
  <c r="O2164" i="12"/>
  <c r="O2163" i="12"/>
  <c r="O2162" i="12"/>
  <c r="O2161" i="12"/>
  <c r="O2160" i="12"/>
  <c r="O2159" i="12"/>
  <c r="O2158" i="12"/>
  <c r="O2157" i="12"/>
  <c r="O2156" i="12"/>
  <c r="O2155" i="12"/>
  <c r="O2154" i="12"/>
  <c r="O2153" i="12"/>
  <c r="O2152" i="12"/>
  <c r="O2151" i="12"/>
  <c r="O2150" i="12"/>
  <c r="O2149" i="12"/>
  <c r="O2148" i="12"/>
  <c r="O2147" i="12"/>
  <c r="O2146" i="12"/>
  <c r="O2145" i="12"/>
  <c r="O2144" i="12"/>
  <c r="O2143" i="12"/>
  <c r="O2142" i="12"/>
  <c r="O2141" i="12"/>
  <c r="O2140" i="12"/>
  <c r="O2139" i="12"/>
  <c r="O2138" i="12"/>
  <c r="O2137" i="12"/>
  <c r="O2136" i="12"/>
  <c r="O2135" i="12"/>
  <c r="O2134" i="12"/>
  <c r="O2133" i="12"/>
  <c r="O2132" i="12"/>
  <c r="O2131" i="12"/>
  <c r="O2130" i="12"/>
  <c r="O2129" i="12"/>
  <c r="O2128" i="12"/>
  <c r="O2127" i="12"/>
  <c r="O2126" i="12"/>
  <c r="O2125" i="12"/>
  <c r="O2124" i="12"/>
  <c r="O2123" i="12"/>
  <c r="O2122" i="12"/>
  <c r="O2121" i="12"/>
  <c r="O2120" i="12"/>
  <c r="O2119" i="12"/>
  <c r="O2118" i="12"/>
  <c r="O2117" i="12"/>
  <c r="O2116" i="12"/>
  <c r="O2115" i="12"/>
  <c r="O2114" i="12"/>
  <c r="O2113" i="12"/>
  <c r="O2112" i="12"/>
  <c r="O2111" i="12"/>
  <c r="O2110" i="12"/>
  <c r="O2109" i="12"/>
  <c r="O2108" i="12"/>
  <c r="O2107" i="12"/>
  <c r="O2106" i="12"/>
  <c r="O2105" i="12"/>
  <c r="O2104" i="12"/>
  <c r="O2103" i="12"/>
  <c r="O2102" i="12"/>
  <c r="O2101" i="12"/>
  <c r="O2100" i="12"/>
  <c r="O2099" i="12"/>
  <c r="O2098" i="12"/>
  <c r="O2097" i="12"/>
  <c r="O2096" i="12"/>
  <c r="O2095" i="12"/>
  <c r="O2094" i="12"/>
  <c r="O2093" i="12"/>
  <c r="O2092" i="12"/>
  <c r="O2091" i="12"/>
  <c r="O2090" i="12"/>
  <c r="O2089" i="12"/>
  <c r="O2088" i="12"/>
  <c r="O2087" i="12"/>
  <c r="O2086" i="12"/>
  <c r="O2085" i="12"/>
  <c r="O2084" i="12"/>
  <c r="O2083" i="12"/>
  <c r="O2082" i="12"/>
  <c r="O2081" i="12"/>
  <c r="O2080" i="12"/>
  <c r="O2079" i="12"/>
  <c r="O2078" i="12"/>
  <c r="O2077" i="12"/>
  <c r="O2076" i="12"/>
  <c r="O2075" i="12"/>
  <c r="O2074" i="12"/>
  <c r="O2073" i="12"/>
  <c r="O2072" i="12"/>
  <c r="O2071" i="12"/>
  <c r="O2070" i="12"/>
  <c r="O2069" i="12"/>
  <c r="O2068" i="12"/>
  <c r="O2067" i="12"/>
  <c r="O2066" i="12"/>
  <c r="O2065" i="12"/>
  <c r="O2064" i="12"/>
  <c r="O2063" i="12"/>
  <c r="O2062" i="12"/>
  <c r="O2061" i="12"/>
  <c r="O2060" i="12"/>
  <c r="O2059" i="12"/>
  <c r="O2058" i="12"/>
  <c r="O2057" i="12"/>
  <c r="O2056" i="12"/>
  <c r="O2055" i="12"/>
  <c r="O2054" i="12"/>
  <c r="O2053" i="12"/>
  <c r="O2052" i="12"/>
  <c r="O2051" i="12"/>
  <c r="O2050" i="12"/>
  <c r="O2049" i="12"/>
  <c r="O2048" i="12"/>
  <c r="O2047" i="12"/>
  <c r="O2046" i="12"/>
  <c r="O2045" i="12"/>
  <c r="O2044" i="12"/>
  <c r="O2043" i="12"/>
  <c r="O2042" i="12"/>
  <c r="O2041" i="12"/>
  <c r="O2040" i="12"/>
  <c r="O2039" i="12"/>
  <c r="O2038" i="12"/>
  <c r="O2037" i="12"/>
  <c r="O2036" i="12"/>
  <c r="O2035" i="12"/>
  <c r="O2034" i="12"/>
  <c r="O2033" i="12"/>
  <c r="O2032" i="12"/>
  <c r="O2031" i="12"/>
  <c r="O2030" i="12"/>
  <c r="O2029" i="12"/>
  <c r="O2028" i="12"/>
  <c r="O2027" i="12"/>
  <c r="O2026" i="12"/>
  <c r="O2025" i="12"/>
  <c r="O2024" i="12"/>
  <c r="O2023" i="12"/>
  <c r="O2022" i="12"/>
  <c r="O2021" i="12"/>
  <c r="O2020" i="12"/>
  <c r="O2019" i="12"/>
  <c r="O2018" i="12"/>
  <c r="O2017" i="12"/>
  <c r="O2016" i="12"/>
  <c r="O2015" i="12"/>
  <c r="O2014" i="12"/>
  <c r="O2013" i="12"/>
  <c r="O2012" i="12"/>
  <c r="O2011" i="12"/>
  <c r="O2010" i="12"/>
  <c r="O2009" i="12"/>
  <c r="O2008" i="12"/>
  <c r="O2007" i="12"/>
  <c r="O2006" i="12"/>
  <c r="O2005" i="12"/>
  <c r="O2004" i="12"/>
  <c r="O2003" i="12"/>
  <c r="O2002" i="12"/>
  <c r="O2001" i="12"/>
  <c r="O2000" i="12"/>
  <c r="O1999" i="12"/>
  <c r="O1998" i="12"/>
  <c r="O1997" i="12"/>
  <c r="O1996" i="12"/>
  <c r="O1995" i="12"/>
  <c r="O1994" i="12"/>
  <c r="O1993" i="12"/>
  <c r="O1992" i="12"/>
  <c r="O1991" i="12"/>
  <c r="O1990" i="12"/>
  <c r="O1989" i="12"/>
  <c r="O1988" i="12"/>
  <c r="O1987" i="12"/>
  <c r="O1986" i="12"/>
  <c r="O1985" i="12"/>
  <c r="O1984" i="12"/>
  <c r="O1983" i="12"/>
  <c r="O1982" i="12"/>
  <c r="O1981" i="12"/>
  <c r="O1980" i="12"/>
  <c r="O1979" i="12"/>
  <c r="O1978" i="12"/>
  <c r="O1977" i="12"/>
  <c r="O1976" i="12"/>
  <c r="O1975" i="12"/>
  <c r="O1974" i="12"/>
  <c r="O1973" i="12"/>
  <c r="O1972" i="12"/>
  <c r="O1971" i="12"/>
  <c r="O1970" i="12"/>
  <c r="O1969" i="12"/>
  <c r="O1968" i="12"/>
  <c r="O1967" i="12"/>
  <c r="O1966" i="12"/>
  <c r="O1965" i="12"/>
  <c r="O1964" i="12"/>
  <c r="O1963" i="12"/>
  <c r="O1962" i="12"/>
  <c r="O1961" i="12"/>
  <c r="O1960" i="12"/>
  <c r="O1959" i="12"/>
  <c r="O1958" i="12"/>
  <c r="O1957" i="12"/>
  <c r="O1956" i="12"/>
  <c r="O1955" i="12"/>
  <c r="O1954" i="12"/>
  <c r="O1953" i="12"/>
  <c r="O1952" i="12"/>
  <c r="O1951" i="12"/>
  <c r="O1950" i="12"/>
  <c r="O1949" i="12"/>
  <c r="O1948" i="12"/>
  <c r="O1947" i="12"/>
  <c r="O1946" i="12"/>
  <c r="O1945" i="12"/>
  <c r="O1944" i="12"/>
  <c r="O1943" i="12"/>
  <c r="O1942" i="12"/>
  <c r="O1941" i="12"/>
  <c r="O1940" i="12"/>
  <c r="O1939" i="12"/>
  <c r="O1938" i="12"/>
  <c r="O1937" i="12"/>
  <c r="O1936" i="12"/>
  <c r="O1935" i="12"/>
  <c r="O1934" i="12"/>
  <c r="O1933" i="12"/>
  <c r="O1932" i="12"/>
  <c r="O1931" i="12"/>
  <c r="O1930" i="12"/>
  <c r="O1929" i="12"/>
  <c r="O1928" i="12"/>
  <c r="O1927" i="12"/>
  <c r="O1926" i="12"/>
  <c r="O1925" i="12"/>
  <c r="O1924" i="12"/>
  <c r="O1923" i="12"/>
  <c r="O1922" i="12"/>
  <c r="O1921" i="12"/>
  <c r="O1920" i="12"/>
  <c r="O1919" i="12"/>
  <c r="O1918" i="12"/>
  <c r="O1917" i="12"/>
  <c r="O1916" i="12"/>
  <c r="O1915" i="12"/>
  <c r="O1914" i="12"/>
  <c r="O1913" i="12"/>
  <c r="O1912" i="12"/>
  <c r="O1911" i="12"/>
  <c r="O1910" i="12"/>
  <c r="O1909" i="12"/>
  <c r="O1908" i="12"/>
  <c r="O1907" i="12"/>
  <c r="O1906" i="12"/>
  <c r="O1905" i="12"/>
  <c r="O1904" i="12"/>
  <c r="O1903" i="12"/>
  <c r="O1902" i="12"/>
  <c r="O1901" i="12"/>
  <c r="O1900" i="12"/>
  <c r="O1899" i="12"/>
  <c r="O1898" i="12"/>
  <c r="O1897" i="12"/>
  <c r="O1896" i="12"/>
  <c r="O1895" i="12"/>
  <c r="O1894" i="12"/>
  <c r="O1893" i="12"/>
  <c r="O1892" i="12"/>
  <c r="O1891" i="12"/>
  <c r="O1890" i="12"/>
  <c r="O1889" i="12"/>
  <c r="O1888" i="12"/>
  <c r="O1887" i="12"/>
  <c r="O1886" i="12"/>
  <c r="O1885" i="12"/>
  <c r="O1884" i="12"/>
  <c r="O1883" i="12"/>
  <c r="O1882" i="12"/>
  <c r="O1881" i="12"/>
  <c r="O1880" i="12"/>
  <c r="O1879" i="12"/>
  <c r="O1878" i="12"/>
  <c r="O1877" i="12"/>
  <c r="O1876" i="12"/>
  <c r="O1875" i="12"/>
  <c r="O1874" i="12"/>
  <c r="O1873" i="12"/>
  <c r="O1872" i="12"/>
  <c r="O1871" i="12"/>
  <c r="O1870" i="12"/>
  <c r="O1869" i="12"/>
  <c r="O1868" i="12"/>
  <c r="O1867" i="12"/>
  <c r="O1866" i="12"/>
  <c r="O1865" i="12"/>
  <c r="O1864" i="12"/>
  <c r="O1863" i="12"/>
  <c r="O1862" i="12"/>
  <c r="O1861" i="12"/>
  <c r="O1860" i="12"/>
  <c r="O1859" i="12"/>
  <c r="O1858" i="12"/>
  <c r="O1857" i="12"/>
  <c r="O1856" i="12"/>
  <c r="O1855" i="12"/>
  <c r="O1854" i="12"/>
  <c r="O1853" i="12"/>
  <c r="O1852" i="12"/>
  <c r="O1851" i="12"/>
  <c r="O1850" i="12"/>
  <c r="O1849" i="12"/>
  <c r="O1848" i="12"/>
  <c r="O1847" i="12"/>
  <c r="O1846" i="12"/>
  <c r="O1845" i="12"/>
  <c r="O1844" i="12"/>
  <c r="O1843" i="12"/>
  <c r="O1842" i="12"/>
  <c r="O1841" i="12"/>
  <c r="O1840" i="12"/>
  <c r="O1839" i="12"/>
  <c r="O1838" i="12"/>
  <c r="O1837" i="12"/>
  <c r="O1836" i="12"/>
  <c r="O1835" i="12"/>
  <c r="O1834" i="12"/>
  <c r="O1833" i="12"/>
  <c r="O1832" i="12"/>
  <c r="O1831" i="12"/>
  <c r="O1830" i="12"/>
  <c r="O1829" i="12"/>
  <c r="O1828" i="12"/>
  <c r="O1827" i="12"/>
  <c r="O1826" i="12"/>
  <c r="O1825" i="12"/>
  <c r="O1824" i="12"/>
  <c r="O1823" i="12"/>
  <c r="O1822" i="12"/>
  <c r="O1821" i="12"/>
  <c r="O1820" i="12"/>
  <c r="O1819" i="12"/>
  <c r="O1818" i="12"/>
  <c r="O1817" i="12"/>
  <c r="O1816" i="12"/>
  <c r="O1815" i="12"/>
  <c r="O1814" i="12"/>
  <c r="O1813" i="12"/>
  <c r="O1812" i="12"/>
  <c r="O1811" i="12"/>
  <c r="O1810" i="12"/>
  <c r="O1809" i="12"/>
  <c r="O1808" i="12"/>
  <c r="O1807" i="12"/>
  <c r="O1806" i="12"/>
  <c r="O1805" i="12"/>
  <c r="O1804" i="12"/>
  <c r="O1803" i="12"/>
  <c r="O1802" i="12"/>
  <c r="O1801" i="12"/>
  <c r="O1800" i="12"/>
  <c r="O1799" i="12"/>
  <c r="O1798" i="12"/>
  <c r="O1797" i="12"/>
  <c r="O1796" i="12"/>
  <c r="O1795" i="12"/>
  <c r="O1794" i="12"/>
  <c r="O1793" i="12"/>
  <c r="O1792" i="12"/>
  <c r="O1791" i="12"/>
  <c r="O1790" i="12"/>
  <c r="O1789" i="12"/>
  <c r="O1788" i="12"/>
  <c r="O1787" i="12"/>
  <c r="O1786" i="12"/>
  <c r="O1785" i="12"/>
  <c r="O1784" i="12"/>
  <c r="O1783" i="12"/>
  <c r="O1782" i="12"/>
  <c r="O1781" i="12"/>
  <c r="O1780" i="12"/>
  <c r="O1779" i="12"/>
  <c r="O1778" i="12"/>
  <c r="O1777" i="12"/>
  <c r="O1776" i="12"/>
  <c r="O1775" i="12"/>
  <c r="O1774" i="12"/>
  <c r="O1773" i="12"/>
  <c r="O1772" i="12"/>
  <c r="O1771" i="12"/>
  <c r="O1770" i="12"/>
  <c r="O1769" i="12"/>
  <c r="O1768" i="12"/>
  <c r="O1767" i="12"/>
  <c r="O1766" i="12"/>
  <c r="O1765" i="12"/>
  <c r="O1764" i="12"/>
  <c r="O1763" i="12"/>
  <c r="O1762" i="12"/>
  <c r="O1761" i="12"/>
  <c r="O1760" i="12"/>
  <c r="O1759" i="12"/>
  <c r="O1758" i="12"/>
  <c r="O1757" i="12"/>
  <c r="O1756" i="12"/>
  <c r="O1755" i="12"/>
  <c r="O1754" i="12"/>
  <c r="O1753" i="12"/>
  <c r="O1752" i="12"/>
  <c r="O1751" i="12"/>
  <c r="O1750" i="12"/>
  <c r="O1749" i="12"/>
  <c r="O1748" i="12"/>
  <c r="O1747" i="12"/>
  <c r="O1746" i="12"/>
  <c r="O1745" i="12"/>
  <c r="O1744" i="12"/>
  <c r="O1743" i="12"/>
  <c r="O1742" i="12"/>
  <c r="O1741" i="12"/>
  <c r="O1740" i="12"/>
  <c r="O1739" i="12"/>
  <c r="O1738" i="12"/>
  <c r="O1737" i="12"/>
  <c r="O1736" i="12"/>
  <c r="O1735" i="12"/>
  <c r="O1734" i="12"/>
  <c r="O1733" i="12"/>
  <c r="O1732" i="12"/>
  <c r="O1731" i="12"/>
  <c r="O1730" i="12"/>
  <c r="O1729" i="12"/>
  <c r="O1728" i="12"/>
  <c r="O1727" i="12"/>
  <c r="O1726" i="12"/>
  <c r="O1725" i="12"/>
  <c r="O1724" i="12"/>
  <c r="O1723" i="12"/>
  <c r="O1722" i="12"/>
  <c r="O1721" i="12"/>
  <c r="O1720" i="12"/>
  <c r="O1719" i="12"/>
  <c r="O1718" i="12"/>
  <c r="O1717" i="12"/>
  <c r="O1716" i="12"/>
  <c r="O1715" i="12"/>
  <c r="O1714" i="12"/>
  <c r="O1713" i="12"/>
  <c r="O1712" i="12"/>
  <c r="O1711" i="12"/>
  <c r="O1710" i="12"/>
  <c r="O1709" i="12"/>
  <c r="O1708" i="12"/>
  <c r="O1707" i="12"/>
  <c r="O1706" i="12"/>
  <c r="O1705" i="12"/>
  <c r="O1704" i="12"/>
  <c r="O1703" i="12"/>
  <c r="O1702" i="12"/>
  <c r="O1701" i="12"/>
  <c r="O1700" i="12"/>
  <c r="O1699" i="12"/>
  <c r="O1698" i="12"/>
  <c r="O1697" i="12"/>
  <c r="O1696" i="12"/>
  <c r="O1695" i="12"/>
  <c r="O1694" i="12"/>
  <c r="O1693" i="12"/>
  <c r="O1692" i="12"/>
  <c r="O1691" i="12"/>
  <c r="O1690" i="12"/>
  <c r="O1689" i="12"/>
  <c r="O1688" i="12"/>
  <c r="O1687" i="12"/>
  <c r="O1686" i="12"/>
  <c r="O1685" i="12"/>
  <c r="O1684" i="12"/>
  <c r="O1683" i="12"/>
  <c r="O1682" i="12"/>
  <c r="O1681" i="12"/>
  <c r="O1680" i="12"/>
  <c r="O1679" i="12"/>
  <c r="O1678" i="12"/>
  <c r="O1677" i="12"/>
  <c r="O1676" i="12"/>
  <c r="O1675" i="12"/>
  <c r="O1674" i="12"/>
  <c r="O1673" i="12"/>
  <c r="O1672" i="12"/>
  <c r="O1671" i="12"/>
  <c r="O1670" i="12"/>
  <c r="O1669" i="12"/>
  <c r="O1668" i="12"/>
  <c r="O1667" i="12"/>
  <c r="O1666" i="12"/>
  <c r="O1665" i="12"/>
  <c r="O1664" i="12"/>
  <c r="O1663" i="12"/>
  <c r="O1662" i="12"/>
  <c r="O1661" i="12"/>
  <c r="O1660" i="12"/>
  <c r="O1659" i="12"/>
  <c r="O1658" i="12"/>
  <c r="O1657" i="12"/>
  <c r="O1656" i="12"/>
  <c r="O1655" i="12"/>
  <c r="O1654" i="12"/>
  <c r="O1653" i="12"/>
  <c r="O1652" i="12"/>
  <c r="O1651" i="12"/>
  <c r="O1650" i="12"/>
  <c r="O1649" i="12"/>
  <c r="O1648" i="12"/>
  <c r="O1647" i="12"/>
  <c r="O1646" i="12"/>
  <c r="O1645" i="12"/>
  <c r="O1644" i="12"/>
  <c r="O1643" i="12"/>
  <c r="O1642" i="12"/>
  <c r="O1641" i="12"/>
  <c r="O1640" i="12"/>
  <c r="O1639" i="12"/>
  <c r="O1638" i="12"/>
  <c r="O1637" i="12"/>
  <c r="O1636" i="12"/>
  <c r="O1635" i="12"/>
  <c r="O1634" i="12"/>
  <c r="O1633" i="12"/>
  <c r="O1632" i="12"/>
  <c r="O1631" i="12"/>
  <c r="O1630" i="12"/>
  <c r="O1629" i="12"/>
  <c r="O1628" i="12"/>
  <c r="O1627" i="12"/>
  <c r="O1626" i="12"/>
  <c r="O1625" i="12"/>
  <c r="O1624" i="12"/>
  <c r="O1623" i="12"/>
  <c r="O1622" i="12"/>
  <c r="O1621" i="12"/>
  <c r="O1620" i="12"/>
  <c r="O1619" i="12"/>
  <c r="O1618" i="12"/>
  <c r="O1617" i="12"/>
  <c r="O1616" i="12"/>
  <c r="O1615" i="12"/>
  <c r="O1614" i="12"/>
  <c r="O1613" i="12"/>
  <c r="O1612" i="12"/>
  <c r="O1611" i="12"/>
  <c r="O1610" i="12"/>
  <c r="O1609" i="12"/>
  <c r="O1608" i="12"/>
  <c r="O1607" i="12"/>
  <c r="O1606" i="12"/>
  <c r="O1605" i="12"/>
  <c r="O1604" i="12"/>
  <c r="O1603" i="12"/>
  <c r="O1602" i="12"/>
  <c r="O1601" i="12"/>
  <c r="O1600" i="12"/>
  <c r="O1599" i="12"/>
  <c r="O1598" i="12"/>
  <c r="O1597" i="12"/>
  <c r="O1596" i="12"/>
  <c r="O1595" i="12"/>
  <c r="O1594" i="12"/>
  <c r="O1593" i="12"/>
  <c r="O1592" i="12"/>
  <c r="O1591" i="12"/>
  <c r="O1590" i="12"/>
  <c r="O1589" i="12"/>
  <c r="O1588" i="12"/>
  <c r="O1587" i="12"/>
  <c r="O1586" i="12"/>
  <c r="O1585" i="12"/>
  <c r="O1584" i="12"/>
  <c r="O1583" i="12"/>
  <c r="O1582" i="12"/>
  <c r="O1581" i="12"/>
  <c r="O1580" i="12"/>
  <c r="O1579" i="12"/>
  <c r="O1578" i="12"/>
  <c r="O1577" i="12"/>
  <c r="O1576" i="12"/>
  <c r="O1575" i="12"/>
  <c r="O1574" i="12"/>
  <c r="O1573" i="12"/>
  <c r="O1572" i="12"/>
  <c r="O1571" i="12"/>
  <c r="O1570" i="12"/>
  <c r="O1569" i="12"/>
  <c r="O1568" i="12"/>
  <c r="O1567" i="12"/>
  <c r="O1566" i="12"/>
  <c r="O1565" i="12"/>
  <c r="O1564" i="12"/>
  <c r="O1563" i="12"/>
  <c r="O1562" i="12"/>
  <c r="O1561" i="12"/>
  <c r="O1560" i="12"/>
  <c r="O1559" i="12"/>
  <c r="O1558" i="12"/>
  <c r="O1557" i="12"/>
  <c r="O1556" i="12"/>
  <c r="O1555" i="12"/>
  <c r="O1554" i="12"/>
  <c r="O1553" i="12"/>
  <c r="O1552" i="12"/>
  <c r="O1551" i="12"/>
  <c r="O1550" i="12"/>
  <c r="O1549" i="12"/>
  <c r="O1548" i="12"/>
  <c r="O1547" i="12"/>
  <c r="O1546" i="12"/>
  <c r="O1545" i="12"/>
  <c r="O1544" i="12"/>
  <c r="O1543" i="12"/>
  <c r="O1542" i="12"/>
  <c r="O1541" i="12"/>
  <c r="O1540" i="12"/>
  <c r="O1539" i="12"/>
  <c r="O1538" i="12"/>
  <c r="O1537" i="12"/>
  <c r="O1536" i="12"/>
  <c r="O1535" i="12"/>
  <c r="O1534" i="12"/>
  <c r="O1533" i="12"/>
  <c r="O1532" i="12"/>
  <c r="O1531" i="12"/>
  <c r="O1530" i="12"/>
  <c r="O1529" i="12"/>
  <c r="O1528" i="12"/>
  <c r="O1527" i="12"/>
  <c r="O1526" i="12"/>
  <c r="O1525" i="12"/>
  <c r="O1524" i="12"/>
  <c r="O1523" i="12"/>
  <c r="O1522" i="12"/>
  <c r="O1521" i="12"/>
  <c r="O1520" i="12"/>
  <c r="O1519" i="12"/>
  <c r="O1518" i="12"/>
  <c r="O1517" i="12"/>
  <c r="O1516" i="12"/>
  <c r="O1515" i="12"/>
  <c r="O1514" i="12"/>
  <c r="O1513" i="12"/>
  <c r="O1512" i="12"/>
  <c r="O1511" i="12"/>
  <c r="O1510" i="12"/>
  <c r="O1509" i="12"/>
  <c r="O1508" i="12"/>
  <c r="O1507" i="12"/>
  <c r="O1506" i="12"/>
  <c r="O1505" i="12"/>
  <c r="O1504" i="12"/>
  <c r="O1503" i="12"/>
  <c r="O1502" i="12"/>
  <c r="O1501" i="12"/>
  <c r="O1500" i="12"/>
  <c r="O1499" i="12"/>
  <c r="O1498" i="12"/>
  <c r="O1497" i="12"/>
  <c r="O1496" i="12"/>
  <c r="O1495" i="12"/>
  <c r="O1494" i="12"/>
  <c r="O1493" i="12"/>
  <c r="O1492" i="12"/>
  <c r="O1491" i="12"/>
  <c r="O1490" i="12"/>
  <c r="O1489" i="12"/>
  <c r="O1488" i="12"/>
  <c r="O1487" i="12"/>
  <c r="O1486" i="12"/>
  <c r="O1485" i="12"/>
  <c r="O1484" i="12"/>
  <c r="O1483" i="12"/>
  <c r="O1482" i="12"/>
  <c r="O1481" i="12"/>
  <c r="O1480" i="12"/>
  <c r="O1479" i="12"/>
  <c r="O1478" i="12"/>
  <c r="O1477" i="12"/>
  <c r="O1476" i="12"/>
  <c r="O1475" i="12"/>
  <c r="O1474" i="12"/>
  <c r="O1473" i="12"/>
  <c r="O1472" i="12"/>
  <c r="O1471" i="12"/>
  <c r="O1470" i="12"/>
  <c r="O1469" i="12"/>
  <c r="O1468" i="12"/>
  <c r="O1467" i="12"/>
  <c r="O1466" i="12"/>
  <c r="O1465" i="12"/>
  <c r="O1464" i="12"/>
  <c r="O1463" i="12"/>
  <c r="O1462" i="12"/>
  <c r="O1461" i="12"/>
  <c r="O1460" i="12"/>
  <c r="O1459" i="12"/>
  <c r="O1458" i="12"/>
  <c r="O1457" i="12"/>
  <c r="O1456" i="12"/>
  <c r="O1455" i="12"/>
  <c r="O1454" i="12"/>
  <c r="O1453" i="12"/>
  <c r="O1452" i="12"/>
  <c r="O1451" i="12"/>
  <c r="O1450" i="12"/>
  <c r="O1449" i="12"/>
  <c r="O1448" i="12"/>
  <c r="O1447" i="12"/>
  <c r="O1446" i="12"/>
  <c r="O1445" i="12"/>
  <c r="O1444" i="12"/>
  <c r="O1443" i="12"/>
  <c r="O1442" i="12"/>
  <c r="O1441" i="12"/>
  <c r="O1440" i="12"/>
  <c r="O1439" i="12"/>
  <c r="O1438" i="12"/>
  <c r="O1437" i="12"/>
  <c r="O1436" i="12"/>
  <c r="O1435" i="12"/>
  <c r="O1434" i="12"/>
  <c r="O1433" i="12"/>
  <c r="O1432" i="12"/>
  <c r="O1431" i="12"/>
  <c r="O1430" i="12"/>
  <c r="O1429" i="12"/>
  <c r="O1428" i="12"/>
  <c r="O1427" i="12"/>
  <c r="O1426" i="12"/>
  <c r="O1425" i="12"/>
  <c r="O1424" i="12"/>
  <c r="O1423" i="12"/>
  <c r="O1422" i="12"/>
  <c r="O1421" i="12"/>
  <c r="O1420" i="12"/>
  <c r="O1419" i="12"/>
  <c r="O1418" i="12"/>
  <c r="O1417" i="12"/>
  <c r="O1416" i="12"/>
  <c r="O1415" i="12"/>
  <c r="O1414" i="12"/>
  <c r="O1413" i="12"/>
  <c r="O1412" i="12"/>
  <c r="O1411" i="12"/>
  <c r="O1410" i="12"/>
  <c r="O1409" i="12"/>
  <c r="O1408" i="12"/>
  <c r="O1407" i="12"/>
  <c r="O1406" i="12"/>
  <c r="O1405" i="12"/>
  <c r="O1404" i="12"/>
  <c r="O1403" i="12"/>
  <c r="O1402" i="12"/>
  <c r="O1401" i="12"/>
  <c r="O1400" i="12"/>
  <c r="O1399" i="12"/>
  <c r="O1398" i="12"/>
  <c r="O1397" i="12"/>
  <c r="O1396" i="12"/>
  <c r="O1395" i="12"/>
  <c r="O1394" i="12"/>
  <c r="O1393" i="12"/>
  <c r="O1392" i="12"/>
  <c r="O1391" i="12"/>
  <c r="O1390" i="12"/>
  <c r="O1389" i="12"/>
  <c r="O1388" i="12"/>
  <c r="O1387" i="12"/>
  <c r="O1386" i="12"/>
  <c r="O1385" i="12"/>
  <c r="O1384" i="12"/>
  <c r="O1383" i="12"/>
  <c r="O1382" i="12"/>
  <c r="O1381" i="12"/>
  <c r="O1380" i="12"/>
  <c r="O1379" i="12"/>
  <c r="O1378" i="12"/>
  <c r="O1377" i="12"/>
  <c r="O1376" i="12"/>
  <c r="O1375" i="12"/>
  <c r="O1374" i="12"/>
  <c r="O1373" i="12"/>
  <c r="O1372" i="12"/>
  <c r="O1371" i="12"/>
  <c r="O1370" i="12"/>
  <c r="O1369" i="12"/>
  <c r="O1368" i="12"/>
  <c r="O1367" i="12"/>
  <c r="O1366" i="12"/>
  <c r="O1365" i="12"/>
  <c r="O1364" i="12"/>
  <c r="O1363" i="12"/>
  <c r="O1362" i="12"/>
  <c r="O1361" i="12"/>
  <c r="O1360" i="12"/>
  <c r="O1359" i="12"/>
  <c r="O1358" i="12"/>
  <c r="O1357" i="12"/>
  <c r="O1356" i="12"/>
  <c r="O1355" i="12"/>
  <c r="O1354" i="12"/>
  <c r="O1353" i="12"/>
  <c r="O1352" i="12"/>
  <c r="O1351" i="12"/>
  <c r="O1350" i="12"/>
  <c r="O1349" i="12"/>
  <c r="O1348" i="12"/>
  <c r="O1347" i="12"/>
  <c r="O1346" i="12"/>
  <c r="O1345" i="12"/>
  <c r="O1344" i="12"/>
  <c r="O1343" i="12"/>
  <c r="O1342" i="12"/>
  <c r="O1341" i="12"/>
  <c r="O1340" i="12"/>
  <c r="O1339" i="12"/>
  <c r="O1338" i="12"/>
  <c r="O1337" i="12"/>
  <c r="O1336" i="12"/>
  <c r="O1335" i="12"/>
  <c r="O1334" i="12"/>
  <c r="O1333" i="12"/>
  <c r="O1332" i="12"/>
  <c r="O1331" i="12"/>
  <c r="O1330" i="12"/>
  <c r="O1329" i="12"/>
  <c r="O1328" i="12"/>
  <c r="O1327" i="12"/>
  <c r="O1326" i="12"/>
  <c r="O1325" i="12"/>
  <c r="O1324" i="12"/>
  <c r="O1323" i="12"/>
  <c r="O1322" i="12"/>
  <c r="O1321" i="12"/>
  <c r="O1320" i="12"/>
  <c r="O1319" i="12"/>
  <c r="O1318" i="12"/>
  <c r="O1317" i="12"/>
  <c r="O1316" i="12"/>
  <c r="O1315" i="12"/>
  <c r="O1314" i="12"/>
  <c r="O1313" i="12"/>
  <c r="O1312" i="12"/>
  <c r="O1311" i="12"/>
  <c r="O1310" i="12"/>
  <c r="O1309" i="12"/>
  <c r="O1308" i="12"/>
  <c r="O1307" i="12"/>
  <c r="O1306" i="12"/>
  <c r="O1305" i="12"/>
  <c r="O1304" i="12"/>
  <c r="O1303" i="12"/>
  <c r="O1302" i="12"/>
  <c r="O1301" i="12"/>
  <c r="O1300" i="12"/>
  <c r="O1299" i="12"/>
  <c r="O1298" i="12"/>
  <c r="O1297" i="12"/>
  <c r="O1296" i="12"/>
  <c r="O1295" i="12"/>
  <c r="O1294" i="12"/>
  <c r="O1293" i="12"/>
  <c r="O1292" i="12"/>
  <c r="O1291" i="12"/>
  <c r="O1290" i="12"/>
  <c r="O1289" i="12"/>
  <c r="O1288" i="12"/>
  <c r="O1287" i="12"/>
  <c r="O1286" i="12"/>
  <c r="O1285" i="12"/>
  <c r="O1284" i="12"/>
  <c r="O1283" i="12"/>
  <c r="O1282" i="12"/>
  <c r="O1281" i="12"/>
  <c r="O1280" i="12"/>
  <c r="O1279" i="12"/>
  <c r="O1278" i="12"/>
  <c r="O1277" i="12"/>
  <c r="O1276" i="12"/>
  <c r="O1275" i="12"/>
  <c r="O1274" i="12"/>
  <c r="O1273" i="12"/>
  <c r="O1272" i="12"/>
  <c r="O1271" i="12"/>
  <c r="O1270" i="12"/>
  <c r="O1269" i="12"/>
  <c r="O1268" i="12"/>
  <c r="O1267" i="12"/>
  <c r="O1266" i="12"/>
  <c r="O1265" i="12"/>
  <c r="O1264" i="12"/>
  <c r="O1263" i="12"/>
  <c r="O1262" i="12"/>
  <c r="O1261" i="12"/>
  <c r="O1260" i="12"/>
  <c r="O1259" i="12"/>
  <c r="O1258" i="12"/>
  <c r="O1257" i="12"/>
  <c r="O1256" i="12"/>
  <c r="O1255" i="12"/>
  <c r="O1254" i="12"/>
  <c r="O1253" i="12"/>
  <c r="O1252" i="12"/>
  <c r="O1251" i="12"/>
  <c r="O1250" i="12"/>
  <c r="O1249" i="12"/>
  <c r="O1248" i="12"/>
  <c r="O1247" i="12"/>
  <c r="O1246" i="12"/>
  <c r="O1245" i="12"/>
  <c r="O1244" i="12"/>
  <c r="O1243" i="12"/>
  <c r="O1242" i="12"/>
  <c r="O1241" i="12"/>
  <c r="O1240" i="12"/>
  <c r="O1239" i="12"/>
  <c r="O1238" i="12"/>
  <c r="O1237" i="12"/>
  <c r="O1236" i="12"/>
  <c r="O1235" i="12"/>
  <c r="O1234" i="12"/>
  <c r="O1233" i="12"/>
  <c r="O1232" i="12"/>
  <c r="O1231" i="12"/>
  <c r="O1230" i="12"/>
  <c r="O1229" i="12"/>
  <c r="O1228" i="12"/>
  <c r="O1227" i="12"/>
  <c r="O1226" i="12"/>
  <c r="O1225" i="12"/>
  <c r="O1224" i="12"/>
  <c r="O1223" i="12"/>
  <c r="O1222" i="12"/>
  <c r="O1221" i="12"/>
  <c r="O1220" i="12"/>
  <c r="O1219" i="12"/>
  <c r="O1218" i="12"/>
  <c r="O1217" i="12"/>
  <c r="O1216" i="12"/>
  <c r="O1215" i="12"/>
  <c r="O1214" i="12"/>
  <c r="O1213" i="12"/>
  <c r="O1212" i="12"/>
  <c r="O1211" i="12"/>
  <c r="O1210" i="12"/>
  <c r="O1209" i="12"/>
  <c r="O1208" i="12"/>
  <c r="O1207" i="12"/>
  <c r="O1206" i="12"/>
  <c r="O1205" i="12"/>
  <c r="O1204" i="12"/>
  <c r="O1203" i="12"/>
  <c r="O1202" i="12"/>
  <c r="O1201" i="12"/>
  <c r="O1200" i="12"/>
  <c r="O1199" i="12"/>
  <c r="O1198" i="12"/>
  <c r="O1197" i="12"/>
  <c r="O1196" i="12"/>
  <c r="O1195" i="12"/>
  <c r="O1194" i="12"/>
  <c r="O1193" i="12"/>
  <c r="O1192" i="12"/>
  <c r="O1191" i="12"/>
  <c r="O1190" i="12"/>
  <c r="O1189" i="12"/>
  <c r="O1188" i="12"/>
  <c r="O1187" i="12"/>
  <c r="O1186" i="12"/>
  <c r="O1185" i="12"/>
  <c r="O1184" i="12"/>
  <c r="O1183" i="12"/>
  <c r="O1182" i="12"/>
  <c r="O1181" i="12"/>
  <c r="O1180" i="12"/>
  <c r="O1179" i="12"/>
  <c r="O1178" i="12"/>
  <c r="O1177" i="12"/>
  <c r="O1176" i="12"/>
  <c r="O1175" i="12"/>
  <c r="O1174" i="12"/>
  <c r="O1173" i="12"/>
  <c r="O1172" i="12"/>
  <c r="O1171" i="12"/>
  <c r="O1170" i="12"/>
  <c r="O1169" i="12"/>
  <c r="O1168" i="12"/>
  <c r="O1167" i="12"/>
  <c r="O1166" i="12"/>
  <c r="O1165" i="12"/>
  <c r="O1164" i="12"/>
  <c r="O1163" i="12"/>
  <c r="O1162" i="12"/>
  <c r="O1161" i="12"/>
  <c r="O1160" i="12"/>
  <c r="O1159" i="12"/>
  <c r="O1158" i="12"/>
  <c r="O1157" i="12"/>
  <c r="O1156" i="12"/>
  <c r="O1155" i="12"/>
  <c r="O1154" i="12"/>
  <c r="O1153" i="12"/>
  <c r="O1152" i="12"/>
  <c r="O1151" i="12"/>
  <c r="O1150" i="12"/>
  <c r="O1149" i="12"/>
  <c r="O1148" i="12"/>
  <c r="O1147" i="12"/>
  <c r="O1146" i="12"/>
  <c r="O1145" i="12"/>
  <c r="O1144" i="12"/>
  <c r="O1143" i="12"/>
  <c r="O1142" i="12"/>
  <c r="O1141" i="12"/>
  <c r="O1140" i="12"/>
  <c r="O1139" i="12"/>
  <c r="O1138" i="12"/>
  <c r="O1137" i="12"/>
  <c r="O1136" i="12"/>
  <c r="O1135" i="12"/>
  <c r="O1134" i="12"/>
  <c r="O1133" i="12"/>
  <c r="O1132" i="12"/>
  <c r="O1131" i="12"/>
  <c r="O1130" i="12"/>
  <c r="O1129" i="12"/>
  <c r="O1128" i="12"/>
  <c r="O1127" i="12"/>
  <c r="O1126" i="12"/>
  <c r="O1125" i="12"/>
  <c r="O1124" i="12"/>
  <c r="O1123" i="12"/>
  <c r="O1122" i="12"/>
  <c r="O1121" i="12"/>
  <c r="O1120" i="12"/>
  <c r="O1119" i="12"/>
  <c r="O1118" i="12"/>
  <c r="O1117" i="12"/>
  <c r="O1116" i="12"/>
  <c r="O1115" i="12"/>
  <c r="O1114" i="12"/>
  <c r="O1113" i="12"/>
  <c r="O1112" i="12"/>
  <c r="O1111" i="12"/>
  <c r="O1110" i="12"/>
  <c r="O1109" i="12"/>
  <c r="O1108" i="12"/>
  <c r="O1107" i="12"/>
  <c r="O1106" i="12"/>
  <c r="O1105" i="12"/>
  <c r="O1104" i="12"/>
  <c r="O1103" i="12"/>
  <c r="O1102" i="12"/>
  <c r="O1101" i="12"/>
  <c r="O1100" i="12"/>
  <c r="O1099" i="12"/>
  <c r="O1098" i="12"/>
  <c r="O1097" i="12"/>
  <c r="O1096" i="12"/>
  <c r="O1095" i="12"/>
  <c r="O1094" i="12"/>
  <c r="O1093" i="12"/>
  <c r="O1092" i="12"/>
  <c r="O1091" i="12"/>
  <c r="O1090" i="12"/>
  <c r="O1089" i="12"/>
  <c r="O1088" i="12"/>
  <c r="O1087" i="12"/>
  <c r="O1086" i="12"/>
  <c r="O1085" i="12"/>
  <c r="O1084" i="12"/>
  <c r="O1083" i="12"/>
  <c r="O1082" i="12"/>
  <c r="O1081" i="12"/>
  <c r="O1080" i="12"/>
  <c r="O1079" i="12"/>
  <c r="O1078" i="12"/>
  <c r="O1077" i="12"/>
  <c r="O1076" i="12"/>
  <c r="O1075" i="12"/>
  <c r="O1074" i="12"/>
  <c r="O1073" i="12"/>
  <c r="O1072" i="12"/>
  <c r="O1071" i="12"/>
  <c r="O1070" i="12"/>
  <c r="O1069" i="12"/>
  <c r="O1068" i="12"/>
  <c r="O1067" i="12"/>
  <c r="O1066" i="12"/>
  <c r="O1065" i="12"/>
  <c r="O1064" i="12"/>
  <c r="O1063" i="12"/>
  <c r="O1062" i="12"/>
  <c r="O1061" i="12"/>
  <c r="O1060" i="12"/>
  <c r="O1059" i="12"/>
  <c r="O1058" i="12"/>
  <c r="O1057" i="12"/>
  <c r="O1056" i="12"/>
  <c r="O1055" i="12"/>
  <c r="O1054" i="12"/>
  <c r="O1053" i="12"/>
  <c r="O1052" i="12"/>
  <c r="O1051" i="12"/>
  <c r="O1050" i="12"/>
  <c r="O1049" i="12"/>
  <c r="O1048" i="12"/>
  <c r="O1047" i="12"/>
  <c r="O1046" i="12"/>
  <c r="O1045" i="12"/>
  <c r="O1044" i="12"/>
  <c r="O1043" i="12"/>
  <c r="O1042" i="12"/>
  <c r="O1041" i="12"/>
  <c r="O1040" i="12"/>
  <c r="O1039" i="12"/>
  <c r="O1038" i="12"/>
  <c r="O1037" i="12"/>
  <c r="O1036" i="12"/>
  <c r="O1035" i="12"/>
  <c r="O1034" i="12"/>
  <c r="O1033" i="12"/>
  <c r="O1032" i="12"/>
  <c r="O1031" i="12"/>
  <c r="O1030" i="12"/>
  <c r="O1029" i="12"/>
  <c r="O1028" i="12"/>
  <c r="O1027" i="12"/>
  <c r="O1026" i="12"/>
  <c r="O1025" i="12"/>
  <c r="O1024" i="12"/>
  <c r="O1023" i="12"/>
  <c r="O1022" i="12"/>
  <c r="O1021" i="12"/>
  <c r="O1020" i="12"/>
  <c r="O1019" i="12"/>
  <c r="O1018" i="12"/>
  <c r="O1017" i="12"/>
  <c r="O1016" i="12"/>
  <c r="O1015" i="12"/>
  <c r="O1014" i="12"/>
  <c r="O1013" i="12"/>
  <c r="O1012" i="12"/>
  <c r="O1011" i="12"/>
  <c r="O1010" i="12"/>
  <c r="O1009" i="12"/>
  <c r="O1008" i="12"/>
  <c r="O1007" i="12"/>
  <c r="O1006" i="12"/>
  <c r="O1005" i="12"/>
  <c r="O1004" i="12"/>
  <c r="O1003" i="12"/>
  <c r="O1002" i="12"/>
  <c r="O1001" i="12"/>
  <c r="O1000" i="12"/>
  <c r="O999" i="12"/>
  <c r="O998" i="12"/>
  <c r="O997" i="12"/>
  <c r="O996" i="12"/>
  <c r="O995" i="12"/>
  <c r="O994" i="12"/>
  <c r="O993" i="12"/>
  <c r="O992" i="12"/>
  <c r="O991" i="12"/>
  <c r="O990" i="12"/>
  <c r="O989" i="12"/>
  <c r="O988" i="12"/>
  <c r="O987" i="12"/>
  <c r="O986" i="12"/>
  <c r="O985" i="12"/>
  <c r="O984" i="12"/>
  <c r="O983" i="12"/>
  <c r="O982" i="12"/>
  <c r="O981" i="12"/>
  <c r="O980" i="12"/>
  <c r="O979" i="12"/>
  <c r="O978" i="12"/>
  <c r="O977" i="12"/>
  <c r="O976" i="12"/>
  <c r="O975" i="12"/>
  <c r="O974" i="12"/>
  <c r="O973" i="12"/>
  <c r="O972" i="12"/>
  <c r="O971" i="12"/>
  <c r="O970" i="12"/>
  <c r="O969" i="12"/>
  <c r="O968" i="12"/>
  <c r="O967" i="12"/>
  <c r="O966" i="12"/>
  <c r="O965" i="12"/>
  <c r="O964" i="12"/>
  <c r="O963" i="12"/>
  <c r="O962" i="12"/>
  <c r="O961" i="12"/>
  <c r="O960" i="12"/>
  <c r="O959" i="12"/>
  <c r="O958" i="12"/>
  <c r="O957" i="12"/>
  <c r="O956" i="12"/>
  <c r="O955" i="12"/>
  <c r="O954" i="12"/>
  <c r="O953" i="12"/>
  <c r="O952" i="12"/>
  <c r="O951" i="12"/>
  <c r="O950" i="12"/>
  <c r="O949" i="12"/>
  <c r="O948" i="12"/>
  <c r="O947" i="12"/>
  <c r="O946" i="12"/>
  <c r="O945" i="12"/>
  <c r="O944" i="12"/>
  <c r="O943" i="12"/>
  <c r="O942" i="12"/>
  <c r="O941" i="12"/>
  <c r="O940" i="12"/>
  <c r="O939" i="12"/>
  <c r="O938" i="12"/>
  <c r="O937" i="12"/>
  <c r="O936" i="12"/>
  <c r="O935" i="12"/>
  <c r="O934" i="12"/>
  <c r="O933" i="12"/>
  <c r="O932" i="12"/>
  <c r="O931" i="12"/>
  <c r="O930" i="12"/>
  <c r="O929" i="12"/>
  <c r="O928" i="12"/>
  <c r="O927" i="12"/>
  <c r="O926" i="12"/>
  <c r="O925" i="12"/>
  <c r="O924" i="12"/>
  <c r="O923" i="12"/>
  <c r="O922" i="12"/>
  <c r="O921" i="12"/>
  <c r="O920" i="12"/>
  <c r="O919" i="12"/>
  <c r="O918" i="12"/>
  <c r="O917" i="12"/>
  <c r="O916" i="12"/>
  <c r="O915" i="12"/>
  <c r="O914" i="12"/>
  <c r="O913" i="12"/>
  <c r="O912" i="12"/>
  <c r="O911" i="12"/>
  <c r="O910" i="12"/>
  <c r="O909" i="12"/>
  <c r="O908" i="12"/>
  <c r="O907" i="12"/>
  <c r="O906" i="12"/>
  <c r="O905" i="12"/>
  <c r="O904" i="12"/>
  <c r="O903" i="12"/>
  <c r="O902" i="12"/>
  <c r="O901" i="12"/>
  <c r="O900" i="12"/>
  <c r="O899" i="12"/>
  <c r="O898" i="12"/>
  <c r="O897" i="12"/>
  <c r="O896" i="12"/>
  <c r="O895" i="12"/>
  <c r="O894" i="12"/>
  <c r="O893" i="12"/>
  <c r="O892" i="12"/>
  <c r="O891" i="12"/>
  <c r="O890" i="12"/>
  <c r="O889" i="12"/>
  <c r="O888" i="12"/>
  <c r="O887" i="12"/>
  <c r="O886" i="12"/>
  <c r="O885" i="12"/>
  <c r="O884" i="12"/>
  <c r="O883" i="12"/>
  <c r="O882" i="12"/>
  <c r="O881" i="12"/>
  <c r="O880" i="12"/>
  <c r="O879" i="12"/>
  <c r="O878" i="12"/>
  <c r="O877" i="12"/>
  <c r="O876" i="12"/>
  <c r="O875" i="12"/>
  <c r="O874" i="12"/>
  <c r="O873" i="12"/>
  <c r="O872" i="12"/>
  <c r="O871" i="12"/>
  <c r="O870" i="12"/>
  <c r="O869" i="12"/>
  <c r="O868" i="12"/>
  <c r="O867" i="12"/>
  <c r="O866" i="12"/>
  <c r="O865" i="12"/>
  <c r="O864" i="12"/>
  <c r="O863" i="12"/>
  <c r="O862" i="12"/>
  <c r="O861" i="12"/>
  <c r="O860" i="12"/>
  <c r="O859" i="12"/>
  <c r="O858" i="12"/>
  <c r="O857" i="12"/>
  <c r="O856" i="12"/>
  <c r="O855" i="12"/>
  <c r="O854" i="12"/>
  <c r="O853" i="12"/>
  <c r="O852" i="12"/>
  <c r="O851" i="12"/>
  <c r="O850" i="12"/>
  <c r="O849" i="12"/>
  <c r="O848" i="12"/>
  <c r="O847" i="12"/>
  <c r="O846" i="12"/>
  <c r="O845" i="12"/>
  <c r="O844" i="12"/>
  <c r="O843" i="12"/>
  <c r="O842" i="12"/>
  <c r="O841" i="12"/>
  <c r="O840" i="12"/>
  <c r="O839" i="12"/>
  <c r="O838" i="12"/>
  <c r="O837" i="12"/>
  <c r="O836" i="12"/>
  <c r="O835" i="12"/>
  <c r="O834" i="12"/>
  <c r="O833" i="12"/>
  <c r="O832" i="12"/>
  <c r="O831" i="12"/>
  <c r="O830" i="12"/>
  <c r="O829" i="12"/>
  <c r="O828" i="12"/>
  <c r="O827" i="12"/>
  <c r="O826" i="12"/>
  <c r="O825" i="12"/>
  <c r="O824" i="12"/>
  <c r="O823" i="12"/>
  <c r="O822" i="12"/>
  <c r="O821" i="12"/>
  <c r="O820" i="12"/>
  <c r="O819" i="12"/>
  <c r="O818" i="12"/>
  <c r="O817" i="12"/>
  <c r="O816" i="12"/>
  <c r="O815" i="12"/>
  <c r="O814" i="12"/>
  <c r="O813" i="12"/>
  <c r="O812" i="12"/>
  <c r="O811" i="12"/>
  <c r="O810" i="12"/>
  <c r="O809" i="12"/>
  <c r="O808" i="12"/>
  <c r="O807" i="12"/>
  <c r="O806" i="12"/>
  <c r="O805" i="12"/>
  <c r="O804" i="12"/>
  <c r="O803" i="12"/>
  <c r="O802" i="12"/>
  <c r="O801" i="12"/>
  <c r="O800" i="12"/>
  <c r="O799" i="12"/>
  <c r="O798" i="12"/>
  <c r="O797" i="12"/>
  <c r="O796" i="12"/>
  <c r="O795" i="12"/>
  <c r="O794" i="12"/>
  <c r="O793" i="12"/>
  <c r="O792" i="12"/>
  <c r="O791" i="12"/>
  <c r="O790" i="12"/>
  <c r="O789" i="12"/>
  <c r="O788" i="12"/>
  <c r="O787" i="12"/>
  <c r="O786" i="12"/>
  <c r="O785" i="12"/>
  <c r="O784" i="12"/>
  <c r="O783" i="12"/>
  <c r="O782" i="12"/>
  <c r="O781" i="12"/>
  <c r="O780" i="12"/>
  <c r="O779" i="12"/>
  <c r="O778" i="12"/>
  <c r="O777" i="12"/>
  <c r="O776" i="12"/>
  <c r="O775" i="12"/>
  <c r="O774" i="12"/>
  <c r="O773" i="12"/>
  <c r="O772" i="12"/>
  <c r="O771" i="12"/>
  <c r="O770" i="12"/>
  <c r="O769" i="12"/>
  <c r="O768" i="12"/>
  <c r="O767" i="12"/>
  <c r="O766" i="12"/>
  <c r="O765" i="12"/>
  <c r="O764" i="12"/>
  <c r="O763" i="12"/>
  <c r="O762" i="12"/>
  <c r="O761" i="12"/>
  <c r="O760" i="12"/>
  <c r="O759" i="12"/>
  <c r="O758" i="12"/>
  <c r="O757" i="12"/>
  <c r="O756" i="12"/>
  <c r="O755" i="12"/>
  <c r="O754" i="12"/>
  <c r="O753" i="12"/>
  <c r="O752" i="12"/>
  <c r="O751" i="12"/>
  <c r="O750" i="12"/>
  <c r="O749" i="12"/>
  <c r="O748" i="12"/>
  <c r="O747" i="12"/>
  <c r="O746" i="12"/>
  <c r="O745" i="12"/>
  <c r="O744" i="12"/>
  <c r="O743" i="12"/>
  <c r="O742" i="12"/>
  <c r="O741" i="12"/>
  <c r="O740" i="12"/>
  <c r="O739" i="12"/>
  <c r="O738" i="12"/>
  <c r="O737" i="12"/>
  <c r="O736" i="12"/>
  <c r="O735" i="12"/>
  <c r="O734" i="12"/>
  <c r="O733" i="12"/>
  <c r="O732" i="12"/>
  <c r="O731" i="12"/>
  <c r="O730" i="12"/>
  <c r="O729" i="12"/>
  <c r="O728" i="12"/>
  <c r="O727" i="12"/>
  <c r="O726" i="12"/>
  <c r="O725" i="12"/>
  <c r="O724" i="12"/>
  <c r="O723" i="12"/>
  <c r="O722" i="12"/>
  <c r="O721" i="12"/>
  <c r="O720" i="12"/>
  <c r="O719" i="12"/>
  <c r="O718" i="12"/>
  <c r="O717" i="12"/>
  <c r="O716" i="12"/>
  <c r="O715" i="12"/>
  <c r="O714" i="12"/>
  <c r="O713" i="12"/>
  <c r="O712" i="12"/>
  <c r="O711" i="12"/>
  <c r="O710" i="12"/>
  <c r="O709" i="12"/>
  <c r="O708" i="12"/>
  <c r="O707" i="12"/>
  <c r="O706" i="12"/>
  <c r="O705" i="12"/>
  <c r="O704" i="12"/>
  <c r="O703" i="12"/>
  <c r="O702" i="12"/>
  <c r="O701" i="12"/>
  <c r="O700" i="12"/>
  <c r="O699" i="12"/>
  <c r="O698" i="12"/>
  <c r="O697" i="12"/>
  <c r="O696" i="12"/>
  <c r="O695" i="12"/>
  <c r="O694" i="12"/>
  <c r="O693" i="12"/>
  <c r="O692" i="12"/>
  <c r="O691" i="12"/>
  <c r="O690" i="12"/>
  <c r="O689" i="12"/>
  <c r="O688" i="12"/>
  <c r="O687" i="12"/>
  <c r="O686" i="12"/>
  <c r="O685" i="12"/>
  <c r="O684" i="12"/>
  <c r="O683" i="12"/>
  <c r="O682" i="12"/>
  <c r="O681" i="12"/>
  <c r="O680" i="12"/>
  <c r="O679" i="12"/>
  <c r="O678" i="12"/>
  <c r="O677" i="12"/>
  <c r="O676" i="12"/>
  <c r="O675" i="12"/>
  <c r="O674" i="12"/>
  <c r="O673" i="12"/>
  <c r="O672" i="12"/>
  <c r="O671" i="12"/>
  <c r="O670" i="12"/>
  <c r="O669" i="12"/>
  <c r="O668" i="12"/>
  <c r="O667" i="12"/>
  <c r="O666" i="12"/>
  <c r="O665" i="12"/>
  <c r="O664" i="12"/>
  <c r="O663" i="12"/>
  <c r="O662" i="12"/>
  <c r="O661" i="12"/>
  <c r="O660" i="12"/>
  <c r="O659" i="12"/>
  <c r="O658" i="12"/>
  <c r="O657" i="12"/>
  <c r="O656" i="12"/>
  <c r="O655" i="12"/>
  <c r="O654" i="12"/>
  <c r="O653" i="12"/>
  <c r="O652" i="12"/>
  <c r="O651" i="12"/>
  <c r="O650" i="12"/>
  <c r="O649" i="12"/>
  <c r="O648" i="12"/>
  <c r="O647" i="12"/>
  <c r="O646" i="12"/>
  <c r="O645" i="12"/>
  <c r="O644" i="12"/>
  <c r="O643" i="12"/>
  <c r="O642" i="12"/>
  <c r="O641" i="12"/>
  <c r="O640" i="12"/>
  <c r="O639" i="12"/>
  <c r="O638" i="12"/>
  <c r="O637" i="12"/>
  <c r="O636" i="12"/>
  <c r="O635" i="12"/>
  <c r="O634" i="12"/>
  <c r="O633" i="12"/>
  <c r="O632" i="12"/>
  <c r="O631" i="12"/>
  <c r="O630" i="12"/>
  <c r="O629" i="12"/>
  <c r="O628" i="12"/>
  <c r="O627" i="12"/>
  <c r="O626" i="12"/>
  <c r="O625" i="12"/>
  <c r="O624" i="12"/>
  <c r="O623" i="12"/>
  <c r="O622" i="12"/>
  <c r="O621" i="12"/>
  <c r="O620" i="12"/>
  <c r="O619" i="12"/>
  <c r="O618" i="12"/>
  <c r="O617" i="12"/>
  <c r="O616" i="12"/>
  <c r="O615" i="12"/>
  <c r="O614" i="12"/>
  <c r="O613" i="12"/>
  <c r="O612" i="12"/>
  <c r="O611" i="12"/>
  <c r="O610" i="12"/>
  <c r="O609" i="12"/>
  <c r="O608" i="12"/>
  <c r="O607" i="12"/>
  <c r="O606" i="12"/>
  <c r="O605" i="12"/>
  <c r="O604" i="12"/>
  <c r="O603" i="12"/>
  <c r="O602" i="12"/>
  <c r="O601" i="12"/>
  <c r="O600" i="12"/>
  <c r="O599" i="12"/>
  <c r="O598" i="12"/>
  <c r="O597" i="12"/>
  <c r="O596" i="12"/>
  <c r="O595" i="12"/>
  <c r="O594" i="12"/>
  <c r="O593" i="12"/>
  <c r="O592" i="12"/>
  <c r="O591" i="12"/>
  <c r="O590" i="12"/>
  <c r="O589" i="12"/>
  <c r="O58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O544" i="12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O488" i="12"/>
  <c r="O487" i="12"/>
  <c r="O486" i="12"/>
  <c r="O485" i="12"/>
  <c r="O484" i="12"/>
  <c r="O483" i="12"/>
  <c r="O482" i="12"/>
  <c r="O481" i="12"/>
  <c r="O480" i="12"/>
  <c r="O479" i="12"/>
  <c r="O478" i="12"/>
  <c r="O477" i="12"/>
  <c r="O476" i="12"/>
  <c r="O475" i="12"/>
  <c r="O474" i="12"/>
  <c r="O473" i="12"/>
  <c r="O472" i="12"/>
  <c r="O471" i="12"/>
  <c r="O470" i="12"/>
  <c r="O469" i="12"/>
  <c r="O468" i="12"/>
  <c r="O467" i="12"/>
  <c r="O466" i="12"/>
  <c r="O465" i="12"/>
  <c r="O464" i="12"/>
  <c r="O463" i="12"/>
  <c r="O462" i="12"/>
  <c r="O461" i="12"/>
  <c r="O460" i="12"/>
  <c r="O459" i="12"/>
  <c r="O458" i="12"/>
  <c r="O457" i="12"/>
  <c r="O456" i="12"/>
  <c r="O455" i="12"/>
  <c r="O454" i="12"/>
  <c r="O453" i="12"/>
  <c r="O452" i="12"/>
  <c r="O451" i="12"/>
  <c r="O450" i="12"/>
  <c r="O449" i="12"/>
  <c r="O448" i="12"/>
  <c r="O447" i="12"/>
  <c r="O446" i="12"/>
  <c r="O445" i="12"/>
  <c r="O444" i="12"/>
  <c r="O443" i="12"/>
  <c r="O442" i="12"/>
  <c r="O441" i="12"/>
  <c r="O440" i="12"/>
  <c r="O439" i="12"/>
  <c r="O438" i="12"/>
  <c r="O437" i="12"/>
  <c r="O436" i="12"/>
  <c r="O435" i="12"/>
  <c r="O434" i="12"/>
  <c r="O433" i="12"/>
  <c r="O432" i="12"/>
  <c r="O431" i="12"/>
  <c r="O430" i="12"/>
  <c r="O429" i="12"/>
  <c r="O428" i="12"/>
  <c r="O427" i="12"/>
  <c r="O426" i="12"/>
  <c r="O425" i="12"/>
  <c r="O424" i="12"/>
  <c r="O423" i="12"/>
  <c r="O422" i="12"/>
  <c r="O421" i="12"/>
  <c r="O420" i="12"/>
  <c r="O419" i="12"/>
  <c r="O418" i="12"/>
  <c r="O417" i="12"/>
  <c r="O416" i="12"/>
  <c r="O415" i="12"/>
  <c r="O414" i="12"/>
  <c r="O413" i="12"/>
  <c r="O412" i="12"/>
  <c r="O411" i="12"/>
  <c r="O410" i="12"/>
  <c r="O409" i="12"/>
  <c r="O408" i="12"/>
  <c r="O407" i="12"/>
  <c r="O406" i="12"/>
  <c r="O405" i="12"/>
  <c r="O404" i="12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2335" i="11"/>
  <c r="O2334" i="11"/>
  <c r="O2333" i="11"/>
  <c r="O2332" i="11"/>
  <c r="O2331" i="11"/>
  <c r="O2330" i="11"/>
  <c r="O2329" i="11"/>
  <c r="O2328" i="11"/>
  <c r="O2327" i="11"/>
  <c r="O2326" i="11"/>
  <c r="O2325" i="11"/>
  <c r="O2324" i="11"/>
  <c r="O2323" i="11"/>
  <c r="O2322" i="11"/>
  <c r="O2321" i="11"/>
  <c r="O2320" i="11"/>
  <c r="O2319" i="11"/>
  <c r="O2318" i="11"/>
  <c r="O2317" i="11"/>
  <c r="O2316" i="11"/>
  <c r="O2315" i="11"/>
  <c r="O2314" i="11"/>
  <c r="O2313" i="11"/>
  <c r="O2312" i="11"/>
  <c r="O2311" i="11"/>
  <c r="O2310" i="11"/>
  <c r="O2309" i="11"/>
  <c r="O2308" i="11"/>
  <c r="O2307" i="11"/>
  <c r="O2306" i="11"/>
  <c r="O2305" i="11"/>
  <c r="O2304" i="11"/>
  <c r="O2303" i="11"/>
  <c r="O2302" i="11"/>
  <c r="O2301" i="11"/>
  <c r="O2300" i="11"/>
  <c r="O2299" i="11"/>
  <c r="O2298" i="11"/>
  <c r="O2297" i="11"/>
  <c r="O2296" i="11"/>
  <c r="O2295" i="11"/>
  <c r="O2294" i="11"/>
  <c r="O2293" i="11"/>
  <c r="O2292" i="11"/>
  <c r="O2291" i="11"/>
  <c r="O2290" i="11"/>
  <c r="O2289" i="11"/>
  <c r="O2288" i="11"/>
  <c r="O2287" i="11"/>
  <c r="O2286" i="11"/>
  <c r="O2285" i="11"/>
  <c r="O2284" i="11"/>
  <c r="O2283" i="11"/>
  <c r="O2282" i="11"/>
  <c r="O2281" i="11"/>
  <c r="O2280" i="11"/>
  <c r="O2279" i="11"/>
  <c r="O2278" i="11"/>
  <c r="O2277" i="11"/>
  <c r="O2276" i="11"/>
  <c r="O2275" i="11"/>
  <c r="O2274" i="11"/>
  <c r="O2273" i="11"/>
  <c r="O2272" i="11"/>
  <c r="O2271" i="11"/>
  <c r="O2270" i="11"/>
  <c r="O2269" i="11"/>
  <c r="O2268" i="11"/>
  <c r="O2267" i="11"/>
  <c r="O2266" i="11"/>
  <c r="O2265" i="11"/>
  <c r="O2264" i="11"/>
  <c r="O2263" i="11"/>
  <c r="O2262" i="11"/>
  <c r="O2261" i="11"/>
  <c r="O2260" i="11"/>
  <c r="O2259" i="11"/>
  <c r="O2258" i="11"/>
  <c r="O2257" i="11"/>
  <c r="O2256" i="11"/>
  <c r="O2255" i="11"/>
  <c r="O2254" i="11"/>
  <c r="O2253" i="11"/>
  <c r="O2252" i="11"/>
  <c r="O2251" i="11"/>
  <c r="O2250" i="11"/>
  <c r="O2249" i="11"/>
  <c r="O2248" i="11"/>
  <c r="O2247" i="11"/>
  <c r="O2246" i="11"/>
  <c r="O2245" i="11"/>
  <c r="O2244" i="11"/>
  <c r="O2243" i="11"/>
  <c r="O2242" i="11"/>
  <c r="O2241" i="11"/>
  <c r="O2240" i="11"/>
  <c r="O2239" i="11"/>
  <c r="O2238" i="11"/>
  <c r="O2237" i="11"/>
  <c r="O2236" i="11"/>
  <c r="O2235" i="11"/>
  <c r="O2234" i="11"/>
  <c r="O2233" i="11"/>
  <c r="O2232" i="11"/>
  <c r="O2231" i="11"/>
  <c r="O2230" i="11"/>
  <c r="O2229" i="11"/>
  <c r="O2228" i="11"/>
  <c r="O2227" i="11"/>
  <c r="O2226" i="11"/>
  <c r="O2225" i="11"/>
  <c r="O2224" i="11"/>
  <c r="O2223" i="11"/>
  <c r="O2222" i="11"/>
  <c r="O2221" i="11"/>
  <c r="O2220" i="11"/>
  <c r="O2219" i="11"/>
  <c r="O2218" i="11"/>
  <c r="O2217" i="11"/>
  <c r="O2216" i="11"/>
  <c r="O2215" i="11"/>
  <c r="O2214" i="11"/>
  <c r="O2213" i="11"/>
  <c r="O2212" i="11"/>
  <c r="O2211" i="11"/>
  <c r="O2210" i="11"/>
  <c r="O2209" i="11"/>
  <c r="O2208" i="11"/>
  <c r="O2207" i="11"/>
  <c r="O2206" i="11"/>
  <c r="O2205" i="11"/>
  <c r="O2204" i="11"/>
  <c r="O2203" i="11"/>
  <c r="O2202" i="11"/>
  <c r="O2201" i="11"/>
  <c r="O2200" i="11"/>
  <c r="O2199" i="11"/>
  <c r="O2198" i="11"/>
  <c r="O2197" i="11"/>
  <c r="O2196" i="11"/>
  <c r="O2195" i="11"/>
  <c r="O2194" i="11"/>
  <c r="O2193" i="11"/>
  <c r="O2192" i="11"/>
  <c r="O2191" i="11"/>
  <c r="O2190" i="11"/>
  <c r="O2189" i="11"/>
  <c r="O2188" i="11"/>
  <c r="O2187" i="11"/>
  <c r="O2186" i="11"/>
  <c r="O2185" i="11"/>
  <c r="O2184" i="11"/>
  <c r="O2183" i="11"/>
  <c r="O2182" i="11"/>
  <c r="O2181" i="11"/>
  <c r="O2180" i="11"/>
  <c r="O2179" i="11"/>
  <c r="O2178" i="11"/>
  <c r="O2177" i="11"/>
  <c r="O2176" i="11"/>
  <c r="O2175" i="11"/>
  <c r="O2174" i="11"/>
  <c r="O2173" i="11"/>
  <c r="O2172" i="11"/>
  <c r="O2171" i="11"/>
  <c r="O2170" i="11"/>
  <c r="O2169" i="11"/>
  <c r="O2168" i="11"/>
  <c r="O2167" i="11"/>
  <c r="O2166" i="11"/>
  <c r="O2165" i="11"/>
  <c r="O2164" i="11"/>
  <c r="O2163" i="11"/>
  <c r="O2162" i="11"/>
  <c r="O2161" i="11"/>
  <c r="O2160" i="11"/>
  <c r="O2159" i="11"/>
  <c r="O2158" i="11"/>
  <c r="O2157" i="11"/>
  <c r="O2156" i="11"/>
  <c r="O2155" i="11"/>
  <c r="O2154" i="11"/>
  <c r="O2153" i="11"/>
  <c r="O2152" i="11"/>
  <c r="O2151" i="11"/>
  <c r="O2150" i="11"/>
  <c r="O2149" i="11"/>
  <c r="O2148" i="11"/>
  <c r="O2147" i="11"/>
  <c r="O2146" i="11"/>
  <c r="O2145" i="11"/>
  <c r="O2144" i="11"/>
  <c r="O2143" i="11"/>
  <c r="O2142" i="11"/>
  <c r="O2141" i="11"/>
  <c r="O2140" i="11"/>
  <c r="O2139" i="11"/>
  <c r="O2138" i="11"/>
  <c r="O2137" i="11"/>
  <c r="O2136" i="11"/>
  <c r="O2135" i="11"/>
  <c r="O2134" i="11"/>
  <c r="O2133" i="11"/>
  <c r="O2132" i="11"/>
  <c r="O2131" i="11"/>
  <c r="O2130" i="11"/>
  <c r="O2129" i="11"/>
  <c r="O2128" i="11"/>
  <c r="O2127" i="11"/>
  <c r="O2126" i="11"/>
  <c r="O2125" i="11"/>
  <c r="O2124" i="11"/>
  <c r="O2123" i="11"/>
  <c r="O2122" i="11"/>
  <c r="O2121" i="11"/>
  <c r="O2120" i="11"/>
  <c r="O2119" i="11"/>
  <c r="O2118" i="11"/>
  <c r="O2117" i="11"/>
  <c r="O2116" i="11"/>
  <c r="O2115" i="11"/>
  <c r="O2114" i="11"/>
  <c r="O2113" i="11"/>
  <c r="O2112" i="11"/>
  <c r="O2111" i="11"/>
  <c r="O2110" i="11"/>
  <c r="O2109" i="11"/>
  <c r="O2108" i="11"/>
  <c r="O2107" i="11"/>
  <c r="O2106" i="11"/>
  <c r="O2105" i="11"/>
  <c r="O2104" i="11"/>
  <c r="O2103" i="11"/>
  <c r="O2102" i="11"/>
  <c r="O2101" i="11"/>
  <c r="O2100" i="11"/>
  <c r="O2099" i="11"/>
  <c r="O2098" i="11"/>
  <c r="O2097" i="11"/>
  <c r="O2096" i="11"/>
  <c r="O2095" i="11"/>
  <c r="O2094" i="11"/>
  <c r="O2093" i="11"/>
  <c r="O2092" i="11"/>
  <c r="O2091" i="11"/>
  <c r="O2090" i="11"/>
  <c r="O2089" i="11"/>
  <c r="O2088" i="11"/>
  <c r="O2087" i="11"/>
  <c r="O2086" i="11"/>
  <c r="O2085" i="11"/>
  <c r="O2084" i="11"/>
  <c r="O2083" i="11"/>
  <c r="O2082" i="11"/>
  <c r="O2081" i="11"/>
  <c r="O2080" i="11"/>
  <c r="O2079" i="11"/>
  <c r="O2078" i="11"/>
  <c r="O2077" i="11"/>
  <c r="O2076" i="11"/>
  <c r="O2075" i="11"/>
  <c r="O2074" i="11"/>
  <c r="O2073" i="11"/>
  <c r="O2072" i="11"/>
  <c r="O2071" i="11"/>
  <c r="O2070" i="11"/>
  <c r="O2069" i="11"/>
  <c r="O2068" i="11"/>
  <c r="O2067" i="11"/>
  <c r="O2066" i="11"/>
  <c r="O2065" i="11"/>
  <c r="O2064" i="11"/>
  <c r="O2063" i="11"/>
  <c r="O2062" i="11"/>
  <c r="O2061" i="11"/>
  <c r="O2060" i="11"/>
  <c r="O2059" i="11"/>
  <c r="O2058" i="11"/>
  <c r="O2057" i="11"/>
  <c r="O2056" i="11"/>
  <c r="O2055" i="11"/>
  <c r="O2054" i="11"/>
  <c r="O2053" i="11"/>
  <c r="O2052" i="11"/>
  <c r="O2051" i="11"/>
  <c r="O2050" i="11"/>
  <c r="O2049" i="11"/>
  <c r="O2048" i="11"/>
  <c r="O2047" i="11"/>
  <c r="O2046" i="11"/>
  <c r="O2045" i="11"/>
  <c r="O2044" i="11"/>
  <c r="O2043" i="11"/>
  <c r="O2042" i="11"/>
  <c r="O2041" i="11"/>
  <c r="O2040" i="11"/>
  <c r="O2039" i="11"/>
  <c r="O2038" i="11"/>
  <c r="O2037" i="11"/>
  <c r="O2036" i="11"/>
  <c r="O2035" i="11"/>
  <c r="O2034" i="11"/>
  <c r="O2033" i="11"/>
  <c r="O2032" i="11"/>
  <c r="O2031" i="11"/>
  <c r="O2030" i="11"/>
  <c r="O2029" i="11"/>
  <c r="O2028" i="11"/>
  <c r="O2027" i="11"/>
  <c r="O2026" i="11"/>
  <c r="O2025" i="11"/>
  <c r="O2024" i="11"/>
  <c r="O2023" i="11"/>
  <c r="O2022" i="11"/>
  <c r="O2021" i="11"/>
  <c r="O2020" i="11"/>
  <c r="O2019" i="11"/>
  <c r="O2018" i="11"/>
  <c r="O2017" i="11"/>
  <c r="O2016" i="11"/>
  <c r="O2015" i="11"/>
  <c r="O2014" i="11"/>
  <c r="O2013" i="11"/>
  <c r="O2012" i="11"/>
  <c r="O2011" i="11"/>
  <c r="O2010" i="11"/>
  <c r="O2009" i="11"/>
  <c r="O2008" i="11"/>
  <c r="O2007" i="11"/>
  <c r="O2006" i="11"/>
  <c r="O2005" i="11"/>
  <c r="O2004" i="11"/>
  <c r="O2003" i="11"/>
  <c r="O2002" i="11"/>
  <c r="O2001" i="11"/>
  <c r="O2000" i="11"/>
  <c r="O1999" i="11"/>
  <c r="O1998" i="11"/>
  <c r="O1997" i="11"/>
  <c r="O1996" i="11"/>
  <c r="O1995" i="11"/>
  <c r="O1994" i="11"/>
  <c r="O1993" i="11"/>
  <c r="O1992" i="11"/>
  <c r="O1991" i="11"/>
  <c r="O1990" i="11"/>
  <c r="O1989" i="11"/>
  <c r="O1988" i="11"/>
  <c r="O1987" i="11"/>
  <c r="O1986" i="11"/>
  <c r="O1985" i="11"/>
  <c r="O1984" i="11"/>
  <c r="O1983" i="11"/>
  <c r="O1982" i="11"/>
  <c r="O1981" i="11"/>
  <c r="O1980" i="11"/>
  <c r="O1979" i="11"/>
  <c r="O1978" i="11"/>
  <c r="O1977" i="11"/>
  <c r="O1976" i="11"/>
  <c r="O1975" i="11"/>
  <c r="O1974" i="11"/>
  <c r="O1973" i="11"/>
  <c r="O1972" i="11"/>
  <c r="O1971" i="11"/>
  <c r="O1970" i="11"/>
  <c r="O1969" i="11"/>
  <c r="O1968" i="11"/>
  <c r="O1967" i="11"/>
  <c r="O1966" i="11"/>
  <c r="O1965" i="11"/>
  <c r="O1964" i="11"/>
  <c r="O1963" i="11"/>
  <c r="O1962" i="11"/>
  <c r="O1961" i="11"/>
  <c r="O1960" i="11"/>
  <c r="O1959" i="11"/>
  <c r="O1958" i="11"/>
  <c r="O1957" i="11"/>
  <c r="O1956" i="11"/>
  <c r="O1955" i="11"/>
  <c r="O1954" i="11"/>
  <c r="O1953" i="11"/>
  <c r="O1952" i="11"/>
  <c r="O1951" i="11"/>
  <c r="O1950" i="11"/>
  <c r="O1949" i="11"/>
  <c r="O1948" i="11"/>
  <c r="O1947" i="11"/>
  <c r="O1946" i="11"/>
  <c r="O1945" i="11"/>
  <c r="O1944" i="11"/>
  <c r="O1943" i="11"/>
  <c r="O1942" i="11"/>
  <c r="O1941" i="11"/>
  <c r="O1940" i="11"/>
  <c r="O1939" i="11"/>
  <c r="O1938" i="11"/>
  <c r="O1937" i="11"/>
  <c r="O1936" i="11"/>
  <c r="O1935" i="11"/>
  <c r="O1934" i="11"/>
  <c r="O1933" i="11"/>
  <c r="O1932" i="11"/>
  <c r="O1931" i="11"/>
  <c r="O1930" i="11"/>
  <c r="O1929" i="11"/>
  <c r="O1928" i="11"/>
  <c r="O1927" i="11"/>
  <c r="O1926" i="11"/>
  <c r="O1925" i="11"/>
  <c r="O1924" i="11"/>
  <c r="O1923" i="11"/>
  <c r="O1922" i="11"/>
  <c r="O1921" i="11"/>
  <c r="O1920" i="11"/>
  <c r="O1919" i="11"/>
  <c r="O1918" i="11"/>
  <c r="O1917" i="11"/>
  <c r="O1916" i="11"/>
  <c r="O1915" i="11"/>
  <c r="O1914" i="11"/>
  <c r="O1913" i="11"/>
  <c r="O1912" i="11"/>
  <c r="O1911" i="11"/>
  <c r="O1910" i="11"/>
  <c r="O1909" i="11"/>
  <c r="O1908" i="11"/>
  <c r="O1907" i="11"/>
  <c r="O1906" i="11"/>
  <c r="O1905" i="11"/>
  <c r="O1904" i="11"/>
  <c r="O1903" i="11"/>
  <c r="O1902" i="11"/>
  <c r="O1901" i="11"/>
  <c r="O1900" i="11"/>
  <c r="O1899" i="11"/>
  <c r="O1898" i="11"/>
  <c r="O1897" i="11"/>
  <c r="O1896" i="11"/>
  <c r="O1895" i="11"/>
  <c r="O1894" i="11"/>
  <c r="O1893" i="11"/>
  <c r="O1892" i="11"/>
  <c r="O1891" i="11"/>
  <c r="O1890" i="11"/>
  <c r="O1889" i="11"/>
  <c r="O1888" i="11"/>
  <c r="O1887" i="11"/>
  <c r="O1886" i="11"/>
  <c r="O1885" i="11"/>
  <c r="O1884" i="11"/>
  <c r="O1883" i="11"/>
  <c r="O1882" i="11"/>
  <c r="O1881" i="11"/>
  <c r="O1880" i="11"/>
  <c r="O1879" i="11"/>
  <c r="O1878" i="11"/>
  <c r="O1877" i="11"/>
  <c r="O1876" i="11"/>
  <c r="O1875" i="11"/>
  <c r="O1874" i="11"/>
  <c r="O1873" i="11"/>
  <c r="O1872" i="11"/>
  <c r="O1871" i="11"/>
  <c r="O1870" i="11"/>
  <c r="O1869" i="11"/>
  <c r="O1868" i="11"/>
  <c r="O1867" i="11"/>
  <c r="O1866" i="11"/>
  <c r="O1865" i="11"/>
  <c r="O1864" i="11"/>
  <c r="O1863" i="11"/>
  <c r="O1862" i="11"/>
  <c r="O1861" i="11"/>
  <c r="O1860" i="11"/>
  <c r="O1859" i="11"/>
  <c r="O1858" i="11"/>
  <c r="O1857" i="11"/>
  <c r="O1856" i="11"/>
  <c r="O1855" i="11"/>
  <c r="O1854" i="11"/>
  <c r="O1853" i="11"/>
  <c r="O1852" i="11"/>
  <c r="O1851" i="11"/>
  <c r="O1850" i="11"/>
  <c r="O1849" i="11"/>
  <c r="O1848" i="11"/>
  <c r="O1847" i="11"/>
  <c r="O1846" i="11"/>
  <c r="O1845" i="11"/>
  <c r="O1844" i="11"/>
  <c r="O1843" i="11"/>
  <c r="O1842" i="11"/>
  <c r="O1841" i="11"/>
  <c r="O1840" i="11"/>
  <c r="O1839" i="11"/>
  <c r="O1838" i="11"/>
  <c r="O1837" i="11"/>
  <c r="O1836" i="11"/>
  <c r="O1835" i="11"/>
  <c r="O1834" i="11"/>
  <c r="O1833" i="11"/>
  <c r="O1832" i="11"/>
  <c r="O1831" i="11"/>
  <c r="O1830" i="11"/>
  <c r="O1829" i="11"/>
  <c r="O1828" i="11"/>
  <c r="O1827" i="11"/>
  <c r="O1826" i="11"/>
  <c r="O1825" i="11"/>
  <c r="O1824" i="11"/>
  <c r="O1823" i="11"/>
  <c r="O1822" i="11"/>
  <c r="O1821" i="11"/>
  <c r="O1820" i="11"/>
  <c r="O1819" i="11"/>
  <c r="O1818" i="11"/>
  <c r="O1817" i="11"/>
  <c r="O1816" i="11"/>
  <c r="O1815" i="11"/>
  <c r="O1814" i="11"/>
  <c r="O1813" i="11"/>
  <c r="O1812" i="11"/>
  <c r="O1811" i="11"/>
  <c r="O1810" i="11"/>
  <c r="O1809" i="11"/>
  <c r="O1808" i="11"/>
  <c r="O1807" i="11"/>
  <c r="O1806" i="11"/>
  <c r="O1805" i="11"/>
  <c r="O1804" i="11"/>
  <c r="O1803" i="11"/>
  <c r="O1802" i="11"/>
  <c r="O1801" i="11"/>
  <c r="O1800" i="11"/>
  <c r="O1799" i="11"/>
  <c r="O1798" i="11"/>
  <c r="O1797" i="11"/>
  <c r="O1796" i="11"/>
  <c r="O1795" i="11"/>
  <c r="O1794" i="11"/>
  <c r="O1793" i="11"/>
  <c r="O1792" i="11"/>
  <c r="O1791" i="11"/>
  <c r="O1790" i="11"/>
  <c r="O1789" i="11"/>
  <c r="O1788" i="11"/>
  <c r="O1787" i="11"/>
  <c r="O1786" i="11"/>
  <c r="O1785" i="11"/>
  <c r="O1784" i="11"/>
  <c r="O1783" i="11"/>
  <c r="O1782" i="11"/>
  <c r="O1781" i="11"/>
  <c r="O1780" i="11"/>
  <c r="O1779" i="11"/>
  <c r="O1778" i="11"/>
  <c r="O1777" i="11"/>
  <c r="O1776" i="11"/>
  <c r="O1775" i="11"/>
  <c r="O1774" i="11"/>
  <c r="O1773" i="11"/>
  <c r="O1772" i="11"/>
  <c r="O1771" i="11"/>
  <c r="O1770" i="11"/>
  <c r="O1769" i="11"/>
  <c r="O1768" i="11"/>
  <c r="O1767" i="11"/>
  <c r="O1766" i="11"/>
  <c r="O1765" i="11"/>
  <c r="O1764" i="11"/>
  <c r="O1763" i="11"/>
  <c r="O1762" i="11"/>
  <c r="O1761" i="11"/>
  <c r="O1760" i="11"/>
  <c r="O1759" i="11"/>
  <c r="O1758" i="11"/>
  <c r="O1757" i="11"/>
  <c r="O1756" i="11"/>
  <c r="O1755" i="11"/>
  <c r="O1754" i="11"/>
  <c r="O1753" i="11"/>
  <c r="O1752" i="11"/>
  <c r="O1751" i="11"/>
  <c r="O1750" i="11"/>
  <c r="O1749" i="11"/>
  <c r="O1748" i="11"/>
  <c r="O1747" i="11"/>
  <c r="O1746" i="11"/>
  <c r="O1745" i="11"/>
  <c r="O1744" i="11"/>
  <c r="O1743" i="11"/>
  <c r="O1742" i="11"/>
  <c r="O1741" i="11"/>
  <c r="O1740" i="11"/>
  <c r="O1739" i="11"/>
  <c r="O1738" i="11"/>
  <c r="O1737" i="11"/>
  <c r="O1736" i="11"/>
  <c r="O1735" i="11"/>
  <c r="O1734" i="11"/>
  <c r="O1733" i="11"/>
  <c r="O1732" i="11"/>
  <c r="O1731" i="11"/>
  <c r="O1730" i="11"/>
  <c r="O1729" i="11"/>
  <c r="O1728" i="11"/>
  <c r="O1727" i="11"/>
  <c r="O1726" i="11"/>
  <c r="O1725" i="11"/>
  <c r="O1724" i="11"/>
  <c r="O1723" i="11"/>
  <c r="O1722" i="11"/>
  <c r="O1721" i="11"/>
  <c r="O1720" i="11"/>
  <c r="O1719" i="11"/>
  <c r="O1718" i="11"/>
  <c r="O1717" i="11"/>
  <c r="O1716" i="11"/>
  <c r="O1715" i="11"/>
  <c r="O1714" i="11"/>
  <c r="O1713" i="11"/>
  <c r="O1712" i="11"/>
  <c r="O1711" i="11"/>
  <c r="O1710" i="11"/>
  <c r="O1709" i="11"/>
  <c r="O1708" i="11"/>
  <c r="O1707" i="11"/>
  <c r="O1706" i="11"/>
  <c r="O1705" i="11"/>
  <c r="O1704" i="11"/>
  <c r="O1703" i="11"/>
  <c r="O1702" i="11"/>
  <c r="O1701" i="11"/>
  <c r="O1700" i="11"/>
  <c r="O1699" i="11"/>
  <c r="O1698" i="11"/>
  <c r="O1697" i="11"/>
  <c r="O1696" i="11"/>
  <c r="O1695" i="11"/>
  <c r="O1694" i="11"/>
  <c r="O1693" i="11"/>
  <c r="O1692" i="11"/>
  <c r="O1691" i="11"/>
  <c r="O1690" i="11"/>
  <c r="O1689" i="11"/>
  <c r="O1688" i="11"/>
  <c r="O1687" i="11"/>
  <c r="O1686" i="11"/>
  <c r="O1685" i="11"/>
  <c r="O1684" i="11"/>
  <c r="O1683" i="11"/>
  <c r="O1682" i="11"/>
  <c r="O1681" i="11"/>
  <c r="O1680" i="11"/>
  <c r="O1679" i="11"/>
  <c r="O1678" i="11"/>
  <c r="O1677" i="11"/>
  <c r="O1676" i="11"/>
  <c r="O1675" i="11"/>
  <c r="O1674" i="11"/>
  <c r="O1673" i="11"/>
  <c r="O1672" i="11"/>
  <c r="O1671" i="11"/>
  <c r="O1670" i="11"/>
  <c r="O1669" i="11"/>
  <c r="O1668" i="11"/>
  <c r="O1667" i="11"/>
  <c r="O1666" i="11"/>
  <c r="O1665" i="11"/>
  <c r="O1664" i="11"/>
  <c r="O1663" i="11"/>
  <c r="O1662" i="11"/>
  <c r="O1661" i="11"/>
  <c r="O1660" i="11"/>
  <c r="O1659" i="11"/>
  <c r="O1658" i="11"/>
  <c r="O1657" i="11"/>
  <c r="O1656" i="11"/>
  <c r="O1655" i="11"/>
  <c r="O1654" i="11"/>
  <c r="O1653" i="11"/>
  <c r="O1652" i="11"/>
  <c r="O1651" i="11"/>
  <c r="O1650" i="11"/>
  <c r="O1649" i="11"/>
  <c r="O1648" i="11"/>
  <c r="O1647" i="11"/>
  <c r="O1646" i="11"/>
  <c r="O1645" i="11"/>
  <c r="O1644" i="11"/>
  <c r="O1643" i="11"/>
  <c r="O1642" i="11"/>
  <c r="O1641" i="11"/>
  <c r="O1640" i="11"/>
  <c r="O1639" i="11"/>
  <c r="O1638" i="11"/>
  <c r="O1637" i="11"/>
  <c r="O1636" i="11"/>
  <c r="O1635" i="11"/>
  <c r="O1634" i="11"/>
  <c r="O1633" i="11"/>
  <c r="O1632" i="11"/>
  <c r="O1631" i="11"/>
  <c r="O1630" i="11"/>
  <c r="O1629" i="11"/>
  <c r="O1628" i="11"/>
  <c r="O1627" i="11"/>
  <c r="O1626" i="11"/>
  <c r="O1625" i="11"/>
  <c r="O1624" i="11"/>
  <c r="O1623" i="11"/>
  <c r="O1622" i="11"/>
  <c r="O1621" i="11"/>
  <c r="O1620" i="11"/>
  <c r="O1619" i="11"/>
  <c r="O1618" i="11"/>
  <c r="O1617" i="11"/>
  <c r="O1616" i="11"/>
  <c r="O1615" i="11"/>
  <c r="O1614" i="11"/>
  <c r="O1613" i="11"/>
  <c r="O1612" i="11"/>
  <c r="O1611" i="11"/>
  <c r="O1610" i="11"/>
  <c r="O1609" i="11"/>
  <c r="O1608" i="11"/>
  <c r="O1607" i="11"/>
  <c r="O1606" i="11"/>
  <c r="O1605" i="11"/>
  <c r="O1604" i="11"/>
  <c r="O1603" i="11"/>
  <c r="O1602" i="11"/>
  <c r="O1601" i="11"/>
  <c r="O1600" i="11"/>
  <c r="O1599" i="11"/>
  <c r="O1598" i="11"/>
  <c r="O1597" i="11"/>
  <c r="O1596" i="11"/>
  <c r="O1595" i="11"/>
  <c r="O1594" i="11"/>
  <c r="O1593" i="11"/>
  <c r="O1592" i="11"/>
  <c r="O1591" i="11"/>
  <c r="O1590" i="11"/>
  <c r="O1589" i="11"/>
  <c r="O1588" i="11"/>
  <c r="O1587" i="11"/>
  <c r="O1586" i="11"/>
  <c r="O1585" i="11"/>
  <c r="O1584" i="11"/>
  <c r="O1583" i="11"/>
  <c r="O1582" i="11"/>
  <c r="O1581" i="11"/>
  <c r="O1580" i="11"/>
  <c r="O1579" i="11"/>
  <c r="O1578" i="11"/>
  <c r="O1577" i="11"/>
  <c r="O1576" i="11"/>
  <c r="O1575" i="11"/>
  <c r="O1574" i="11"/>
  <c r="O1573" i="11"/>
  <c r="O1572" i="11"/>
  <c r="O1571" i="11"/>
  <c r="O1570" i="11"/>
  <c r="O1569" i="11"/>
  <c r="O1568" i="11"/>
  <c r="O1567" i="11"/>
  <c r="O1566" i="11"/>
  <c r="O1565" i="11"/>
  <c r="O1564" i="11"/>
  <c r="O1563" i="11"/>
  <c r="O1562" i="11"/>
  <c r="O1561" i="11"/>
  <c r="O1560" i="11"/>
  <c r="O1559" i="11"/>
  <c r="O1558" i="11"/>
  <c r="O1557" i="11"/>
  <c r="O1556" i="11"/>
  <c r="O1555" i="11"/>
  <c r="O1554" i="11"/>
  <c r="O1553" i="11"/>
  <c r="O1552" i="11"/>
  <c r="O1551" i="11"/>
  <c r="O1550" i="11"/>
  <c r="O1549" i="11"/>
  <c r="O1548" i="11"/>
  <c r="O1547" i="11"/>
  <c r="O1546" i="11"/>
  <c r="O1545" i="11"/>
  <c r="O1544" i="11"/>
  <c r="O1543" i="11"/>
  <c r="O1542" i="11"/>
  <c r="O1541" i="11"/>
  <c r="O1540" i="11"/>
  <c r="O1539" i="11"/>
  <c r="O1538" i="11"/>
  <c r="O1537" i="11"/>
  <c r="O1536" i="11"/>
  <c r="O1535" i="11"/>
  <c r="O1534" i="11"/>
  <c r="O1533" i="11"/>
  <c r="O1532" i="11"/>
  <c r="O1531" i="11"/>
  <c r="O1530" i="11"/>
  <c r="O1529" i="11"/>
  <c r="O1528" i="11"/>
  <c r="O1527" i="11"/>
  <c r="O1526" i="11"/>
  <c r="O1525" i="11"/>
  <c r="O1524" i="11"/>
  <c r="O1523" i="11"/>
  <c r="O1522" i="11"/>
  <c r="O1521" i="11"/>
  <c r="O1520" i="11"/>
  <c r="O1519" i="11"/>
  <c r="O1518" i="11"/>
  <c r="O1517" i="11"/>
  <c r="O1516" i="11"/>
  <c r="O1515" i="11"/>
  <c r="O1514" i="11"/>
  <c r="O1513" i="11"/>
  <c r="O1512" i="11"/>
  <c r="O1511" i="11"/>
  <c r="O1510" i="11"/>
  <c r="O1509" i="11"/>
  <c r="O1508" i="11"/>
  <c r="O1507" i="11"/>
  <c r="O1506" i="11"/>
  <c r="O1505" i="11"/>
  <c r="O1504" i="11"/>
  <c r="O1503" i="11"/>
  <c r="O1502" i="11"/>
  <c r="O1501" i="11"/>
  <c r="O1500" i="11"/>
  <c r="O1499" i="11"/>
  <c r="O1498" i="11"/>
  <c r="O1497" i="11"/>
  <c r="O1496" i="11"/>
  <c r="O1495" i="11"/>
  <c r="O1494" i="11"/>
  <c r="O1493" i="11"/>
  <c r="O1492" i="11"/>
  <c r="O1491" i="11"/>
  <c r="O1490" i="11"/>
  <c r="O1489" i="11"/>
  <c r="O1488" i="11"/>
  <c r="O1487" i="11"/>
  <c r="O1486" i="11"/>
  <c r="O1485" i="11"/>
  <c r="O1484" i="11"/>
  <c r="O1483" i="11"/>
  <c r="O1482" i="11"/>
  <c r="O1481" i="11"/>
  <c r="O1480" i="11"/>
  <c r="O1479" i="11"/>
  <c r="O1478" i="11"/>
  <c r="O1477" i="11"/>
  <c r="O1476" i="11"/>
  <c r="O1475" i="11"/>
  <c r="O1474" i="11"/>
  <c r="O1473" i="11"/>
  <c r="O1472" i="11"/>
  <c r="O1471" i="11"/>
  <c r="O1470" i="11"/>
  <c r="O1469" i="11"/>
  <c r="O1468" i="11"/>
  <c r="O1467" i="11"/>
  <c r="O1466" i="11"/>
  <c r="O1465" i="11"/>
  <c r="O1464" i="11"/>
  <c r="O1463" i="11"/>
  <c r="O1462" i="11"/>
  <c r="O1461" i="11"/>
  <c r="O1460" i="11"/>
  <c r="O1459" i="11"/>
  <c r="O1458" i="11"/>
  <c r="O1457" i="11"/>
  <c r="O1456" i="11"/>
  <c r="O1455" i="11"/>
  <c r="O1454" i="11"/>
  <c r="O1453" i="11"/>
  <c r="O1452" i="11"/>
  <c r="O1451" i="11"/>
  <c r="O1450" i="11"/>
  <c r="O1449" i="11"/>
  <c r="O1448" i="11"/>
  <c r="O1447" i="11"/>
  <c r="O1446" i="11"/>
  <c r="O1445" i="11"/>
  <c r="O1444" i="11"/>
  <c r="O1443" i="11"/>
  <c r="O1442" i="11"/>
  <c r="O1441" i="11"/>
  <c r="O1440" i="11"/>
  <c r="O1439" i="11"/>
  <c r="O1438" i="11"/>
  <c r="O1437" i="11"/>
  <c r="O1436" i="11"/>
  <c r="O1435" i="11"/>
  <c r="O1434" i="11"/>
  <c r="O1433" i="11"/>
  <c r="O1432" i="11"/>
  <c r="O1431" i="11"/>
  <c r="O1430" i="11"/>
  <c r="O1429" i="11"/>
  <c r="O1428" i="11"/>
  <c r="O1427" i="11"/>
  <c r="O1426" i="11"/>
  <c r="O1425" i="11"/>
  <c r="O1424" i="11"/>
  <c r="O1423" i="11"/>
  <c r="O1422" i="11"/>
  <c r="O1421" i="11"/>
  <c r="O1420" i="11"/>
  <c r="O1419" i="11"/>
  <c r="O1418" i="11"/>
  <c r="O1417" i="11"/>
  <c r="O1416" i="11"/>
  <c r="O1415" i="11"/>
  <c r="O1414" i="11"/>
  <c r="O1413" i="11"/>
  <c r="O1412" i="11"/>
  <c r="O1411" i="11"/>
  <c r="O1410" i="11"/>
  <c r="O1409" i="11"/>
  <c r="O1408" i="11"/>
  <c r="O1407" i="11"/>
  <c r="O1406" i="11"/>
  <c r="O1405" i="11"/>
  <c r="O1404" i="11"/>
  <c r="O1403" i="11"/>
  <c r="O1402" i="11"/>
  <c r="O1401" i="11"/>
  <c r="O1400" i="11"/>
  <c r="O1399" i="11"/>
  <c r="O1398" i="11"/>
  <c r="O1397" i="11"/>
  <c r="O1396" i="11"/>
  <c r="O1395" i="11"/>
  <c r="O1394" i="11"/>
  <c r="O1393" i="11"/>
  <c r="O1392" i="11"/>
  <c r="O1391" i="11"/>
  <c r="O1390" i="11"/>
  <c r="O1389" i="11"/>
  <c r="O1388" i="11"/>
  <c r="O1387" i="11"/>
  <c r="O1386" i="11"/>
  <c r="O1385" i="11"/>
  <c r="O1384" i="11"/>
  <c r="O1383" i="11"/>
  <c r="O1382" i="11"/>
  <c r="O1381" i="11"/>
  <c r="O1380" i="11"/>
  <c r="O1379" i="11"/>
  <c r="O1378" i="11"/>
  <c r="O1377" i="11"/>
  <c r="O1376" i="11"/>
  <c r="O1375" i="11"/>
  <c r="O1374" i="11"/>
  <c r="O1373" i="11"/>
  <c r="O1372" i="11"/>
  <c r="O1371" i="11"/>
  <c r="O1370" i="11"/>
  <c r="O1369" i="11"/>
  <c r="O1368" i="11"/>
  <c r="O1367" i="11"/>
  <c r="O1366" i="11"/>
  <c r="O1365" i="11"/>
  <c r="O1364" i="11"/>
  <c r="O1363" i="11"/>
  <c r="O1362" i="11"/>
  <c r="O1361" i="11"/>
  <c r="O1360" i="11"/>
  <c r="O1359" i="11"/>
  <c r="O1358" i="11"/>
  <c r="O1357" i="11"/>
  <c r="O1356" i="11"/>
  <c r="O1355" i="11"/>
  <c r="O1354" i="11"/>
  <c r="O1353" i="11"/>
  <c r="O1352" i="11"/>
  <c r="O1351" i="11"/>
  <c r="O1350" i="11"/>
  <c r="O1349" i="11"/>
  <c r="O1348" i="11"/>
  <c r="O1347" i="11"/>
  <c r="O1346" i="11"/>
  <c r="O1345" i="11"/>
  <c r="O1344" i="11"/>
  <c r="O1343" i="11"/>
  <c r="O1342" i="11"/>
  <c r="O1341" i="11"/>
  <c r="O1340" i="11"/>
  <c r="O1339" i="11"/>
  <c r="O1338" i="11"/>
  <c r="O1337" i="11"/>
  <c r="O1336" i="11"/>
  <c r="O1335" i="11"/>
  <c r="O1334" i="11"/>
  <c r="O1333" i="11"/>
  <c r="O1332" i="11"/>
  <c r="O1331" i="11"/>
  <c r="O1330" i="11"/>
  <c r="O1329" i="11"/>
  <c r="O1328" i="11"/>
  <c r="O1327" i="11"/>
  <c r="O1326" i="11"/>
  <c r="O1325" i="11"/>
  <c r="O1324" i="11"/>
  <c r="O1323" i="11"/>
  <c r="O1322" i="11"/>
  <c r="O1321" i="11"/>
  <c r="O1320" i="11"/>
  <c r="O1319" i="11"/>
  <c r="O1318" i="11"/>
  <c r="O1317" i="11"/>
  <c r="O1316" i="11"/>
  <c r="O1315" i="11"/>
  <c r="O1314" i="11"/>
  <c r="O1313" i="11"/>
  <c r="O1312" i="11"/>
  <c r="O1311" i="11"/>
  <c r="O1310" i="11"/>
  <c r="O1309" i="11"/>
  <c r="O1308" i="11"/>
  <c r="O1307" i="11"/>
  <c r="O1306" i="11"/>
  <c r="O1305" i="11"/>
  <c r="O1304" i="11"/>
  <c r="O1303" i="11"/>
  <c r="O1302" i="11"/>
  <c r="O1301" i="11"/>
  <c r="O1300" i="11"/>
  <c r="O1299" i="11"/>
  <c r="O1298" i="11"/>
  <c r="O1297" i="11"/>
  <c r="O1296" i="11"/>
  <c r="O1295" i="11"/>
  <c r="O1294" i="11"/>
  <c r="O1293" i="11"/>
  <c r="O1292" i="11"/>
  <c r="O1291" i="11"/>
  <c r="O1290" i="11"/>
  <c r="O1289" i="11"/>
  <c r="O1288" i="11"/>
  <c r="O1287" i="11"/>
  <c r="O1286" i="11"/>
  <c r="O1285" i="11"/>
  <c r="O1284" i="11"/>
  <c r="O1283" i="11"/>
  <c r="O1282" i="11"/>
  <c r="O1281" i="11"/>
  <c r="O1280" i="11"/>
  <c r="O1279" i="11"/>
  <c r="O1278" i="11"/>
  <c r="O1277" i="11"/>
  <c r="O1276" i="11"/>
  <c r="O1275" i="11"/>
  <c r="O1274" i="11"/>
  <c r="O1273" i="11"/>
  <c r="O1272" i="11"/>
  <c r="O1271" i="11"/>
  <c r="O1270" i="11"/>
  <c r="O1269" i="11"/>
  <c r="O1268" i="11"/>
  <c r="O1267" i="11"/>
  <c r="O1266" i="11"/>
  <c r="O1265" i="11"/>
  <c r="O1264" i="11"/>
  <c r="O1263" i="11"/>
  <c r="O1262" i="11"/>
  <c r="O1261" i="11"/>
  <c r="O1260" i="11"/>
  <c r="O1259" i="11"/>
  <c r="O1258" i="11"/>
  <c r="O1257" i="11"/>
  <c r="O1256" i="11"/>
  <c r="O1255" i="11"/>
  <c r="O1254" i="11"/>
  <c r="O1253" i="11"/>
  <c r="O1252" i="11"/>
  <c r="O1251" i="11"/>
  <c r="O1250" i="11"/>
  <c r="O1249" i="11"/>
  <c r="O1248" i="11"/>
  <c r="O1247" i="11"/>
  <c r="O1246" i="11"/>
  <c r="O1245" i="11"/>
  <c r="O1244" i="11"/>
  <c r="O1243" i="11"/>
  <c r="O1242" i="11"/>
  <c r="O1241" i="11"/>
  <c r="O1240" i="11"/>
  <c r="O1239" i="11"/>
  <c r="O1238" i="11"/>
  <c r="O1237" i="11"/>
  <c r="O1236" i="11"/>
  <c r="O1235" i="11"/>
  <c r="O1234" i="11"/>
  <c r="O1233" i="11"/>
  <c r="O1232" i="11"/>
  <c r="O1231" i="11"/>
  <c r="O1230" i="11"/>
  <c r="O1229" i="11"/>
  <c r="O1228" i="11"/>
  <c r="O1227" i="11"/>
  <c r="O1226" i="11"/>
  <c r="O1225" i="11"/>
  <c r="O1224" i="11"/>
  <c r="O1223" i="11"/>
  <c r="O1222" i="11"/>
  <c r="O1221" i="11"/>
  <c r="O1220" i="11"/>
  <c r="O1219" i="11"/>
  <c r="O1218" i="11"/>
  <c r="O1217" i="11"/>
  <c r="O1216" i="11"/>
  <c r="O1215" i="11"/>
  <c r="O1214" i="11"/>
  <c r="O1213" i="11"/>
  <c r="O1212" i="11"/>
  <c r="O1211" i="11"/>
  <c r="O1210" i="11"/>
  <c r="O1209" i="11"/>
  <c r="O1208" i="11"/>
  <c r="O1207" i="11"/>
  <c r="O1206" i="11"/>
  <c r="O1205" i="11"/>
  <c r="O1204" i="11"/>
  <c r="O1203" i="11"/>
  <c r="O1202" i="11"/>
  <c r="O1201" i="11"/>
  <c r="O1200" i="11"/>
  <c r="O1199" i="11"/>
  <c r="O1198" i="11"/>
  <c r="O1197" i="11"/>
  <c r="O1196" i="11"/>
  <c r="O1195" i="11"/>
  <c r="O1194" i="11"/>
  <c r="O1193" i="11"/>
  <c r="O1192" i="11"/>
  <c r="O1191" i="11"/>
  <c r="O1190" i="11"/>
  <c r="O1189" i="11"/>
  <c r="O1188" i="11"/>
  <c r="O1187" i="11"/>
  <c r="O1186" i="11"/>
  <c r="O1185" i="11"/>
  <c r="O1184" i="11"/>
  <c r="O1183" i="11"/>
  <c r="O1182" i="11"/>
  <c r="O1181" i="11"/>
  <c r="O1180" i="11"/>
  <c r="O1179" i="11"/>
  <c r="O1178" i="11"/>
  <c r="O1177" i="11"/>
  <c r="O1176" i="11"/>
  <c r="O1175" i="11"/>
  <c r="O1174" i="11"/>
  <c r="O1173" i="11"/>
  <c r="O1172" i="11"/>
  <c r="O1171" i="11"/>
  <c r="O1170" i="11"/>
  <c r="O1169" i="11"/>
  <c r="O1168" i="11"/>
  <c r="O1167" i="11"/>
  <c r="O1166" i="11"/>
  <c r="O1165" i="11"/>
  <c r="O1164" i="11"/>
  <c r="O1163" i="11"/>
  <c r="O1162" i="11"/>
  <c r="O1161" i="11"/>
  <c r="O1160" i="11"/>
  <c r="O1159" i="11"/>
  <c r="O1158" i="11"/>
  <c r="O1157" i="11"/>
  <c r="O1156" i="11"/>
  <c r="O1155" i="11"/>
  <c r="O1154" i="11"/>
  <c r="O1153" i="11"/>
  <c r="O1152" i="11"/>
  <c r="O1151" i="11"/>
  <c r="O1150" i="11"/>
  <c r="O1149" i="11"/>
  <c r="O1148" i="11"/>
  <c r="O1147" i="11"/>
  <c r="O1146" i="11"/>
  <c r="O1145" i="11"/>
  <c r="O1144" i="11"/>
  <c r="O1143" i="11"/>
  <c r="O1142" i="11"/>
  <c r="O1141" i="11"/>
  <c r="O1140" i="11"/>
  <c r="O1139" i="11"/>
  <c r="O1138" i="11"/>
  <c r="O1137" i="11"/>
  <c r="O1136" i="11"/>
  <c r="O1135" i="11"/>
  <c r="O1134" i="11"/>
  <c r="O1133" i="11"/>
  <c r="O1132" i="11"/>
  <c r="O1131" i="11"/>
  <c r="O1130" i="11"/>
  <c r="O1129" i="11"/>
  <c r="O1128" i="11"/>
  <c r="O1127" i="11"/>
  <c r="O1126" i="11"/>
  <c r="O1125" i="11"/>
  <c r="O1124" i="11"/>
  <c r="O1123" i="11"/>
  <c r="O1122" i="11"/>
  <c r="O1121" i="11"/>
  <c r="O1120" i="11"/>
  <c r="O1119" i="11"/>
  <c r="O1118" i="11"/>
  <c r="O1117" i="11"/>
  <c r="O1116" i="11"/>
  <c r="O1115" i="11"/>
  <c r="O1114" i="11"/>
  <c r="O1113" i="11"/>
  <c r="O1112" i="11"/>
  <c r="O1111" i="11"/>
  <c r="O1110" i="11"/>
  <c r="O1109" i="11"/>
  <c r="O1108" i="11"/>
  <c r="O1107" i="11"/>
  <c r="O1106" i="11"/>
  <c r="O1105" i="11"/>
  <c r="O1104" i="11"/>
  <c r="O1103" i="11"/>
  <c r="O1102" i="11"/>
  <c r="O1101" i="11"/>
  <c r="O1100" i="11"/>
  <c r="O1099" i="11"/>
  <c r="O1098" i="11"/>
  <c r="O1097" i="11"/>
  <c r="O1096" i="11"/>
  <c r="O1095" i="11"/>
  <c r="O1094" i="11"/>
  <c r="O1093" i="11"/>
  <c r="O1092" i="11"/>
  <c r="O1091" i="11"/>
  <c r="O1090" i="11"/>
  <c r="O1089" i="11"/>
  <c r="O1088" i="11"/>
  <c r="O1087" i="11"/>
  <c r="O1086" i="11"/>
  <c r="O1085" i="11"/>
  <c r="O1084" i="11"/>
  <c r="O1083" i="11"/>
  <c r="O1082" i="11"/>
  <c r="O1081" i="11"/>
  <c r="O1080" i="11"/>
  <c r="O1079" i="11"/>
  <c r="O1078" i="11"/>
  <c r="O1077" i="11"/>
  <c r="O1076" i="11"/>
  <c r="O1075" i="11"/>
  <c r="O1074" i="11"/>
  <c r="O1073" i="11"/>
  <c r="O1072" i="11"/>
  <c r="O1071" i="11"/>
  <c r="O1070" i="11"/>
  <c r="O1069" i="11"/>
  <c r="O1068" i="11"/>
  <c r="O1067" i="11"/>
  <c r="O1066" i="11"/>
  <c r="O1065" i="11"/>
  <c r="O1064" i="11"/>
  <c r="O1063" i="11"/>
  <c r="O1062" i="11"/>
  <c r="O1061" i="11"/>
  <c r="O1060" i="11"/>
  <c r="O1059" i="11"/>
  <c r="O1058" i="11"/>
  <c r="O1057" i="11"/>
  <c r="O1056" i="11"/>
  <c r="O1055" i="11"/>
  <c r="O1054" i="11"/>
  <c r="O1053" i="11"/>
  <c r="O1052" i="11"/>
  <c r="O1051" i="11"/>
  <c r="O1050" i="11"/>
  <c r="O1049" i="11"/>
  <c r="O1048" i="11"/>
  <c r="O1047" i="11"/>
  <c r="O1046" i="11"/>
  <c r="O1045" i="11"/>
  <c r="O1044" i="11"/>
  <c r="O1043" i="11"/>
  <c r="O1042" i="11"/>
  <c r="O1041" i="11"/>
  <c r="O1040" i="11"/>
  <c r="O1039" i="11"/>
  <c r="O1038" i="11"/>
  <c r="O1037" i="11"/>
  <c r="O1036" i="11"/>
  <c r="O1035" i="11"/>
  <c r="O1034" i="11"/>
  <c r="O1033" i="11"/>
  <c r="O1032" i="11"/>
  <c r="O1031" i="11"/>
  <c r="O1030" i="11"/>
  <c r="O1029" i="11"/>
  <c r="O1028" i="11"/>
  <c r="O1027" i="11"/>
  <c r="O1026" i="11"/>
  <c r="O1025" i="11"/>
  <c r="O1024" i="11"/>
  <c r="O1023" i="11"/>
  <c r="O1022" i="11"/>
  <c r="O1021" i="11"/>
  <c r="O1020" i="11"/>
  <c r="O1019" i="11"/>
  <c r="O1018" i="11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2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3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2335" i="10"/>
  <c r="O2334" i="10"/>
  <c r="O2333" i="10"/>
  <c r="O2332" i="10"/>
  <c r="O2331" i="10"/>
  <c r="O2330" i="10"/>
  <c r="O2329" i="10"/>
  <c r="O2328" i="10"/>
  <c r="O2327" i="10"/>
  <c r="O2326" i="10"/>
  <c r="O2325" i="10"/>
  <c r="O2324" i="10"/>
  <c r="O2323" i="10"/>
  <c r="O2322" i="10"/>
  <c r="O2321" i="10"/>
  <c r="O2320" i="10"/>
  <c r="O2319" i="10"/>
  <c r="O2318" i="10"/>
  <c r="O2317" i="10"/>
  <c r="O2316" i="10"/>
  <c r="O2315" i="10"/>
  <c r="O2314" i="10"/>
  <c r="O2313" i="10"/>
  <c r="O2312" i="10"/>
  <c r="O2311" i="10"/>
  <c r="O2310" i="10"/>
  <c r="O2309" i="10"/>
  <c r="O2308" i="10"/>
  <c r="O2307" i="10"/>
  <c r="O2306" i="10"/>
  <c r="O2305" i="10"/>
  <c r="O2304" i="10"/>
  <c r="O2303" i="10"/>
  <c r="O2302" i="10"/>
  <c r="O2301" i="10"/>
  <c r="O2300" i="10"/>
  <c r="O2299" i="10"/>
  <c r="O2298" i="10"/>
  <c r="O2297" i="10"/>
  <c r="O2296" i="10"/>
  <c r="O2295" i="10"/>
  <c r="O2294" i="10"/>
  <c r="O2293" i="10"/>
  <c r="O2292" i="10"/>
  <c r="O2291" i="10"/>
  <c r="O2290" i="10"/>
  <c r="O2289" i="10"/>
  <c r="O2288" i="10"/>
  <c r="O2287" i="10"/>
  <c r="O2286" i="10"/>
  <c r="O2285" i="10"/>
  <c r="O2284" i="10"/>
  <c r="O2283" i="10"/>
  <c r="O2282" i="10"/>
  <c r="O2281" i="10"/>
  <c r="O2280" i="10"/>
  <c r="O2279" i="10"/>
  <c r="O2278" i="10"/>
  <c r="O2277" i="10"/>
  <c r="O2276" i="10"/>
  <c r="O2275" i="10"/>
  <c r="O2274" i="10"/>
  <c r="O2273" i="10"/>
  <c r="O2272" i="10"/>
  <c r="O2271" i="10"/>
  <c r="O2270" i="10"/>
  <c r="O2269" i="10"/>
  <c r="O2268" i="10"/>
  <c r="O2267" i="10"/>
  <c r="O2266" i="10"/>
  <c r="O2265" i="10"/>
  <c r="O2264" i="10"/>
  <c r="O2263" i="10"/>
  <c r="O2262" i="10"/>
  <c r="O2261" i="10"/>
  <c r="O2260" i="10"/>
  <c r="O2259" i="10"/>
  <c r="O2258" i="10"/>
  <c r="O2257" i="10"/>
  <c r="O2256" i="10"/>
  <c r="O2255" i="10"/>
  <c r="O2254" i="10"/>
  <c r="O2253" i="10"/>
  <c r="O2252" i="10"/>
  <c r="O2251" i="10"/>
  <c r="O2250" i="10"/>
  <c r="O2249" i="10"/>
  <c r="O2248" i="10"/>
  <c r="O2247" i="10"/>
  <c r="O2246" i="10"/>
  <c r="O2245" i="10"/>
  <c r="O2244" i="10"/>
  <c r="O2243" i="10"/>
  <c r="O2242" i="10"/>
  <c r="O2241" i="10"/>
  <c r="O2240" i="10"/>
  <c r="O2239" i="10"/>
  <c r="O2238" i="10"/>
  <c r="O2237" i="10"/>
  <c r="O2236" i="10"/>
  <c r="O2235" i="10"/>
  <c r="O2234" i="10"/>
  <c r="O2233" i="10"/>
  <c r="O2232" i="10"/>
  <c r="O2231" i="10"/>
  <c r="O2230" i="10"/>
  <c r="O2229" i="10"/>
  <c r="O2228" i="10"/>
  <c r="O2227" i="10"/>
  <c r="O2226" i="10"/>
  <c r="O2225" i="10"/>
  <c r="O2224" i="10"/>
  <c r="O2223" i="10"/>
  <c r="O2222" i="10"/>
  <c r="O2221" i="10"/>
  <c r="O2220" i="10"/>
  <c r="O2219" i="10"/>
  <c r="O2218" i="10"/>
  <c r="O2217" i="10"/>
  <c r="O2216" i="10"/>
  <c r="O2215" i="10"/>
  <c r="O2214" i="10"/>
  <c r="O2213" i="10"/>
  <c r="O2212" i="10"/>
  <c r="O2211" i="10"/>
  <c r="O2210" i="10"/>
  <c r="O2209" i="10"/>
  <c r="O2208" i="10"/>
  <c r="O2207" i="10"/>
  <c r="O2206" i="10"/>
  <c r="O2205" i="10"/>
  <c r="O2204" i="10"/>
  <c r="O2203" i="10"/>
  <c r="O2202" i="10"/>
  <c r="O2201" i="10"/>
  <c r="O2200" i="10"/>
  <c r="O2199" i="10"/>
  <c r="O2198" i="10"/>
  <c r="O2197" i="10"/>
  <c r="O2196" i="10"/>
  <c r="O2195" i="10"/>
  <c r="O2194" i="10"/>
  <c r="O2193" i="10"/>
  <c r="O2192" i="10"/>
  <c r="O2191" i="10"/>
  <c r="O2190" i="10"/>
  <c r="O2189" i="10"/>
  <c r="O2188" i="10"/>
  <c r="O2187" i="10"/>
  <c r="O2186" i="10"/>
  <c r="O2185" i="10"/>
  <c r="O2184" i="10"/>
  <c r="O2183" i="10"/>
  <c r="O2182" i="10"/>
  <c r="O2181" i="10"/>
  <c r="O2180" i="10"/>
  <c r="O2179" i="10"/>
  <c r="O2178" i="10"/>
  <c r="O2177" i="10"/>
  <c r="O2176" i="10"/>
  <c r="O2175" i="10"/>
  <c r="O2174" i="10"/>
  <c r="O2173" i="10"/>
  <c r="O2172" i="10"/>
  <c r="O2171" i="10"/>
  <c r="O2170" i="10"/>
  <c r="O2169" i="10"/>
  <c r="O2168" i="10"/>
  <c r="O2167" i="10"/>
  <c r="O2166" i="10"/>
  <c r="O2165" i="10"/>
  <c r="O2164" i="10"/>
  <c r="O2163" i="10"/>
  <c r="O2162" i="10"/>
  <c r="O2161" i="10"/>
  <c r="O2160" i="10"/>
  <c r="O2159" i="10"/>
  <c r="O2158" i="10"/>
  <c r="O2157" i="10"/>
  <c r="O2156" i="10"/>
  <c r="O2155" i="10"/>
  <c r="O2154" i="10"/>
  <c r="O2153" i="10"/>
  <c r="O2152" i="10"/>
  <c r="O2151" i="10"/>
  <c r="O2150" i="10"/>
  <c r="O2149" i="10"/>
  <c r="O2148" i="10"/>
  <c r="O2147" i="10"/>
  <c r="O2146" i="10"/>
  <c r="O2145" i="10"/>
  <c r="O2144" i="10"/>
  <c r="O2143" i="10"/>
  <c r="O2142" i="10"/>
  <c r="O2141" i="10"/>
  <c r="O2140" i="10"/>
  <c r="O2139" i="10"/>
  <c r="O2138" i="10"/>
  <c r="O2137" i="10"/>
  <c r="O2136" i="10"/>
  <c r="O2135" i="10"/>
  <c r="O2134" i="10"/>
  <c r="O2133" i="10"/>
  <c r="O2132" i="10"/>
  <c r="O2131" i="10"/>
  <c r="O2130" i="10"/>
  <c r="O2129" i="10"/>
  <c r="O2128" i="10"/>
  <c r="O2127" i="10"/>
  <c r="O2126" i="10"/>
  <c r="O2125" i="10"/>
  <c r="O2124" i="10"/>
  <c r="O2123" i="10"/>
  <c r="O2122" i="10"/>
  <c r="O2121" i="10"/>
  <c r="O2120" i="10"/>
  <c r="O2119" i="10"/>
  <c r="O2118" i="10"/>
  <c r="O2117" i="10"/>
  <c r="O2116" i="10"/>
  <c r="O2115" i="10"/>
  <c r="O2114" i="10"/>
  <c r="O2113" i="10"/>
  <c r="O2112" i="10"/>
  <c r="O2111" i="10"/>
  <c r="O2110" i="10"/>
  <c r="O2109" i="10"/>
  <c r="O2108" i="10"/>
  <c r="O2107" i="10"/>
  <c r="O2106" i="10"/>
  <c r="O2105" i="10"/>
  <c r="O2104" i="10"/>
  <c r="O2103" i="10"/>
  <c r="O2102" i="10"/>
  <c r="O2101" i="10"/>
  <c r="O2100" i="10"/>
  <c r="O2099" i="10"/>
  <c r="O2098" i="10"/>
  <c r="O2097" i="10"/>
  <c r="O2096" i="10"/>
  <c r="O2095" i="10"/>
  <c r="O2094" i="10"/>
  <c r="O2093" i="10"/>
  <c r="O2092" i="10"/>
  <c r="O2091" i="10"/>
  <c r="O2090" i="10"/>
  <c r="O2089" i="10"/>
  <c r="O2088" i="10"/>
  <c r="O2087" i="10"/>
  <c r="O2086" i="10"/>
  <c r="O2085" i="10"/>
  <c r="O2084" i="10"/>
  <c r="O2083" i="10"/>
  <c r="O2082" i="10"/>
  <c r="O2081" i="10"/>
  <c r="O2080" i="10"/>
  <c r="O2079" i="10"/>
  <c r="O2078" i="10"/>
  <c r="O2077" i="10"/>
  <c r="O2076" i="10"/>
  <c r="O2075" i="10"/>
  <c r="O2074" i="10"/>
  <c r="O2073" i="10"/>
  <c r="O2072" i="10"/>
  <c r="O2071" i="10"/>
  <c r="O2070" i="10"/>
  <c r="O2069" i="10"/>
  <c r="O2068" i="10"/>
  <c r="O2067" i="10"/>
  <c r="O2066" i="10"/>
  <c r="O2065" i="10"/>
  <c r="O2064" i="10"/>
  <c r="O2063" i="10"/>
  <c r="O2062" i="10"/>
  <c r="O2061" i="10"/>
  <c r="O2060" i="10"/>
  <c r="O2059" i="10"/>
  <c r="O2058" i="10"/>
  <c r="O2057" i="10"/>
  <c r="O2056" i="10"/>
  <c r="O2055" i="10"/>
  <c r="O2054" i="10"/>
  <c r="O2053" i="10"/>
  <c r="O2052" i="10"/>
  <c r="O2051" i="10"/>
  <c r="O2050" i="10"/>
  <c r="O2049" i="10"/>
  <c r="O2048" i="10"/>
  <c r="O2047" i="10"/>
  <c r="O2046" i="10"/>
  <c r="O2045" i="10"/>
  <c r="O2044" i="10"/>
  <c r="O2043" i="10"/>
  <c r="O2042" i="10"/>
  <c r="O2041" i="10"/>
  <c r="O2040" i="10"/>
  <c r="O2039" i="10"/>
  <c r="O2038" i="10"/>
  <c r="O2037" i="10"/>
  <c r="O2036" i="10"/>
  <c r="O2035" i="10"/>
  <c r="O2034" i="10"/>
  <c r="O2033" i="10"/>
  <c r="O2032" i="10"/>
  <c r="O2031" i="10"/>
  <c r="O2030" i="10"/>
  <c r="O2029" i="10"/>
  <c r="O2028" i="10"/>
  <c r="O2027" i="10"/>
  <c r="O2026" i="10"/>
  <c r="O2025" i="10"/>
  <c r="O2024" i="10"/>
  <c r="O2023" i="10"/>
  <c r="O2022" i="10"/>
  <c r="O2021" i="10"/>
  <c r="O2020" i="10"/>
  <c r="O2019" i="10"/>
  <c r="O2018" i="10"/>
  <c r="O2017" i="10"/>
  <c r="O2016" i="10"/>
  <c r="O2015" i="10"/>
  <c r="O2014" i="10"/>
  <c r="O2013" i="10"/>
  <c r="O2012" i="10"/>
  <c r="O2011" i="10"/>
  <c r="O2010" i="10"/>
  <c r="O2009" i="10"/>
  <c r="O2008" i="10"/>
  <c r="O2007" i="10"/>
  <c r="O2006" i="10"/>
  <c r="O2005" i="10"/>
  <c r="O2004" i="10"/>
  <c r="O2003" i="10"/>
  <c r="O2002" i="10"/>
  <c r="O2001" i="10"/>
  <c r="O2000" i="10"/>
  <c r="O1999" i="10"/>
  <c r="O1998" i="10"/>
  <c r="O1997" i="10"/>
  <c r="O1996" i="10"/>
  <c r="O1995" i="10"/>
  <c r="O1994" i="10"/>
  <c r="O1993" i="10"/>
  <c r="O1992" i="10"/>
  <c r="O1991" i="10"/>
  <c r="O1990" i="10"/>
  <c r="O1989" i="10"/>
  <c r="O1988" i="10"/>
  <c r="O1987" i="10"/>
  <c r="O1986" i="10"/>
  <c r="O1985" i="10"/>
  <c r="O1984" i="10"/>
  <c r="O1983" i="10"/>
  <c r="O1982" i="10"/>
  <c r="O1981" i="10"/>
  <c r="O1980" i="10"/>
  <c r="O1979" i="10"/>
  <c r="O1978" i="10"/>
  <c r="O1977" i="10"/>
  <c r="O1976" i="10"/>
  <c r="O1975" i="10"/>
  <c r="O1974" i="10"/>
  <c r="O1973" i="10"/>
  <c r="O1972" i="10"/>
  <c r="O1971" i="10"/>
  <c r="O1970" i="10"/>
  <c r="O1969" i="10"/>
  <c r="O1968" i="10"/>
  <c r="O1967" i="10"/>
  <c r="O1966" i="10"/>
  <c r="O1965" i="10"/>
  <c r="O1964" i="10"/>
  <c r="O1963" i="10"/>
  <c r="O1962" i="10"/>
  <c r="O1961" i="10"/>
  <c r="O1960" i="10"/>
  <c r="O1959" i="10"/>
  <c r="O1958" i="10"/>
  <c r="O1957" i="10"/>
  <c r="O1956" i="10"/>
  <c r="O1955" i="10"/>
  <c r="O1954" i="10"/>
  <c r="O1953" i="10"/>
  <c r="O1952" i="10"/>
  <c r="O1951" i="10"/>
  <c r="O1950" i="10"/>
  <c r="O1949" i="10"/>
  <c r="O1948" i="10"/>
  <c r="O1947" i="10"/>
  <c r="O1946" i="10"/>
  <c r="O1945" i="10"/>
  <c r="O1944" i="10"/>
  <c r="O1943" i="10"/>
  <c r="O1942" i="10"/>
  <c r="O1941" i="10"/>
  <c r="O1940" i="10"/>
  <c r="O1939" i="10"/>
  <c r="O1938" i="10"/>
  <c r="O1937" i="10"/>
  <c r="O1936" i="10"/>
  <c r="O1935" i="10"/>
  <c r="O1934" i="10"/>
  <c r="O1933" i="10"/>
  <c r="O1932" i="10"/>
  <c r="O1931" i="10"/>
  <c r="O1930" i="10"/>
  <c r="O1929" i="10"/>
  <c r="O1928" i="10"/>
  <c r="O1927" i="10"/>
  <c r="O1926" i="10"/>
  <c r="O1925" i="10"/>
  <c r="O1924" i="10"/>
  <c r="O1923" i="10"/>
  <c r="O1922" i="10"/>
  <c r="O1921" i="10"/>
  <c r="O1920" i="10"/>
  <c r="O1919" i="10"/>
  <c r="O1918" i="10"/>
  <c r="O1917" i="10"/>
  <c r="O1916" i="10"/>
  <c r="O1915" i="10"/>
  <c r="O1914" i="10"/>
  <c r="O1913" i="10"/>
  <c r="O1912" i="10"/>
  <c r="O1911" i="10"/>
  <c r="O1910" i="10"/>
  <c r="O1909" i="10"/>
  <c r="O1908" i="10"/>
  <c r="O1907" i="10"/>
  <c r="O1906" i="10"/>
  <c r="O1905" i="10"/>
  <c r="O1904" i="10"/>
  <c r="O1903" i="10"/>
  <c r="O1902" i="10"/>
  <c r="O1901" i="10"/>
  <c r="O1900" i="10"/>
  <c r="O1899" i="10"/>
  <c r="O1898" i="10"/>
  <c r="O1897" i="10"/>
  <c r="O1896" i="10"/>
  <c r="O1895" i="10"/>
  <c r="O1894" i="10"/>
  <c r="O1893" i="10"/>
  <c r="O1892" i="10"/>
  <c r="O1891" i="10"/>
  <c r="O1890" i="10"/>
  <c r="O1889" i="10"/>
  <c r="O1888" i="10"/>
  <c r="O1887" i="10"/>
  <c r="O1886" i="10"/>
  <c r="O1885" i="10"/>
  <c r="O1884" i="10"/>
  <c r="O1883" i="10"/>
  <c r="O1882" i="10"/>
  <c r="O1881" i="10"/>
  <c r="O1880" i="10"/>
  <c r="O1879" i="10"/>
  <c r="O1878" i="10"/>
  <c r="O1877" i="10"/>
  <c r="O1876" i="10"/>
  <c r="O1875" i="10"/>
  <c r="O1874" i="10"/>
  <c r="O1873" i="10"/>
  <c r="O1872" i="10"/>
  <c r="O1871" i="10"/>
  <c r="O1870" i="10"/>
  <c r="O1869" i="10"/>
  <c r="O1868" i="10"/>
  <c r="O1867" i="10"/>
  <c r="O1866" i="10"/>
  <c r="O1865" i="10"/>
  <c r="O1864" i="10"/>
  <c r="O1863" i="10"/>
  <c r="O1862" i="10"/>
  <c r="O1861" i="10"/>
  <c r="O1860" i="10"/>
  <c r="O1859" i="10"/>
  <c r="O1858" i="10"/>
  <c r="O1857" i="10"/>
  <c r="O1856" i="10"/>
  <c r="O1855" i="10"/>
  <c r="O1854" i="10"/>
  <c r="O1853" i="10"/>
  <c r="O1852" i="10"/>
  <c r="O1851" i="10"/>
  <c r="O1850" i="10"/>
  <c r="O1849" i="10"/>
  <c r="O1848" i="10"/>
  <c r="O1847" i="10"/>
  <c r="O1846" i="10"/>
  <c r="O1845" i="10"/>
  <c r="O1844" i="10"/>
  <c r="O1843" i="10"/>
  <c r="O1842" i="10"/>
  <c r="O1841" i="10"/>
  <c r="O1840" i="10"/>
  <c r="O1839" i="10"/>
  <c r="O1838" i="10"/>
  <c r="O1837" i="10"/>
  <c r="O1836" i="10"/>
  <c r="O1835" i="10"/>
  <c r="O1834" i="10"/>
  <c r="O1833" i="10"/>
  <c r="O1832" i="10"/>
  <c r="O1831" i="10"/>
  <c r="O1830" i="10"/>
  <c r="O1829" i="10"/>
  <c r="O1828" i="10"/>
  <c r="O1827" i="10"/>
  <c r="O1826" i="10"/>
  <c r="O1825" i="10"/>
  <c r="O1824" i="10"/>
  <c r="O1823" i="10"/>
  <c r="O1822" i="10"/>
  <c r="O1821" i="10"/>
  <c r="O1820" i="10"/>
  <c r="O1819" i="10"/>
  <c r="O1818" i="10"/>
  <c r="O1817" i="10"/>
  <c r="O1816" i="10"/>
  <c r="O1815" i="10"/>
  <c r="O1814" i="10"/>
  <c r="O1813" i="10"/>
  <c r="O1812" i="10"/>
  <c r="O1811" i="10"/>
  <c r="O1810" i="10"/>
  <c r="O1809" i="10"/>
  <c r="O1808" i="10"/>
  <c r="O1807" i="10"/>
  <c r="O1806" i="10"/>
  <c r="O1805" i="10"/>
  <c r="O1804" i="10"/>
  <c r="O1803" i="10"/>
  <c r="O1802" i="10"/>
  <c r="O1801" i="10"/>
  <c r="O1800" i="10"/>
  <c r="O1799" i="10"/>
  <c r="O1798" i="10"/>
  <c r="O1797" i="10"/>
  <c r="O1796" i="10"/>
  <c r="O1795" i="10"/>
  <c r="O1794" i="10"/>
  <c r="O1793" i="10"/>
  <c r="O1792" i="10"/>
  <c r="O1791" i="10"/>
  <c r="O1790" i="10"/>
  <c r="O1789" i="10"/>
  <c r="O1788" i="10"/>
  <c r="O1787" i="10"/>
  <c r="O1786" i="10"/>
  <c r="O1785" i="10"/>
  <c r="O1784" i="10"/>
  <c r="O1783" i="10"/>
  <c r="O1782" i="10"/>
  <c r="O1781" i="10"/>
  <c r="O1780" i="10"/>
  <c r="O1779" i="10"/>
  <c r="O1778" i="10"/>
  <c r="O1777" i="10"/>
  <c r="O1776" i="10"/>
  <c r="O1775" i="10"/>
  <c r="O1774" i="10"/>
  <c r="O1773" i="10"/>
  <c r="O1772" i="10"/>
  <c r="O1771" i="10"/>
  <c r="O1770" i="10"/>
  <c r="O1769" i="10"/>
  <c r="O1768" i="10"/>
  <c r="O1767" i="10"/>
  <c r="O1766" i="10"/>
  <c r="O1765" i="10"/>
  <c r="O1764" i="10"/>
  <c r="O1763" i="10"/>
  <c r="O1762" i="10"/>
  <c r="O1761" i="10"/>
  <c r="O1760" i="10"/>
  <c r="O1759" i="10"/>
  <c r="O1758" i="10"/>
  <c r="O1757" i="10"/>
  <c r="O1756" i="10"/>
  <c r="O1755" i="10"/>
  <c r="O1754" i="10"/>
  <c r="O1753" i="10"/>
  <c r="O1752" i="10"/>
  <c r="O1751" i="10"/>
  <c r="O1750" i="10"/>
  <c r="O1749" i="10"/>
  <c r="O1748" i="10"/>
  <c r="O1747" i="10"/>
  <c r="O1746" i="10"/>
  <c r="O1745" i="10"/>
  <c r="O1744" i="10"/>
  <c r="O1743" i="10"/>
  <c r="O1742" i="10"/>
  <c r="O1741" i="10"/>
  <c r="O1740" i="10"/>
  <c r="O1739" i="10"/>
  <c r="O1738" i="10"/>
  <c r="O1737" i="10"/>
  <c r="O1736" i="10"/>
  <c r="O1735" i="10"/>
  <c r="O1734" i="10"/>
  <c r="O1733" i="10"/>
  <c r="O1732" i="10"/>
  <c r="O1731" i="10"/>
  <c r="O1730" i="10"/>
  <c r="O1729" i="10"/>
  <c r="O1728" i="10"/>
  <c r="O1727" i="10"/>
  <c r="O1726" i="10"/>
  <c r="O1725" i="10"/>
  <c r="O1724" i="10"/>
  <c r="O1723" i="10"/>
  <c r="O1722" i="10"/>
  <c r="O1721" i="10"/>
  <c r="O1720" i="10"/>
  <c r="O1719" i="10"/>
  <c r="O1718" i="10"/>
  <c r="O1717" i="10"/>
  <c r="O1716" i="10"/>
  <c r="O1715" i="10"/>
  <c r="O1714" i="10"/>
  <c r="O1713" i="10"/>
  <c r="O1712" i="10"/>
  <c r="O1711" i="10"/>
  <c r="O1710" i="10"/>
  <c r="O1709" i="10"/>
  <c r="O1708" i="10"/>
  <c r="O1707" i="10"/>
  <c r="O1706" i="10"/>
  <c r="O1705" i="10"/>
  <c r="O1704" i="10"/>
  <c r="O1703" i="10"/>
  <c r="O1702" i="10"/>
  <c r="O1701" i="10"/>
  <c r="O1700" i="10"/>
  <c r="O1699" i="10"/>
  <c r="O1698" i="10"/>
  <c r="O1697" i="10"/>
  <c r="O1696" i="10"/>
  <c r="O1695" i="10"/>
  <c r="O1694" i="10"/>
  <c r="O1693" i="10"/>
  <c r="O1692" i="10"/>
  <c r="O1691" i="10"/>
  <c r="O1690" i="10"/>
  <c r="O1689" i="10"/>
  <c r="O1688" i="10"/>
  <c r="O1687" i="10"/>
  <c r="O1686" i="10"/>
  <c r="O1685" i="10"/>
  <c r="O1684" i="10"/>
  <c r="O1683" i="10"/>
  <c r="O1682" i="10"/>
  <c r="O1681" i="10"/>
  <c r="O1680" i="10"/>
  <c r="O1679" i="10"/>
  <c r="O1678" i="10"/>
  <c r="O1677" i="10"/>
  <c r="O1676" i="10"/>
  <c r="O1675" i="10"/>
  <c r="O1674" i="10"/>
  <c r="O1673" i="10"/>
  <c r="O1672" i="10"/>
  <c r="O1671" i="10"/>
  <c r="O1670" i="10"/>
  <c r="O1669" i="10"/>
  <c r="O1668" i="10"/>
  <c r="O1667" i="10"/>
  <c r="O1666" i="10"/>
  <c r="O1665" i="10"/>
  <c r="O1664" i="10"/>
  <c r="O1663" i="10"/>
  <c r="O1662" i="10"/>
  <c r="O1661" i="10"/>
  <c r="O1660" i="10"/>
  <c r="O1659" i="10"/>
  <c r="O1658" i="10"/>
  <c r="O1657" i="10"/>
  <c r="O1656" i="10"/>
  <c r="O1655" i="10"/>
  <c r="O1654" i="10"/>
  <c r="O1653" i="10"/>
  <c r="O1652" i="10"/>
  <c r="O1651" i="10"/>
  <c r="O1650" i="10"/>
  <c r="O1649" i="10"/>
  <c r="O1648" i="10"/>
  <c r="O1647" i="10"/>
  <c r="O1646" i="10"/>
  <c r="O1645" i="10"/>
  <c r="O1644" i="10"/>
  <c r="O1643" i="10"/>
  <c r="O1642" i="10"/>
  <c r="O1641" i="10"/>
  <c r="O1640" i="10"/>
  <c r="O1639" i="10"/>
  <c r="O1638" i="10"/>
  <c r="O1637" i="10"/>
  <c r="O1636" i="10"/>
  <c r="O1635" i="10"/>
  <c r="O1634" i="10"/>
  <c r="O1633" i="10"/>
  <c r="O1632" i="10"/>
  <c r="O1631" i="10"/>
  <c r="O1630" i="10"/>
  <c r="O1629" i="10"/>
  <c r="O1628" i="10"/>
  <c r="O1627" i="10"/>
  <c r="O1626" i="10"/>
  <c r="O1625" i="10"/>
  <c r="O1624" i="10"/>
  <c r="O1623" i="10"/>
  <c r="O1622" i="10"/>
  <c r="O1621" i="10"/>
  <c r="O1620" i="10"/>
  <c r="O1619" i="10"/>
  <c r="O1618" i="10"/>
  <c r="O1617" i="10"/>
  <c r="O1616" i="10"/>
  <c r="O1615" i="10"/>
  <c r="O1614" i="10"/>
  <c r="O1613" i="10"/>
  <c r="O1612" i="10"/>
  <c r="O1611" i="10"/>
  <c r="O1610" i="10"/>
  <c r="O1609" i="10"/>
  <c r="O1608" i="10"/>
  <c r="O1607" i="10"/>
  <c r="O1606" i="10"/>
  <c r="O1605" i="10"/>
  <c r="O1604" i="10"/>
  <c r="O1603" i="10"/>
  <c r="O1602" i="10"/>
  <c r="O1601" i="10"/>
  <c r="O1600" i="10"/>
  <c r="O1599" i="10"/>
  <c r="O1598" i="10"/>
  <c r="O1597" i="10"/>
  <c r="O1596" i="10"/>
  <c r="O1595" i="10"/>
  <c r="O1594" i="10"/>
  <c r="O1593" i="10"/>
  <c r="O1592" i="10"/>
  <c r="O1591" i="10"/>
  <c r="O1590" i="10"/>
  <c r="O1589" i="10"/>
  <c r="O1588" i="10"/>
  <c r="O1587" i="10"/>
  <c r="O1586" i="10"/>
  <c r="O1585" i="10"/>
  <c r="O1584" i="10"/>
  <c r="O1583" i="10"/>
  <c r="O1582" i="10"/>
  <c r="O1581" i="10"/>
  <c r="O1580" i="10"/>
  <c r="O1579" i="10"/>
  <c r="O1578" i="10"/>
  <c r="O1577" i="10"/>
  <c r="O1576" i="10"/>
  <c r="O1575" i="10"/>
  <c r="O1574" i="10"/>
  <c r="O1573" i="10"/>
  <c r="O1572" i="10"/>
  <c r="O1571" i="10"/>
  <c r="O1570" i="10"/>
  <c r="O1569" i="10"/>
  <c r="O1568" i="10"/>
  <c r="O1567" i="10"/>
  <c r="O1566" i="10"/>
  <c r="O1565" i="10"/>
  <c r="O1564" i="10"/>
  <c r="O1563" i="10"/>
  <c r="O1562" i="10"/>
  <c r="O1561" i="10"/>
  <c r="O1560" i="10"/>
  <c r="O1559" i="10"/>
  <c r="O1558" i="10"/>
  <c r="O1557" i="10"/>
  <c r="O1556" i="10"/>
  <c r="O1555" i="10"/>
  <c r="O1554" i="10"/>
  <c r="O1553" i="10"/>
  <c r="O1552" i="10"/>
  <c r="O1551" i="10"/>
  <c r="O1550" i="10"/>
  <c r="O1549" i="10"/>
  <c r="O1548" i="10"/>
  <c r="O1547" i="10"/>
  <c r="O1546" i="10"/>
  <c r="O1545" i="10"/>
  <c r="O1544" i="10"/>
  <c r="O1543" i="10"/>
  <c r="O1542" i="10"/>
  <c r="O1541" i="10"/>
  <c r="O1540" i="10"/>
  <c r="O1539" i="10"/>
  <c r="O1538" i="10"/>
  <c r="O1537" i="10"/>
  <c r="O1536" i="10"/>
  <c r="O1535" i="10"/>
  <c r="O1534" i="10"/>
  <c r="O1533" i="10"/>
  <c r="O1532" i="10"/>
  <c r="O1531" i="10"/>
  <c r="O1530" i="10"/>
  <c r="O1529" i="10"/>
  <c r="O1528" i="10"/>
  <c r="O1527" i="10"/>
  <c r="O1526" i="10"/>
  <c r="O1525" i="10"/>
  <c r="O1524" i="10"/>
  <c r="O1523" i="10"/>
  <c r="O1522" i="10"/>
  <c r="O1521" i="10"/>
  <c r="O1520" i="10"/>
  <c r="O1519" i="10"/>
  <c r="O1518" i="10"/>
  <c r="O1517" i="10"/>
  <c r="O1516" i="10"/>
  <c r="O1515" i="10"/>
  <c r="O1514" i="10"/>
  <c r="O1513" i="10"/>
  <c r="O1512" i="10"/>
  <c r="O1511" i="10"/>
  <c r="O1510" i="10"/>
  <c r="O1509" i="10"/>
  <c r="O1508" i="10"/>
  <c r="O1507" i="10"/>
  <c r="O1506" i="10"/>
  <c r="O1505" i="10"/>
  <c r="O1504" i="10"/>
  <c r="O1503" i="10"/>
  <c r="O1502" i="10"/>
  <c r="O1501" i="10"/>
  <c r="O1500" i="10"/>
  <c r="O1499" i="10"/>
  <c r="O1498" i="10"/>
  <c r="O1497" i="10"/>
  <c r="O1496" i="10"/>
  <c r="O1495" i="10"/>
  <c r="O1494" i="10"/>
  <c r="O1493" i="10"/>
  <c r="O1492" i="10"/>
  <c r="O1491" i="10"/>
  <c r="O1490" i="10"/>
  <c r="O1489" i="10"/>
  <c r="O1488" i="10"/>
  <c r="O1487" i="10"/>
  <c r="O1486" i="10"/>
  <c r="O1485" i="10"/>
  <c r="O1484" i="10"/>
  <c r="O1483" i="10"/>
  <c r="O1482" i="10"/>
  <c r="O1481" i="10"/>
  <c r="O1480" i="10"/>
  <c r="O1479" i="10"/>
  <c r="O1478" i="10"/>
  <c r="O1477" i="10"/>
  <c r="O1476" i="10"/>
  <c r="O1475" i="10"/>
  <c r="O1474" i="10"/>
  <c r="O1473" i="10"/>
  <c r="O1472" i="10"/>
  <c r="O1471" i="10"/>
  <c r="O1470" i="10"/>
  <c r="O1469" i="10"/>
  <c r="O1468" i="10"/>
  <c r="O1467" i="10"/>
  <c r="O1466" i="10"/>
  <c r="O1465" i="10"/>
  <c r="O1464" i="10"/>
  <c r="O1463" i="10"/>
  <c r="O1462" i="10"/>
  <c r="O1461" i="10"/>
  <c r="O1460" i="10"/>
  <c r="O1459" i="10"/>
  <c r="O1458" i="10"/>
  <c r="O1457" i="10"/>
  <c r="O1456" i="10"/>
  <c r="O1455" i="10"/>
  <c r="O1454" i="10"/>
  <c r="O1453" i="10"/>
  <c r="O1452" i="10"/>
  <c r="O1451" i="10"/>
  <c r="O1450" i="10"/>
  <c r="O1449" i="10"/>
  <c r="O1448" i="10"/>
  <c r="O1447" i="10"/>
  <c r="O1446" i="10"/>
  <c r="O1445" i="10"/>
  <c r="O1444" i="10"/>
  <c r="O1443" i="10"/>
  <c r="O1442" i="10"/>
  <c r="O1441" i="10"/>
  <c r="O1440" i="10"/>
  <c r="O1439" i="10"/>
  <c r="O1438" i="10"/>
  <c r="O1437" i="10"/>
  <c r="O1436" i="10"/>
  <c r="O1435" i="10"/>
  <c r="O1434" i="10"/>
  <c r="O1433" i="10"/>
  <c r="O1432" i="10"/>
  <c r="O1431" i="10"/>
  <c r="O1430" i="10"/>
  <c r="O1429" i="10"/>
  <c r="O1428" i="10"/>
  <c r="O1427" i="10"/>
  <c r="O1426" i="10"/>
  <c r="O1425" i="10"/>
  <c r="O1424" i="10"/>
  <c r="O1423" i="10"/>
  <c r="O1422" i="10"/>
  <c r="O1421" i="10"/>
  <c r="O1420" i="10"/>
  <c r="O1419" i="10"/>
  <c r="O1418" i="10"/>
  <c r="O1417" i="10"/>
  <c r="O1416" i="10"/>
  <c r="O1415" i="10"/>
  <c r="O1414" i="10"/>
  <c r="O1413" i="10"/>
  <c r="O1412" i="10"/>
  <c r="O1411" i="10"/>
  <c r="O1410" i="10"/>
  <c r="O1409" i="10"/>
  <c r="O1408" i="10"/>
  <c r="O1407" i="10"/>
  <c r="O1406" i="10"/>
  <c r="O1405" i="10"/>
  <c r="O1404" i="10"/>
  <c r="O1403" i="10"/>
  <c r="O1402" i="10"/>
  <c r="O1401" i="10"/>
  <c r="O1400" i="10"/>
  <c r="O1399" i="10"/>
  <c r="O1398" i="10"/>
  <c r="O1397" i="10"/>
  <c r="O1396" i="10"/>
  <c r="O1395" i="10"/>
  <c r="O1394" i="10"/>
  <c r="O1393" i="10"/>
  <c r="O1392" i="10"/>
  <c r="O1391" i="10"/>
  <c r="O1390" i="10"/>
  <c r="O1389" i="10"/>
  <c r="O1388" i="10"/>
  <c r="O1387" i="10"/>
  <c r="O1386" i="10"/>
  <c r="O1385" i="10"/>
  <c r="O1384" i="10"/>
  <c r="O1383" i="10"/>
  <c r="O1382" i="10"/>
  <c r="O1381" i="10"/>
  <c r="O1380" i="10"/>
  <c r="O1379" i="10"/>
  <c r="O1378" i="10"/>
  <c r="O1377" i="10"/>
  <c r="O1376" i="10"/>
  <c r="O1375" i="10"/>
  <c r="O1374" i="10"/>
  <c r="O1373" i="10"/>
  <c r="O1372" i="10"/>
  <c r="O1371" i="10"/>
  <c r="O1370" i="10"/>
  <c r="O1369" i="10"/>
  <c r="O1368" i="10"/>
  <c r="O1367" i="10"/>
  <c r="O1366" i="10"/>
  <c r="O1365" i="10"/>
  <c r="O1364" i="10"/>
  <c r="O1363" i="10"/>
  <c r="O1362" i="10"/>
  <c r="O1361" i="10"/>
  <c r="O1360" i="10"/>
  <c r="O1359" i="10"/>
  <c r="O1358" i="10"/>
  <c r="O1357" i="10"/>
  <c r="O1356" i="10"/>
  <c r="O1355" i="10"/>
  <c r="O1354" i="10"/>
  <c r="O1353" i="10"/>
  <c r="O1352" i="10"/>
  <c r="O1351" i="10"/>
  <c r="O1350" i="10"/>
  <c r="O1349" i="10"/>
  <c r="O1348" i="10"/>
  <c r="O1347" i="10"/>
  <c r="O1346" i="10"/>
  <c r="O1345" i="10"/>
  <c r="O1344" i="10"/>
  <c r="O1343" i="10"/>
  <c r="O1342" i="10"/>
  <c r="O1341" i="10"/>
  <c r="O1340" i="10"/>
  <c r="O1339" i="10"/>
  <c r="O1338" i="10"/>
  <c r="O1337" i="10"/>
  <c r="O1336" i="10"/>
  <c r="O1335" i="10"/>
  <c r="O1334" i="10"/>
  <c r="O1333" i="10"/>
  <c r="O1332" i="10"/>
  <c r="O1331" i="10"/>
  <c r="O1330" i="10"/>
  <c r="O1329" i="10"/>
  <c r="O1328" i="10"/>
  <c r="O1327" i="10"/>
  <c r="O1326" i="10"/>
  <c r="O1325" i="10"/>
  <c r="O1324" i="10"/>
  <c r="O1323" i="10"/>
  <c r="O1322" i="10"/>
  <c r="O1321" i="10"/>
  <c r="O1320" i="10"/>
  <c r="O1319" i="10"/>
  <c r="O1318" i="10"/>
  <c r="O1317" i="10"/>
  <c r="O1316" i="10"/>
  <c r="O1315" i="10"/>
  <c r="O1314" i="10"/>
  <c r="O1313" i="10"/>
  <c r="O1312" i="10"/>
  <c r="O1311" i="10"/>
  <c r="O1310" i="10"/>
  <c r="O1309" i="10"/>
  <c r="O1308" i="10"/>
  <c r="O1307" i="10"/>
  <c r="O1306" i="10"/>
  <c r="O1305" i="10"/>
  <c r="O1304" i="10"/>
  <c r="O1303" i="10"/>
  <c r="O1302" i="10"/>
  <c r="O1301" i="10"/>
  <c r="O1300" i="10"/>
  <c r="O1299" i="10"/>
  <c r="O1298" i="10"/>
  <c r="O1297" i="10"/>
  <c r="O1296" i="10"/>
  <c r="O1295" i="10"/>
  <c r="O1294" i="10"/>
  <c r="O1293" i="10"/>
  <c r="O1292" i="10"/>
  <c r="O1291" i="10"/>
  <c r="O1290" i="10"/>
  <c r="O1289" i="10"/>
  <c r="O1288" i="10"/>
  <c r="O1287" i="10"/>
  <c r="O1286" i="10"/>
  <c r="O1285" i="10"/>
  <c r="O1284" i="10"/>
  <c r="O1283" i="10"/>
  <c r="O1282" i="10"/>
  <c r="O1281" i="10"/>
  <c r="O1280" i="10"/>
  <c r="O1279" i="10"/>
  <c r="O1278" i="10"/>
  <c r="O1277" i="10"/>
  <c r="O1276" i="10"/>
  <c r="O1275" i="10"/>
  <c r="O1274" i="10"/>
  <c r="O1273" i="10"/>
  <c r="O1272" i="10"/>
  <c r="O1271" i="10"/>
  <c r="O1270" i="10"/>
  <c r="O1269" i="10"/>
  <c r="O1268" i="10"/>
  <c r="O1267" i="10"/>
  <c r="O1266" i="10"/>
  <c r="O1265" i="10"/>
  <c r="O1264" i="10"/>
  <c r="O1263" i="10"/>
  <c r="O1262" i="10"/>
  <c r="O1261" i="10"/>
  <c r="O1260" i="10"/>
  <c r="O1259" i="10"/>
  <c r="O1258" i="10"/>
  <c r="O1257" i="10"/>
  <c r="O1256" i="10"/>
  <c r="O1255" i="10"/>
  <c r="O1254" i="10"/>
  <c r="O1253" i="10"/>
  <c r="O1252" i="10"/>
  <c r="O1251" i="10"/>
  <c r="O1250" i="10"/>
  <c r="O1249" i="10"/>
  <c r="O1248" i="10"/>
  <c r="O1247" i="10"/>
  <c r="O1246" i="10"/>
  <c r="O1245" i="10"/>
  <c r="O1244" i="10"/>
  <c r="O1243" i="10"/>
  <c r="O1242" i="10"/>
  <c r="O1241" i="10"/>
  <c r="O1240" i="10"/>
  <c r="O1239" i="10"/>
  <c r="O1238" i="10"/>
  <c r="O1237" i="10"/>
  <c r="O1236" i="10"/>
  <c r="O1235" i="10"/>
  <c r="O1234" i="10"/>
  <c r="O1233" i="10"/>
  <c r="O1232" i="10"/>
  <c r="O1231" i="10"/>
  <c r="O1230" i="10"/>
  <c r="O1229" i="10"/>
  <c r="O1228" i="10"/>
  <c r="O1227" i="10"/>
  <c r="O1226" i="10"/>
  <c r="O1225" i="10"/>
  <c r="O1224" i="10"/>
  <c r="O1223" i="10"/>
  <c r="O1222" i="10"/>
  <c r="O1221" i="10"/>
  <c r="O1220" i="10"/>
  <c r="O1219" i="10"/>
  <c r="O1218" i="10"/>
  <c r="O1217" i="10"/>
  <c r="O1216" i="10"/>
  <c r="O1215" i="10"/>
  <c r="O1214" i="10"/>
  <c r="O1213" i="10"/>
  <c r="O1212" i="10"/>
  <c r="O1211" i="10"/>
  <c r="O1210" i="10"/>
  <c r="O1209" i="10"/>
  <c r="O1208" i="10"/>
  <c r="O1207" i="10"/>
  <c r="O1206" i="10"/>
  <c r="O1205" i="10"/>
  <c r="O1204" i="10"/>
  <c r="O1203" i="10"/>
  <c r="O1202" i="10"/>
  <c r="O1201" i="10"/>
  <c r="O1200" i="10"/>
  <c r="O1199" i="10"/>
  <c r="O1198" i="10"/>
  <c r="O1197" i="10"/>
  <c r="O1196" i="10"/>
  <c r="O1195" i="10"/>
  <c r="O1194" i="10"/>
  <c r="O1193" i="10"/>
  <c r="O1192" i="10"/>
  <c r="O1191" i="10"/>
  <c r="O1190" i="10"/>
  <c r="O1189" i="10"/>
  <c r="O1188" i="10"/>
  <c r="O1187" i="10"/>
  <c r="O1186" i="10"/>
  <c r="O1185" i="10"/>
  <c r="O1184" i="10"/>
  <c r="O1183" i="10"/>
  <c r="O1182" i="10"/>
  <c r="O1181" i="10"/>
  <c r="O1180" i="10"/>
  <c r="O1179" i="10"/>
  <c r="O1178" i="10"/>
  <c r="O1177" i="10"/>
  <c r="O1176" i="10"/>
  <c r="O1175" i="10"/>
  <c r="O1174" i="10"/>
  <c r="O1173" i="10"/>
  <c r="O1172" i="10"/>
  <c r="O1171" i="10"/>
  <c r="O1170" i="10"/>
  <c r="O1169" i="10"/>
  <c r="O1168" i="10"/>
  <c r="O1167" i="10"/>
  <c r="O1166" i="10"/>
  <c r="O1165" i="10"/>
  <c r="O1164" i="10"/>
  <c r="O1163" i="10"/>
  <c r="O1162" i="10"/>
  <c r="O1161" i="10"/>
  <c r="O1160" i="10"/>
  <c r="O1159" i="10"/>
  <c r="O1158" i="10"/>
  <c r="O1157" i="10"/>
  <c r="O1156" i="10"/>
  <c r="O1155" i="10"/>
  <c r="O1154" i="10"/>
  <c r="O1153" i="10"/>
  <c r="O1152" i="10"/>
  <c r="O1151" i="10"/>
  <c r="O1150" i="10"/>
  <c r="O1149" i="10"/>
  <c r="O1148" i="10"/>
  <c r="O1147" i="10"/>
  <c r="O1146" i="10"/>
  <c r="O1145" i="10"/>
  <c r="O1144" i="10"/>
  <c r="O1143" i="10"/>
  <c r="O1142" i="10"/>
  <c r="O1141" i="10"/>
  <c r="O1140" i="10"/>
  <c r="O1139" i="10"/>
  <c r="O1138" i="10"/>
  <c r="O1137" i="10"/>
  <c r="O1136" i="10"/>
  <c r="O1135" i="10"/>
  <c r="O1134" i="10"/>
  <c r="O1133" i="10"/>
  <c r="O1132" i="10"/>
  <c r="O1131" i="10"/>
  <c r="O1130" i="10"/>
  <c r="O1129" i="10"/>
  <c r="O1128" i="10"/>
  <c r="O1127" i="10"/>
  <c r="O1126" i="10"/>
  <c r="O1125" i="10"/>
  <c r="O1124" i="10"/>
  <c r="O1123" i="10"/>
  <c r="O1122" i="10"/>
  <c r="O1121" i="10"/>
  <c r="O1120" i="10"/>
  <c r="O1119" i="10"/>
  <c r="O1118" i="10"/>
  <c r="O1117" i="10"/>
  <c r="O1116" i="10"/>
  <c r="O1115" i="10"/>
  <c r="O1114" i="10"/>
  <c r="O1113" i="10"/>
  <c r="O1112" i="10"/>
  <c r="O1111" i="10"/>
  <c r="O1110" i="10"/>
  <c r="O1109" i="10"/>
  <c r="O1108" i="10"/>
  <c r="O1107" i="10"/>
  <c r="O1106" i="10"/>
  <c r="O1105" i="10"/>
  <c r="O1104" i="10"/>
  <c r="O1103" i="10"/>
  <c r="O1102" i="10"/>
  <c r="O1101" i="10"/>
  <c r="O1100" i="10"/>
  <c r="O1099" i="10"/>
  <c r="O1098" i="10"/>
  <c r="O1097" i="10"/>
  <c r="O1096" i="10"/>
  <c r="O1095" i="10"/>
  <c r="O1094" i="10"/>
  <c r="O1093" i="10"/>
  <c r="O1092" i="10"/>
  <c r="O1091" i="10"/>
  <c r="O1090" i="10"/>
  <c r="O1089" i="10"/>
  <c r="O1088" i="10"/>
  <c r="O1087" i="10"/>
  <c r="O1086" i="10"/>
  <c r="O1085" i="10"/>
  <c r="O1084" i="10"/>
  <c r="O1083" i="10"/>
  <c r="O1082" i="10"/>
  <c r="O1081" i="10"/>
  <c r="O1080" i="10"/>
  <c r="O1079" i="10"/>
  <c r="O1078" i="10"/>
  <c r="O1077" i="10"/>
  <c r="O1076" i="10"/>
  <c r="O1075" i="10"/>
  <c r="O1074" i="10"/>
  <c r="O1073" i="10"/>
  <c r="O1072" i="10"/>
  <c r="O1071" i="10"/>
  <c r="O1070" i="10"/>
  <c r="O1069" i="10"/>
  <c r="O1068" i="10"/>
  <c r="O1067" i="10"/>
  <c r="O1066" i="10"/>
  <c r="O1065" i="10"/>
  <c r="O1064" i="10"/>
  <c r="O1063" i="10"/>
  <c r="O1062" i="10"/>
  <c r="O1061" i="10"/>
  <c r="O1060" i="10"/>
  <c r="O1059" i="10"/>
  <c r="O1058" i="10"/>
  <c r="O1057" i="10"/>
  <c r="O1056" i="10"/>
  <c r="O1055" i="10"/>
  <c r="O1054" i="10"/>
  <c r="O1053" i="10"/>
  <c r="O1052" i="10"/>
  <c r="O1051" i="10"/>
  <c r="O1050" i="10"/>
  <c r="O1049" i="10"/>
  <c r="O1048" i="10"/>
  <c r="O1047" i="10"/>
  <c r="O1046" i="10"/>
  <c r="O1045" i="10"/>
  <c r="O1044" i="10"/>
  <c r="O1043" i="10"/>
  <c r="O1042" i="10"/>
  <c r="O1041" i="10"/>
  <c r="O1040" i="10"/>
  <c r="O1039" i="10"/>
  <c r="O1038" i="10"/>
  <c r="O1037" i="10"/>
  <c r="O1036" i="10"/>
  <c r="O1035" i="10"/>
  <c r="O1034" i="10"/>
  <c r="O1033" i="10"/>
  <c r="O1032" i="10"/>
  <c r="O1031" i="10"/>
  <c r="O1030" i="10"/>
  <c r="O1029" i="10"/>
  <c r="O1028" i="10"/>
  <c r="O1027" i="10"/>
  <c r="O1026" i="10"/>
  <c r="O1025" i="10"/>
  <c r="O1024" i="10"/>
  <c r="O1023" i="10"/>
  <c r="O1022" i="10"/>
  <c r="O1021" i="10"/>
  <c r="O1020" i="10"/>
  <c r="O1019" i="10"/>
  <c r="O1018" i="10"/>
  <c r="O1017" i="10"/>
  <c r="O1016" i="10"/>
  <c r="O1015" i="10"/>
  <c r="O1014" i="10"/>
  <c r="O1013" i="10"/>
  <c r="O1012" i="10"/>
  <c r="O1011" i="10"/>
  <c r="O1010" i="10"/>
  <c r="O1009" i="10"/>
  <c r="O1008" i="10"/>
  <c r="O1007" i="10"/>
  <c r="O1006" i="10"/>
  <c r="O1005" i="10"/>
  <c r="O1004" i="10"/>
  <c r="O1003" i="10"/>
  <c r="O1002" i="10"/>
  <c r="O1001" i="10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BE5" i="20"/>
  <c r="AV5" i="20"/>
  <c r="AW5" i="20"/>
  <c r="AX5" i="20"/>
  <c r="AY5" i="20"/>
  <c r="AZ5" i="20"/>
  <c r="BA5" i="20"/>
  <c r="BB5" i="20"/>
  <c r="BC5" i="20"/>
  <c r="BD5" i="20"/>
  <c r="BF5" i="20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N2335" i="19"/>
  <c r="N2334" i="19"/>
  <c r="N2333" i="19"/>
  <c r="N2332" i="19"/>
  <c r="N2331" i="19"/>
  <c r="N2330" i="19"/>
  <c r="N2329" i="19"/>
  <c r="N2328" i="19"/>
  <c r="N2327" i="19"/>
  <c r="N2326" i="19"/>
  <c r="N2325" i="19"/>
  <c r="N2324" i="19"/>
  <c r="N2323" i="19"/>
  <c r="N2322" i="19"/>
  <c r="N2321" i="19"/>
  <c r="N2320" i="19"/>
  <c r="N2319" i="19"/>
  <c r="N2318" i="19"/>
  <c r="N2317" i="19"/>
  <c r="N2316" i="19"/>
  <c r="N2315" i="19"/>
  <c r="N2314" i="19"/>
  <c r="N2313" i="19"/>
  <c r="N2312" i="19"/>
  <c r="N2311" i="19"/>
  <c r="N2310" i="19"/>
  <c r="N2309" i="19"/>
  <c r="N2308" i="19"/>
  <c r="N2307" i="19"/>
  <c r="N2306" i="19"/>
  <c r="N2305" i="19"/>
  <c r="N2304" i="19"/>
  <c r="N2303" i="19"/>
  <c r="N2302" i="19"/>
  <c r="N2301" i="19"/>
  <c r="N2300" i="19"/>
  <c r="N2299" i="19"/>
  <c r="N2298" i="19"/>
  <c r="N2297" i="19"/>
  <c r="N2296" i="19"/>
  <c r="N2295" i="19"/>
  <c r="N2294" i="19"/>
  <c r="N2293" i="19"/>
  <c r="N2292" i="19"/>
  <c r="N2291" i="19"/>
  <c r="N2290" i="19"/>
  <c r="N2289" i="19"/>
  <c r="N2288" i="19"/>
  <c r="N2287" i="19"/>
  <c r="N2286" i="19"/>
  <c r="N2285" i="19"/>
  <c r="N2284" i="19"/>
  <c r="N2283" i="19"/>
  <c r="N2282" i="19"/>
  <c r="N2281" i="19"/>
  <c r="N2280" i="19"/>
  <c r="N2279" i="19"/>
  <c r="N2278" i="19"/>
  <c r="N2277" i="19"/>
  <c r="N2276" i="19"/>
  <c r="N2275" i="19"/>
  <c r="N2274" i="19"/>
  <c r="N2273" i="19"/>
  <c r="N2272" i="19"/>
  <c r="N2271" i="19"/>
  <c r="N2270" i="19"/>
  <c r="N2269" i="19"/>
  <c r="N2268" i="19"/>
  <c r="N2267" i="19"/>
  <c r="N2266" i="19"/>
  <c r="N2265" i="19"/>
  <c r="N2264" i="19"/>
  <c r="N2263" i="19"/>
  <c r="N2262" i="19"/>
  <c r="N2261" i="19"/>
  <c r="N2260" i="19"/>
  <c r="N2259" i="19"/>
  <c r="N2258" i="19"/>
  <c r="N2257" i="19"/>
  <c r="N2256" i="19"/>
  <c r="N2255" i="19"/>
  <c r="N2254" i="19"/>
  <c r="N2253" i="19"/>
  <c r="N2252" i="19"/>
  <c r="N2251" i="19"/>
  <c r="N2250" i="19"/>
  <c r="N2249" i="19"/>
  <c r="N2248" i="19"/>
  <c r="N2247" i="19"/>
  <c r="N2246" i="19"/>
  <c r="N2245" i="19"/>
  <c r="N2244" i="19"/>
  <c r="N2243" i="19"/>
  <c r="N2242" i="19"/>
  <c r="N2241" i="19"/>
  <c r="N2240" i="19"/>
  <c r="N2239" i="19"/>
  <c r="N2238" i="19"/>
  <c r="N2237" i="19"/>
  <c r="N2236" i="19"/>
  <c r="N2235" i="19"/>
  <c r="N2234" i="19"/>
  <c r="N2233" i="19"/>
  <c r="N2232" i="19"/>
  <c r="N2231" i="19"/>
  <c r="N2230" i="19"/>
  <c r="N2229" i="19"/>
  <c r="N2228" i="19"/>
  <c r="N2227" i="19"/>
  <c r="N2226" i="19"/>
  <c r="N2225" i="19"/>
  <c r="N2224" i="19"/>
  <c r="N2223" i="19"/>
  <c r="N2222" i="19"/>
  <c r="N2221" i="19"/>
  <c r="N2220" i="19"/>
  <c r="N2219" i="19"/>
  <c r="N2218" i="19"/>
  <c r="N2217" i="19"/>
  <c r="N2216" i="19"/>
  <c r="N2215" i="19"/>
  <c r="N2214" i="19"/>
  <c r="N2213" i="19"/>
  <c r="N2212" i="19"/>
  <c r="N2211" i="19"/>
  <c r="N2210" i="19"/>
  <c r="N2209" i="19"/>
  <c r="N2208" i="19"/>
  <c r="N2207" i="19"/>
  <c r="N2206" i="19"/>
  <c r="N2205" i="19"/>
  <c r="N2204" i="19"/>
  <c r="N2203" i="19"/>
  <c r="N2202" i="19"/>
  <c r="N2201" i="19"/>
  <c r="N2200" i="19"/>
  <c r="N2199" i="19"/>
  <c r="N2198" i="19"/>
  <c r="N2197" i="19"/>
  <c r="N2196" i="19"/>
  <c r="N2195" i="19"/>
  <c r="N2194" i="19"/>
  <c r="N2193" i="19"/>
  <c r="N2192" i="19"/>
  <c r="N2191" i="19"/>
  <c r="N2190" i="19"/>
  <c r="N2189" i="19"/>
  <c r="N2188" i="19"/>
  <c r="N2187" i="19"/>
  <c r="N2186" i="19"/>
  <c r="N2185" i="19"/>
  <c r="N2184" i="19"/>
  <c r="N2183" i="19"/>
  <c r="N2182" i="19"/>
  <c r="N2181" i="19"/>
  <c r="N2180" i="19"/>
  <c r="N2179" i="19"/>
  <c r="N2178" i="19"/>
  <c r="N2177" i="19"/>
  <c r="N2176" i="19"/>
  <c r="N2175" i="19"/>
  <c r="N2174" i="19"/>
  <c r="N2173" i="19"/>
  <c r="N2172" i="19"/>
  <c r="N2171" i="19"/>
  <c r="N2170" i="19"/>
  <c r="N2169" i="19"/>
  <c r="N2168" i="19"/>
  <c r="N2167" i="19"/>
  <c r="N2166" i="19"/>
  <c r="N2165" i="19"/>
  <c r="N2164" i="19"/>
  <c r="N2163" i="19"/>
  <c r="N2162" i="19"/>
  <c r="N2161" i="19"/>
  <c r="N2160" i="19"/>
  <c r="N2159" i="19"/>
  <c r="N2158" i="19"/>
  <c r="N2157" i="19"/>
  <c r="N2156" i="19"/>
  <c r="N2155" i="19"/>
  <c r="N2154" i="19"/>
  <c r="N2153" i="19"/>
  <c r="N2152" i="19"/>
  <c r="N2151" i="19"/>
  <c r="N2150" i="19"/>
  <c r="N2149" i="19"/>
  <c r="N2148" i="19"/>
  <c r="N2147" i="19"/>
  <c r="N2146" i="19"/>
  <c r="N2145" i="19"/>
  <c r="N2144" i="19"/>
  <c r="N2143" i="19"/>
  <c r="N2142" i="19"/>
  <c r="N2141" i="19"/>
  <c r="N2140" i="19"/>
  <c r="N2139" i="19"/>
  <c r="N2138" i="19"/>
  <c r="N2137" i="19"/>
  <c r="N2136" i="19"/>
  <c r="N2135" i="19"/>
  <c r="N2134" i="19"/>
  <c r="N2133" i="19"/>
  <c r="N2132" i="19"/>
  <c r="N2131" i="19"/>
  <c r="N2130" i="19"/>
  <c r="N2129" i="19"/>
  <c r="N2128" i="19"/>
  <c r="N2127" i="19"/>
  <c r="N2126" i="19"/>
  <c r="N2125" i="19"/>
  <c r="N2124" i="19"/>
  <c r="N2123" i="19"/>
  <c r="N2122" i="19"/>
  <c r="N2121" i="19"/>
  <c r="N2120" i="19"/>
  <c r="N2119" i="19"/>
  <c r="N2118" i="19"/>
  <c r="N2117" i="19"/>
  <c r="N2116" i="19"/>
  <c r="N2115" i="19"/>
  <c r="N2114" i="19"/>
  <c r="N2113" i="19"/>
  <c r="N2112" i="19"/>
  <c r="N2111" i="19"/>
  <c r="N2110" i="19"/>
  <c r="N2109" i="19"/>
  <c r="N2108" i="19"/>
  <c r="N2107" i="19"/>
  <c r="N2106" i="19"/>
  <c r="N2105" i="19"/>
  <c r="N2104" i="19"/>
  <c r="N2103" i="19"/>
  <c r="N2102" i="19"/>
  <c r="N2101" i="19"/>
  <c r="N2100" i="19"/>
  <c r="N2099" i="19"/>
  <c r="N2098" i="19"/>
  <c r="N2097" i="19"/>
  <c r="N2096" i="19"/>
  <c r="N2095" i="19"/>
  <c r="N2094" i="19"/>
  <c r="N2093" i="19"/>
  <c r="N2092" i="19"/>
  <c r="N2091" i="19"/>
  <c r="N2090" i="19"/>
  <c r="N2089" i="19"/>
  <c r="N2088" i="19"/>
  <c r="N2087" i="19"/>
  <c r="N2086" i="19"/>
  <c r="N2085" i="19"/>
  <c r="N2084" i="19"/>
  <c r="N2083" i="19"/>
  <c r="N2082" i="19"/>
  <c r="N2081" i="19"/>
  <c r="N2080" i="19"/>
  <c r="N2079" i="19"/>
  <c r="N2078" i="19"/>
  <c r="N2077" i="19"/>
  <c r="N2076" i="19"/>
  <c r="N2075" i="19"/>
  <c r="N2074" i="19"/>
  <c r="N2073" i="19"/>
  <c r="N2072" i="19"/>
  <c r="N2071" i="19"/>
  <c r="N2070" i="19"/>
  <c r="N2069" i="19"/>
  <c r="N2068" i="19"/>
  <c r="N2067" i="19"/>
  <c r="N2066" i="19"/>
  <c r="N2065" i="19"/>
  <c r="N2064" i="19"/>
  <c r="N2063" i="19"/>
  <c r="N2062" i="19"/>
  <c r="N2061" i="19"/>
  <c r="N2060" i="19"/>
  <c r="N2059" i="19"/>
  <c r="N2058" i="19"/>
  <c r="N2057" i="19"/>
  <c r="N2056" i="19"/>
  <c r="N2055" i="19"/>
  <c r="N2054" i="19"/>
  <c r="N2053" i="19"/>
  <c r="N2052" i="19"/>
  <c r="N2051" i="19"/>
  <c r="N2050" i="19"/>
  <c r="N2049" i="19"/>
  <c r="N2048" i="19"/>
  <c r="N2047" i="19"/>
  <c r="N2046" i="19"/>
  <c r="N2045" i="19"/>
  <c r="N2044" i="19"/>
  <c r="N2043" i="19"/>
  <c r="N2042" i="19"/>
  <c r="N2041" i="19"/>
  <c r="N2040" i="19"/>
  <c r="N2039" i="19"/>
  <c r="N2038" i="19"/>
  <c r="N2037" i="19"/>
  <c r="N2036" i="19"/>
  <c r="N2035" i="19"/>
  <c r="N2034" i="19"/>
  <c r="N2033" i="19"/>
  <c r="N2032" i="19"/>
  <c r="N2031" i="19"/>
  <c r="N2030" i="19"/>
  <c r="N2029" i="19"/>
  <c r="N2028" i="19"/>
  <c r="N2027" i="19"/>
  <c r="N2026" i="19"/>
  <c r="N2025" i="19"/>
  <c r="N2024" i="19"/>
  <c r="N2023" i="19"/>
  <c r="N2022" i="19"/>
  <c r="N2021" i="19"/>
  <c r="N2020" i="19"/>
  <c r="N2019" i="19"/>
  <c r="N2018" i="19"/>
  <c r="N2017" i="19"/>
  <c r="N2016" i="19"/>
  <c r="N2015" i="19"/>
  <c r="N2014" i="19"/>
  <c r="N2013" i="19"/>
  <c r="N2012" i="19"/>
  <c r="N2011" i="19"/>
  <c r="N2010" i="19"/>
  <c r="N2009" i="19"/>
  <c r="N2008" i="19"/>
  <c r="N2007" i="19"/>
  <c r="N2006" i="19"/>
  <c r="N2005" i="19"/>
  <c r="N2004" i="19"/>
  <c r="N2003" i="19"/>
  <c r="N2002" i="19"/>
  <c r="N2001" i="19"/>
  <c r="N2000" i="19"/>
  <c r="N1999" i="19"/>
  <c r="N1998" i="19"/>
  <c r="N1997" i="19"/>
  <c r="N1996" i="19"/>
  <c r="N1995" i="19"/>
  <c r="N1994" i="19"/>
  <c r="N1993" i="19"/>
  <c r="N1992" i="19"/>
  <c r="N1991" i="19"/>
  <c r="N1990" i="19"/>
  <c r="N1989" i="19"/>
  <c r="N1988" i="19"/>
  <c r="N1987" i="19"/>
  <c r="N1986" i="19"/>
  <c r="N1985" i="19"/>
  <c r="N1984" i="19"/>
  <c r="N1983" i="19"/>
  <c r="N1982" i="19"/>
  <c r="N1981" i="19"/>
  <c r="N1980" i="19"/>
  <c r="N1979" i="19"/>
  <c r="N1978" i="19"/>
  <c r="N1977" i="19"/>
  <c r="N1976" i="19"/>
  <c r="N1975" i="19"/>
  <c r="N1974" i="19"/>
  <c r="N1973" i="19"/>
  <c r="N1972" i="19"/>
  <c r="N1971" i="19"/>
  <c r="N1970" i="19"/>
  <c r="N1969" i="19"/>
  <c r="N1968" i="19"/>
  <c r="N1967" i="19"/>
  <c r="N1966" i="19"/>
  <c r="N1965" i="19"/>
  <c r="N1964" i="19"/>
  <c r="N1963" i="19"/>
  <c r="N1962" i="19"/>
  <c r="N1961" i="19"/>
  <c r="N1960" i="19"/>
  <c r="N1959" i="19"/>
  <c r="N1958" i="19"/>
  <c r="N1957" i="19"/>
  <c r="N1956" i="19"/>
  <c r="N1955" i="19"/>
  <c r="N1954" i="19"/>
  <c r="N1953" i="19"/>
  <c r="N1952" i="19"/>
  <c r="N1951" i="19"/>
  <c r="N1950" i="19"/>
  <c r="N1949" i="19"/>
  <c r="N1948" i="19"/>
  <c r="N1947" i="19"/>
  <c r="N1946" i="19"/>
  <c r="N1945" i="19"/>
  <c r="N1944" i="19"/>
  <c r="N1943" i="19"/>
  <c r="N1942" i="19"/>
  <c r="N1941" i="19"/>
  <c r="N1940" i="19"/>
  <c r="N1939" i="19"/>
  <c r="N1938" i="19"/>
  <c r="N1937" i="19"/>
  <c r="N1936" i="19"/>
  <c r="N1935" i="19"/>
  <c r="N1934" i="19"/>
  <c r="N1933" i="19"/>
  <c r="N1932" i="19"/>
  <c r="N1931" i="19"/>
  <c r="N1930" i="19"/>
  <c r="N1929" i="19"/>
  <c r="N1928" i="19"/>
  <c r="N1927" i="19"/>
  <c r="N1926" i="19"/>
  <c r="N1925" i="19"/>
  <c r="N1924" i="19"/>
  <c r="N1923" i="19"/>
  <c r="N1922" i="19"/>
  <c r="N1921" i="19"/>
  <c r="N1920" i="19"/>
  <c r="N1919" i="19"/>
  <c r="N1918" i="19"/>
  <c r="N1917" i="19"/>
  <c r="N1916" i="19"/>
  <c r="N1915" i="19"/>
  <c r="N1914" i="19"/>
  <c r="N1913" i="19"/>
  <c r="N1912" i="19"/>
  <c r="N1911" i="19"/>
  <c r="N1910" i="19"/>
  <c r="N1909" i="19"/>
  <c r="N1908" i="19"/>
  <c r="N1907" i="19"/>
  <c r="N1906" i="19"/>
  <c r="N1905" i="19"/>
  <c r="N1904" i="19"/>
  <c r="N1903" i="19"/>
  <c r="N1902" i="19"/>
  <c r="N1901" i="19"/>
  <c r="N1900" i="19"/>
  <c r="N1899" i="19"/>
  <c r="N1898" i="19"/>
  <c r="N1897" i="19"/>
  <c r="N1896" i="19"/>
  <c r="N1895" i="19"/>
  <c r="N1894" i="19"/>
  <c r="N1893" i="19"/>
  <c r="N1892" i="19"/>
  <c r="N1891" i="19"/>
  <c r="N1890" i="19"/>
  <c r="N1889" i="19"/>
  <c r="N1888" i="19"/>
  <c r="N1887" i="19"/>
  <c r="N1886" i="19"/>
  <c r="N1885" i="19"/>
  <c r="N1884" i="19"/>
  <c r="N1883" i="19"/>
  <c r="N1882" i="19"/>
  <c r="N1881" i="19"/>
  <c r="N1880" i="19"/>
  <c r="N1879" i="19"/>
  <c r="N1878" i="19"/>
  <c r="N1877" i="19"/>
  <c r="N1876" i="19"/>
  <c r="N1875" i="19"/>
  <c r="N1874" i="19"/>
  <c r="N1873" i="19"/>
  <c r="N1872" i="19"/>
  <c r="N1871" i="19"/>
  <c r="N1870" i="19"/>
  <c r="N1869" i="19"/>
  <c r="N1868" i="19"/>
  <c r="N1867" i="19"/>
  <c r="N1866" i="19"/>
  <c r="N1865" i="19"/>
  <c r="N1864" i="19"/>
  <c r="N1863" i="19"/>
  <c r="N1862" i="19"/>
  <c r="N1861" i="19"/>
  <c r="N1860" i="19"/>
  <c r="N1859" i="19"/>
  <c r="N1858" i="19"/>
  <c r="N1857" i="19"/>
  <c r="N1856" i="19"/>
  <c r="N1855" i="19"/>
  <c r="N1854" i="19"/>
  <c r="N1853" i="19"/>
  <c r="N1852" i="19"/>
  <c r="N1851" i="19"/>
  <c r="N1850" i="19"/>
  <c r="N1849" i="19"/>
  <c r="N1848" i="19"/>
  <c r="N1847" i="19"/>
  <c r="N1846" i="19"/>
  <c r="N1845" i="19"/>
  <c r="N1844" i="19"/>
  <c r="N1843" i="19"/>
  <c r="N1842" i="19"/>
  <c r="N1841" i="19"/>
  <c r="N1840" i="19"/>
  <c r="N1839" i="19"/>
  <c r="N1838" i="19"/>
  <c r="N1837" i="19"/>
  <c r="N1836" i="19"/>
  <c r="N1835" i="19"/>
  <c r="N1834" i="19"/>
  <c r="N1833" i="19"/>
  <c r="N1832" i="19"/>
  <c r="N1831" i="19"/>
  <c r="N1830" i="19"/>
  <c r="N1829" i="19"/>
  <c r="N1828" i="19"/>
  <c r="N1827" i="19"/>
  <c r="N1826" i="19"/>
  <c r="N1825" i="19"/>
  <c r="N1824" i="19"/>
  <c r="N1823" i="19"/>
  <c r="N1822" i="19"/>
  <c r="N1821" i="19"/>
  <c r="N1820" i="19"/>
  <c r="N1819" i="19"/>
  <c r="N1818" i="19"/>
  <c r="N1817" i="19"/>
  <c r="N1816" i="19"/>
  <c r="N1815" i="19"/>
  <c r="N1814" i="19"/>
  <c r="N1813" i="19"/>
  <c r="N1812" i="19"/>
  <c r="N1811" i="19"/>
  <c r="N1810" i="19"/>
  <c r="N1809" i="19"/>
  <c r="N1808" i="19"/>
  <c r="N1807" i="19"/>
  <c r="N1806" i="19"/>
  <c r="N1805" i="19"/>
  <c r="N1804" i="19"/>
  <c r="N1803" i="19"/>
  <c r="N1802" i="19"/>
  <c r="N1801" i="19"/>
  <c r="N1800" i="19"/>
  <c r="N1799" i="19"/>
  <c r="N1798" i="19"/>
  <c r="N1797" i="19"/>
  <c r="N1796" i="19"/>
  <c r="N1795" i="19"/>
  <c r="N1794" i="19"/>
  <c r="N1793" i="19"/>
  <c r="N1792" i="19"/>
  <c r="N1791" i="19"/>
  <c r="N1790" i="19"/>
  <c r="N1789" i="19"/>
  <c r="N1788" i="19"/>
  <c r="N1787" i="19"/>
  <c r="N1786" i="19"/>
  <c r="N1785" i="19"/>
  <c r="N1784" i="19"/>
  <c r="N1783" i="19"/>
  <c r="N1782" i="19"/>
  <c r="N1781" i="19"/>
  <c r="N1780" i="19"/>
  <c r="N1779" i="19"/>
  <c r="N1778" i="19"/>
  <c r="N1777" i="19"/>
  <c r="N1776" i="19"/>
  <c r="N1775" i="19"/>
  <c r="N1774" i="19"/>
  <c r="N1773" i="19"/>
  <c r="N1772" i="19"/>
  <c r="N1771" i="19"/>
  <c r="N1770" i="19"/>
  <c r="N1769" i="19"/>
  <c r="N1768" i="19"/>
  <c r="N1767" i="19"/>
  <c r="N1766" i="19"/>
  <c r="N1765" i="19"/>
  <c r="N1764" i="19"/>
  <c r="N1763" i="19"/>
  <c r="N1762" i="19"/>
  <c r="N1761" i="19"/>
  <c r="N1760" i="19"/>
  <c r="N1759" i="19"/>
  <c r="N1758" i="19"/>
  <c r="N1757" i="19"/>
  <c r="N1756" i="19"/>
  <c r="N1755" i="19"/>
  <c r="N1754" i="19"/>
  <c r="N1753" i="19"/>
  <c r="N1752" i="19"/>
  <c r="N1751" i="19"/>
  <c r="N1750" i="19"/>
  <c r="N1749" i="19"/>
  <c r="N1748" i="19"/>
  <c r="N1747" i="19"/>
  <c r="N1746" i="19"/>
  <c r="N1745" i="19"/>
  <c r="N1744" i="19"/>
  <c r="N1743" i="19"/>
  <c r="N1742" i="19"/>
  <c r="N1741" i="19"/>
  <c r="N1740" i="19"/>
  <c r="N1739" i="19"/>
  <c r="N1738" i="19"/>
  <c r="N1737" i="19"/>
  <c r="N1736" i="19"/>
  <c r="N1735" i="19"/>
  <c r="N1734" i="19"/>
  <c r="N1733" i="19"/>
  <c r="N1732" i="19"/>
  <c r="N1731" i="19"/>
  <c r="N1730" i="19"/>
  <c r="N1729" i="19"/>
  <c r="N1728" i="19"/>
  <c r="N1727" i="19"/>
  <c r="N1726" i="19"/>
  <c r="N1725" i="19"/>
  <c r="N1724" i="19"/>
  <c r="N1723" i="19"/>
  <c r="N1722" i="19"/>
  <c r="N1721" i="19"/>
  <c r="N1720" i="19"/>
  <c r="N1719" i="19"/>
  <c r="N1718" i="19"/>
  <c r="N1717" i="19"/>
  <c r="N1716" i="19"/>
  <c r="N1715" i="19"/>
  <c r="N1714" i="19"/>
  <c r="N1713" i="19"/>
  <c r="N1712" i="19"/>
  <c r="N1711" i="19"/>
  <c r="N1710" i="19"/>
  <c r="N1709" i="19"/>
  <c r="N1708" i="19"/>
  <c r="N1707" i="19"/>
  <c r="N1706" i="19"/>
  <c r="N1705" i="19"/>
  <c r="N1704" i="19"/>
  <c r="N1703" i="19"/>
  <c r="N1702" i="19"/>
  <c r="N1701" i="19"/>
  <c r="N1700" i="19"/>
  <c r="N1699" i="19"/>
  <c r="N1698" i="19"/>
  <c r="N1697" i="19"/>
  <c r="N1696" i="19"/>
  <c r="N1695" i="19"/>
  <c r="N1694" i="19"/>
  <c r="N1693" i="19"/>
  <c r="N1692" i="19"/>
  <c r="N1691" i="19"/>
  <c r="N1690" i="19"/>
  <c r="N1689" i="19"/>
  <c r="N1688" i="19"/>
  <c r="N1687" i="19"/>
  <c r="N1686" i="19"/>
  <c r="N1685" i="19"/>
  <c r="N1684" i="19"/>
  <c r="N1683" i="19"/>
  <c r="N1682" i="19"/>
  <c r="N1681" i="19"/>
  <c r="N1680" i="19"/>
  <c r="N1679" i="19"/>
  <c r="N1678" i="19"/>
  <c r="N1677" i="19"/>
  <c r="N1676" i="19"/>
  <c r="N1675" i="19"/>
  <c r="N1674" i="19"/>
  <c r="N1673" i="19"/>
  <c r="N1672" i="19"/>
  <c r="N1671" i="19"/>
  <c r="N1670" i="19"/>
  <c r="N1669" i="19"/>
  <c r="N1668" i="19"/>
  <c r="N1667" i="19"/>
  <c r="N1666" i="19"/>
  <c r="N1665" i="19"/>
  <c r="N1664" i="19"/>
  <c r="N1663" i="19"/>
  <c r="N1662" i="19"/>
  <c r="N1661" i="19"/>
  <c r="N1660" i="19"/>
  <c r="N1659" i="19"/>
  <c r="N1658" i="19"/>
  <c r="N1657" i="19"/>
  <c r="N1656" i="19"/>
  <c r="N1655" i="19"/>
  <c r="N1654" i="19"/>
  <c r="N1653" i="19"/>
  <c r="N1652" i="19"/>
  <c r="N1651" i="19"/>
  <c r="N1650" i="19"/>
  <c r="N1649" i="19"/>
  <c r="N1648" i="19"/>
  <c r="N1647" i="19"/>
  <c r="N1646" i="19"/>
  <c r="N1645" i="19"/>
  <c r="N1644" i="19"/>
  <c r="N1643" i="19"/>
  <c r="N1642" i="19"/>
  <c r="N1641" i="19"/>
  <c r="N1640" i="19"/>
  <c r="N1639" i="19"/>
  <c r="N1638" i="19"/>
  <c r="N1637" i="19"/>
  <c r="N1636" i="19"/>
  <c r="N1635" i="19"/>
  <c r="N1634" i="19"/>
  <c r="N1633" i="19"/>
  <c r="N1632" i="19"/>
  <c r="N1631" i="19"/>
  <c r="N1630" i="19"/>
  <c r="N1629" i="19"/>
  <c r="N1628" i="19"/>
  <c r="N1627" i="19"/>
  <c r="N1626" i="19"/>
  <c r="N1625" i="19"/>
  <c r="N1624" i="19"/>
  <c r="N1623" i="19"/>
  <c r="N1622" i="19"/>
  <c r="N1621" i="19"/>
  <c r="N1620" i="19"/>
  <c r="N1619" i="19"/>
  <c r="N1618" i="19"/>
  <c r="N1617" i="19"/>
  <c r="N1616" i="19"/>
  <c r="N1615" i="19"/>
  <c r="N1614" i="19"/>
  <c r="N1613" i="19"/>
  <c r="N1612" i="19"/>
  <c r="N1611" i="19"/>
  <c r="N1610" i="19"/>
  <c r="N1609" i="19"/>
  <c r="N1608" i="19"/>
  <c r="N1607" i="19"/>
  <c r="N1606" i="19"/>
  <c r="N1605" i="19"/>
  <c r="N1604" i="19"/>
  <c r="N1603" i="19"/>
  <c r="N1602" i="19"/>
  <c r="N1601" i="19"/>
  <c r="N1600" i="19"/>
  <c r="N1599" i="19"/>
  <c r="N1598" i="19"/>
  <c r="N1597" i="19"/>
  <c r="N1596" i="19"/>
  <c r="N1595" i="19"/>
  <c r="N1594" i="19"/>
  <c r="N1593" i="19"/>
  <c r="N1592" i="19"/>
  <c r="N1591" i="19"/>
  <c r="N1590" i="19"/>
  <c r="N1589" i="19"/>
  <c r="N1588" i="19"/>
  <c r="N1587" i="19"/>
  <c r="N1586" i="19"/>
  <c r="N1585" i="19"/>
  <c r="N1584" i="19"/>
  <c r="N1583" i="19"/>
  <c r="N1582" i="19"/>
  <c r="N1581" i="19"/>
  <c r="N1580" i="19"/>
  <c r="N1579" i="19"/>
  <c r="N1578" i="19"/>
  <c r="N1577" i="19"/>
  <c r="N1576" i="19"/>
  <c r="N1575" i="19"/>
  <c r="N1574" i="19"/>
  <c r="N1573" i="19"/>
  <c r="N1572" i="19"/>
  <c r="N1571" i="19"/>
  <c r="N1570" i="19"/>
  <c r="N1569" i="19"/>
  <c r="N1568" i="19"/>
  <c r="N1567" i="19"/>
  <c r="N1566" i="19"/>
  <c r="N1565" i="19"/>
  <c r="N1564" i="19"/>
  <c r="N1563" i="19"/>
  <c r="N1562" i="19"/>
  <c r="N1561" i="19"/>
  <c r="N1560" i="19"/>
  <c r="N1559" i="19"/>
  <c r="N1558" i="19"/>
  <c r="N1557" i="19"/>
  <c r="N1556" i="19"/>
  <c r="N1555" i="19"/>
  <c r="N1554" i="19"/>
  <c r="N1553" i="19"/>
  <c r="N1552" i="19"/>
  <c r="N1551" i="19"/>
  <c r="N1550" i="19"/>
  <c r="N1549" i="19"/>
  <c r="N1548" i="19"/>
  <c r="N1547" i="19"/>
  <c r="N1546" i="19"/>
  <c r="N1545" i="19"/>
  <c r="N1544" i="19"/>
  <c r="N1543" i="19"/>
  <c r="N1542" i="19"/>
  <c r="N1541" i="19"/>
  <c r="N1540" i="19"/>
  <c r="N1539" i="19"/>
  <c r="N1538" i="19"/>
  <c r="N1537" i="19"/>
  <c r="N1536" i="19"/>
  <c r="N1535" i="19"/>
  <c r="N1534" i="19"/>
  <c r="N1533" i="19"/>
  <c r="N1532" i="19"/>
  <c r="N1531" i="19"/>
  <c r="N1530" i="19"/>
  <c r="N1529" i="19"/>
  <c r="N1528" i="19"/>
  <c r="N1527" i="19"/>
  <c r="N1526" i="19"/>
  <c r="N1525" i="19"/>
  <c r="N1524" i="19"/>
  <c r="N1523" i="19"/>
  <c r="N1522" i="19"/>
  <c r="N1521" i="19"/>
  <c r="N1520" i="19"/>
  <c r="N1519" i="19"/>
  <c r="N1518" i="19"/>
  <c r="N1517" i="19"/>
  <c r="N1516" i="19"/>
  <c r="N1515" i="19"/>
  <c r="N1514" i="19"/>
  <c r="N1513" i="19"/>
  <c r="N1512" i="19"/>
  <c r="N1511" i="19"/>
  <c r="N1510" i="19"/>
  <c r="N1509" i="19"/>
  <c r="N1508" i="19"/>
  <c r="N1507" i="19"/>
  <c r="N1506" i="19"/>
  <c r="N1505" i="19"/>
  <c r="N1504" i="19"/>
  <c r="N1503" i="19"/>
  <c r="N1502" i="19"/>
  <c r="N1501" i="19"/>
  <c r="N1500" i="19"/>
  <c r="N1499" i="19"/>
  <c r="N1498" i="19"/>
  <c r="N1497" i="19"/>
  <c r="N1496" i="19"/>
  <c r="N1495" i="19"/>
  <c r="N1494" i="19"/>
  <c r="N1493" i="19"/>
  <c r="N1492" i="19"/>
  <c r="N1491" i="19"/>
  <c r="N1490" i="19"/>
  <c r="N1489" i="19"/>
  <c r="N1488" i="19"/>
  <c r="N1487" i="19"/>
  <c r="N1486" i="19"/>
  <c r="N1485" i="19"/>
  <c r="N1484" i="19"/>
  <c r="N1483" i="19"/>
  <c r="N1482" i="19"/>
  <c r="N1481" i="19"/>
  <c r="N1480" i="19"/>
  <c r="N1479" i="19"/>
  <c r="N1478" i="19"/>
  <c r="N1477" i="19"/>
  <c r="N1476" i="19"/>
  <c r="N1475" i="19"/>
  <c r="N1474" i="19"/>
  <c r="N1473" i="19"/>
  <c r="N1472" i="19"/>
  <c r="N1471" i="19"/>
  <c r="N1470" i="19"/>
  <c r="N1469" i="19"/>
  <c r="N1468" i="19"/>
  <c r="N1467" i="19"/>
  <c r="N1466" i="19"/>
  <c r="N1465" i="19"/>
  <c r="N1464" i="19"/>
  <c r="N1463" i="19"/>
  <c r="N1462" i="19"/>
  <c r="N1461" i="19"/>
  <c r="N1460" i="19"/>
  <c r="N1459" i="19"/>
  <c r="N1458" i="19"/>
  <c r="N1457" i="19"/>
  <c r="N1456" i="19"/>
  <c r="N1455" i="19"/>
  <c r="N1454" i="19"/>
  <c r="N1453" i="19"/>
  <c r="N1452" i="19"/>
  <c r="N1451" i="19"/>
  <c r="N1450" i="19"/>
  <c r="N1449" i="19"/>
  <c r="N1448" i="19"/>
  <c r="N1447" i="19"/>
  <c r="N1446" i="19"/>
  <c r="N1445" i="19"/>
  <c r="N1444" i="19"/>
  <c r="N1443" i="19"/>
  <c r="N1442" i="19"/>
  <c r="N1441" i="19"/>
  <c r="N1440" i="19"/>
  <c r="N1439" i="19"/>
  <c r="N1438" i="19"/>
  <c r="N1437" i="19"/>
  <c r="N1436" i="19"/>
  <c r="N1435" i="19"/>
  <c r="N1434" i="19"/>
  <c r="N1433" i="19"/>
  <c r="N1432" i="19"/>
  <c r="N1431" i="19"/>
  <c r="N1430" i="19"/>
  <c r="N1429" i="19"/>
  <c r="N1428" i="19"/>
  <c r="N1427" i="19"/>
  <c r="N1426" i="19"/>
  <c r="N1425" i="19"/>
  <c r="N1424" i="19"/>
  <c r="N1423" i="19"/>
  <c r="N1422" i="19"/>
  <c r="N1421" i="19"/>
  <c r="N1420" i="19"/>
  <c r="N1419" i="19"/>
  <c r="N1418" i="19"/>
  <c r="N1417" i="19"/>
  <c r="N1416" i="19"/>
  <c r="N1415" i="19"/>
  <c r="N1414" i="19"/>
  <c r="N1413" i="19"/>
  <c r="N1412" i="19"/>
  <c r="N1411" i="19"/>
  <c r="N1410" i="19"/>
  <c r="N1409" i="19"/>
  <c r="N1408" i="19"/>
  <c r="N1407" i="19"/>
  <c r="N1406" i="19"/>
  <c r="N1405" i="19"/>
  <c r="N1404" i="19"/>
  <c r="N1403" i="19"/>
  <c r="N1402" i="19"/>
  <c r="N1401" i="19"/>
  <c r="N1400" i="19"/>
  <c r="N1399" i="19"/>
  <c r="N1398" i="19"/>
  <c r="N1397" i="19"/>
  <c r="N1396" i="19"/>
  <c r="N1395" i="19"/>
  <c r="N1394" i="19"/>
  <c r="N1393" i="19"/>
  <c r="N1392" i="19"/>
  <c r="N1391" i="19"/>
  <c r="N1390" i="19"/>
  <c r="N1389" i="19"/>
  <c r="N1388" i="19"/>
  <c r="N1387" i="19"/>
  <c r="N1386" i="19"/>
  <c r="N1385" i="19"/>
  <c r="N1384" i="19"/>
  <c r="N1383" i="19"/>
  <c r="N1382" i="19"/>
  <c r="N1381" i="19"/>
  <c r="N1380" i="19"/>
  <c r="N1379" i="19"/>
  <c r="N1378" i="19"/>
  <c r="N1377" i="19"/>
  <c r="N1376" i="19"/>
  <c r="N1375" i="19"/>
  <c r="N1374" i="19"/>
  <c r="N1373" i="19"/>
  <c r="N1372" i="19"/>
  <c r="N1371" i="19"/>
  <c r="N1370" i="19"/>
  <c r="N1369" i="19"/>
  <c r="N1368" i="19"/>
  <c r="N1367" i="19"/>
  <c r="N1366" i="19"/>
  <c r="N1365" i="19"/>
  <c r="N1364" i="19"/>
  <c r="N1363" i="19"/>
  <c r="N1362" i="19"/>
  <c r="N1361" i="19"/>
  <c r="N1360" i="19"/>
  <c r="N1359" i="19"/>
  <c r="N1358" i="19"/>
  <c r="N1357" i="19"/>
  <c r="N1356" i="19"/>
  <c r="N1355" i="19"/>
  <c r="N1354" i="19"/>
  <c r="N1353" i="19"/>
  <c r="N1352" i="19"/>
  <c r="N1351" i="19"/>
  <c r="N1350" i="19"/>
  <c r="N1349" i="19"/>
  <c r="N1348" i="19"/>
  <c r="N1347" i="19"/>
  <c r="N1346" i="19"/>
  <c r="N1345" i="19"/>
  <c r="N1344" i="19"/>
  <c r="N1343" i="19"/>
  <c r="N1342" i="19"/>
  <c r="N1341" i="19"/>
  <c r="N1340" i="19"/>
  <c r="N1339" i="19"/>
  <c r="N1338" i="19"/>
  <c r="N1337" i="19"/>
  <c r="N1336" i="19"/>
  <c r="N1335" i="19"/>
  <c r="N1334" i="19"/>
  <c r="N1333" i="19"/>
  <c r="N1332" i="19"/>
  <c r="N1331" i="19"/>
  <c r="N1330" i="19"/>
  <c r="N1329" i="19"/>
  <c r="N1328" i="19"/>
  <c r="N1327" i="19"/>
  <c r="N1326" i="19"/>
  <c r="N1325" i="19"/>
  <c r="N1324" i="19"/>
  <c r="N1323" i="19"/>
  <c r="N1322" i="19"/>
  <c r="N1321" i="19"/>
  <c r="N1320" i="19"/>
  <c r="N1319" i="19"/>
  <c r="N1318" i="19"/>
  <c r="N1317" i="19"/>
  <c r="N1316" i="19"/>
  <c r="N1315" i="19"/>
  <c r="N1314" i="19"/>
  <c r="N1313" i="19"/>
  <c r="N1312" i="19"/>
  <c r="N1311" i="19"/>
  <c r="N1310" i="19"/>
  <c r="N1309" i="19"/>
  <c r="N1308" i="19"/>
  <c r="N1307" i="19"/>
  <c r="N1306" i="19"/>
  <c r="N1305" i="19"/>
  <c r="N1304" i="19"/>
  <c r="N1303" i="19"/>
  <c r="N1302" i="19"/>
  <c r="N1301" i="19"/>
  <c r="N1300" i="19"/>
  <c r="N1299" i="19"/>
  <c r="N1298" i="19"/>
  <c r="N1297" i="19"/>
  <c r="N1296" i="19"/>
  <c r="N1295" i="19"/>
  <c r="N1294" i="19"/>
  <c r="N1293" i="19"/>
  <c r="N1292" i="19"/>
  <c r="N1291" i="19"/>
  <c r="N1290" i="19"/>
  <c r="N1289" i="19"/>
  <c r="N1288" i="19"/>
  <c r="N1287" i="19"/>
  <c r="N1286" i="19"/>
  <c r="N1285" i="19"/>
  <c r="N1284" i="19"/>
  <c r="N1283" i="19"/>
  <c r="N1282" i="19"/>
  <c r="N1281" i="19"/>
  <c r="N1280" i="19"/>
  <c r="N1279" i="19"/>
  <c r="N1278" i="19"/>
  <c r="N1277" i="19"/>
  <c r="N1276" i="19"/>
  <c r="N1275" i="19"/>
  <c r="N1274" i="19"/>
  <c r="N1273" i="19"/>
  <c r="N1272" i="19"/>
  <c r="N1271" i="19"/>
  <c r="N1270" i="19"/>
  <c r="N1269" i="19"/>
  <c r="N1268" i="19"/>
  <c r="N1267" i="19"/>
  <c r="N1266" i="19"/>
  <c r="N1265" i="19"/>
  <c r="N1264" i="19"/>
  <c r="N1263" i="19"/>
  <c r="N1262" i="19"/>
  <c r="N1261" i="19"/>
  <c r="N1260" i="19"/>
  <c r="N1259" i="19"/>
  <c r="N1258" i="19"/>
  <c r="N1257" i="19"/>
  <c r="N1256" i="19"/>
  <c r="N1255" i="19"/>
  <c r="N1254" i="19"/>
  <c r="N1253" i="19"/>
  <c r="N1252" i="19"/>
  <c r="N1251" i="19"/>
  <c r="N1250" i="19"/>
  <c r="N1249" i="19"/>
  <c r="N1248" i="19"/>
  <c r="N1247" i="19"/>
  <c r="N1246" i="19"/>
  <c r="N1245" i="19"/>
  <c r="N1244" i="19"/>
  <c r="N1243" i="19"/>
  <c r="N1242" i="19"/>
  <c r="N1241" i="19"/>
  <c r="N1240" i="19"/>
  <c r="N1239" i="19"/>
  <c r="N1238" i="19"/>
  <c r="N1237" i="19"/>
  <c r="N1236" i="19"/>
  <c r="N1235" i="19"/>
  <c r="N1234" i="19"/>
  <c r="N1233" i="19"/>
  <c r="N1232" i="19"/>
  <c r="N1231" i="19"/>
  <c r="N1230" i="19"/>
  <c r="N1229" i="19"/>
  <c r="N1228" i="19"/>
  <c r="N1227" i="19"/>
  <c r="N1226" i="19"/>
  <c r="N1225" i="19"/>
  <c r="N1224" i="19"/>
  <c r="N1223" i="19"/>
  <c r="N1222" i="19"/>
  <c r="N1221" i="19"/>
  <c r="N1220" i="19"/>
  <c r="N1219" i="19"/>
  <c r="N1218" i="19"/>
  <c r="N1217" i="19"/>
  <c r="N1216" i="19"/>
  <c r="N1215" i="19"/>
  <c r="N1214" i="19"/>
  <c r="N1213" i="19"/>
  <c r="N1212" i="19"/>
  <c r="N1211" i="19"/>
  <c r="N1210" i="19"/>
  <c r="N1209" i="19"/>
  <c r="N1208" i="19"/>
  <c r="N1207" i="19"/>
  <c r="N1206" i="19"/>
  <c r="N1205" i="19"/>
  <c r="N1204" i="19"/>
  <c r="N1203" i="19"/>
  <c r="N1202" i="19"/>
  <c r="N1201" i="19"/>
  <c r="N1200" i="19"/>
  <c r="N1199" i="19"/>
  <c r="N1198" i="19"/>
  <c r="N1197" i="19"/>
  <c r="N1196" i="19"/>
  <c r="N1195" i="19"/>
  <c r="N1194" i="19"/>
  <c r="N1193" i="19"/>
  <c r="N1192" i="19"/>
  <c r="N1191" i="19"/>
  <c r="N1190" i="19"/>
  <c r="N1189" i="19"/>
  <c r="N1188" i="19"/>
  <c r="N1187" i="19"/>
  <c r="N1186" i="19"/>
  <c r="N1185" i="19"/>
  <c r="N1184" i="19"/>
  <c r="N1183" i="19"/>
  <c r="N1182" i="19"/>
  <c r="N1181" i="19"/>
  <c r="N1180" i="19"/>
  <c r="N1179" i="19"/>
  <c r="N1178" i="19"/>
  <c r="N1177" i="19"/>
  <c r="N1176" i="19"/>
  <c r="N1175" i="19"/>
  <c r="N1174" i="19"/>
  <c r="N1173" i="19"/>
  <c r="N1172" i="19"/>
  <c r="N1171" i="19"/>
  <c r="N1170" i="19"/>
  <c r="N1169" i="19"/>
  <c r="N1168" i="19"/>
  <c r="N1167" i="19"/>
  <c r="N1166" i="19"/>
  <c r="N1165" i="19"/>
  <c r="N1164" i="19"/>
  <c r="N1163" i="19"/>
  <c r="N1162" i="19"/>
  <c r="N1161" i="19"/>
  <c r="N1160" i="19"/>
  <c r="N1159" i="19"/>
  <c r="N1158" i="19"/>
  <c r="N1157" i="19"/>
  <c r="N1156" i="19"/>
  <c r="N1155" i="19"/>
  <c r="N1154" i="19"/>
  <c r="N1153" i="19"/>
  <c r="N1152" i="19"/>
  <c r="N1151" i="19"/>
  <c r="N1150" i="19"/>
  <c r="N1149" i="19"/>
  <c r="N1148" i="19"/>
  <c r="N1147" i="19"/>
  <c r="N1146" i="19"/>
  <c r="N1145" i="19"/>
  <c r="N1144" i="19"/>
  <c r="N1143" i="19"/>
  <c r="N1142" i="19"/>
  <c r="N1141" i="19"/>
  <c r="N1140" i="19"/>
  <c r="N1139" i="19"/>
  <c r="N1138" i="19"/>
  <c r="N1137" i="19"/>
  <c r="N1136" i="19"/>
  <c r="N1135" i="19"/>
  <c r="N1134" i="19"/>
  <c r="N1133" i="19"/>
  <c r="N1132" i="19"/>
  <c r="N1131" i="19"/>
  <c r="N1130" i="19"/>
  <c r="N1129" i="19"/>
  <c r="N1128" i="19"/>
  <c r="N1127" i="19"/>
  <c r="N1126" i="19"/>
  <c r="N1125" i="19"/>
  <c r="N1124" i="19"/>
  <c r="N1123" i="19"/>
  <c r="N1122" i="19"/>
  <c r="N1121" i="19"/>
  <c r="N1120" i="19"/>
  <c r="N1119" i="19"/>
  <c r="N1118" i="19"/>
  <c r="N1117" i="19"/>
  <c r="N1116" i="19"/>
  <c r="N1115" i="19"/>
  <c r="N1114" i="19"/>
  <c r="N1113" i="19"/>
  <c r="N1112" i="19"/>
  <c r="N1111" i="19"/>
  <c r="N1110" i="19"/>
  <c r="N1109" i="19"/>
  <c r="N1108" i="19"/>
  <c r="N1107" i="19"/>
  <c r="N1106" i="19"/>
  <c r="N1105" i="19"/>
  <c r="N1104" i="19"/>
  <c r="N1103" i="19"/>
  <c r="N1102" i="19"/>
  <c r="N1101" i="19"/>
  <c r="N1100" i="19"/>
  <c r="N1099" i="19"/>
  <c r="N1098" i="19"/>
  <c r="N1097" i="19"/>
  <c r="N1096" i="19"/>
  <c r="N1095" i="19"/>
  <c r="N1094" i="19"/>
  <c r="N1093" i="19"/>
  <c r="N1092" i="19"/>
  <c r="N1091" i="19"/>
  <c r="N1090" i="19"/>
  <c r="N1089" i="19"/>
  <c r="N1088" i="19"/>
  <c r="N1087" i="19"/>
  <c r="N1086" i="19"/>
  <c r="N1085" i="19"/>
  <c r="N1084" i="19"/>
  <c r="N1083" i="19"/>
  <c r="N1082" i="19"/>
  <c r="N1081" i="19"/>
  <c r="N1080" i="19"/>
  <c r="N1079" i="19"/>
  <c r="N1078" i="19"/>
  <c r="N1077" i="19"/>
  <c r="N1076" i="19"/>
  <c r="N1075" i="19"/>
  <c r="N1074" i="19"/>
  <c r="N1073" i="19"/>
  <c r="N1072" i="19"/>
  <c r="N1071" i="19"/>
  <c r="N1070" i="19"/>
  <c r="N1069" i="19"/>
  <c r="N1068" i="19"/>
  <c r="N1067" i="19"/>
  <c r="N1066" i="19"/>
  <c r="N1065" i="19"/>
  <c r="N1064" i="19"/>
  <c r="N1063" i="19"/>
  <c r="N1062" i="19"/>
  <c r="N1061" i="19"/>
  <c r="N1060" i="19"/>
  <c r="N1059" i="19"/>
  <c r="N1058" i="19"/>
  <c r="N1057" i="19"/>
  <c r="N1056" i="19"/>
  <c r="N1055" i="19"/>
  <c r="N1054" i="19"/>
  <c r="N1053" i="19"/>
  <c r="N1052" i="19"/>
  <c r="N1051" i="19"/>
  <c r="N1050" i="19"/>
  <c r="N1049" i="19"/>
  <c r="N1048" i="19"/>
  <c r="N1047" i="19"/>
  <c r="N1046" i="19"/>
  <c r="N1045" i="19"/>
  <c r="N1044" i="19"/>
  <c r="N1043" i="19"/>
  <c r="N1042" i="19"/>
  <c r="N1041" i="19"/>
  <c r="N1040" i="19"/>
  <c r="N1039" i="19"/>
  <c r="N1038" i="19"/>
  <c r="N1037" i="19"/>
  <c r="N1036" i="19"/>
  <c r="N1035" i="19"/>
  <c r="N1034" i="19"/>
  <c r="N1033" i="19"/>
  <c r="N1032" i="19"/>
  <c r="N1031" i="19"/>
  <c r="N1030" i="19"/>
  <c r="N1029" i="19"/>
  <c r="N1028" i="19"/>
  <c r="N1027" i="19"/>
  <c r="N1026" i="19"/>
  <c r="N1025" i="19"/>
  <c r="N1024" i="19"/>
  <c r="N1023" i="19"/>
  <c r="N1022" i="19"/>
  <c r="N1021" i="19"/>
  <c r="N1020" i="19"/>
  <c r="N1019" i="19"/>
  <c r="N1018" i="19"/>
  <c r="N1017" i="19"/>
  <c r="N1016" i="19"/>
  <c r="N1015" i="19"/>
  <c r="N1014" i="19"/>
  <c r="N1013" i="19"/>
  <c r="N1012" i="19"/>
  <c r="N1011" i="19"/>
  <c r="N1010" i="19"/>
  <c r="N1009" i="19"/>
  <c r="N1008" i="19"/>
  <c r="N1007" i="19"/>
  <c r="N1006" i="19"/>
  <c r="N1005" i="19"/>
  <c r="N1004" i="19"/>
  <c r="N1003" i="19"/>
  <c r="N100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335" i="18"/>
  <c r="N2334" i="18"/>
  <c r="N2333" i="18"/>
  <c r="N2332" i="18"/>
  <c r="N2331" i="18"/>
  <c r="N2330" i="18"/>
  <c r="N2329" i="18"/>
  <c r="N2328" i="18"/>
  <c r="N2327" i="18"/>
  <c r="N2326" i="18"/>
  <c r="N2325" i="18"/>
  <c r="N2324" i="18"/>
  <c r="N2323" i="18"/>
  <c r="N2322" i="18"/>
  <c r="N2321" i="18"/>
  <c r="N2320" i="18"/>
  <c r="N2319" i="18"/>
  <c r="N2318" i="18"/>
  <c r="N2317" i="18"/>
  <c r="N2316" i="18"/>
  <c r="N2315" i="18"/>
  <c r="N2314" i="18"/>
  <c r="N2313" i="18"/>
  <c r="N2312" i="18"/>
  <c r="N2311" i="18"/>
  <c r="N2310" i="18"/>
  <c r="N2309" i="18"/>
  <c r="N2308" i="18"/>
  <c r="N2307" i="18"/>
  <c r="N2306" i="18"/>
  <c r="N2305" i="18"/>
  <c r="N2304" i="18"/>
  <c r="N2303" i="18"/>
  <c r="N2302" i="18"/>
  <c r="N2301" i="18"/>
  <c r="N2300" i="18"/>
  <c r="N2299" i="18"/>
  <c r="N2298" i="18"/>
  <c r="N2297" i="18"/>
  <c r="N2296" i="18"/>
  <c r="N2295" i="18"/>
  <c r="N2294" i="18"/>
  <c r="N2293" i="18"/>
  <c r="N2292" i="18"/>
  <c r="N2291" i="18"/>
  <c r="N2290" i="18"/>
  <c r="N2289" i="18"/>
  <c r="N2288" i="18"/>
  <c r="N2287" i="18"/>
  <c r="N2286" i="18"/>
  <c r="N2285" i="18"/>
  <c r="N2284" i="18"/>
  <c r="N2283" i="18"/>
  <c r="N2282" i="18"/>
  <c r="N2281" i="18"/>
  <c r="N2280" i="18"/>
  <c r="N2279" i="18"/>
  <c r="N2278" i="18"/>
  <c r="N2277" i="18"/>
  <c r="N2276" i="18"/>
  <c r="N2275" i="18"/>
  <c r="N2274" i="18"/>
  <c r="N2273" i="18"/>
  <c r="N2272" i="18"/>
  <c r="N2271" i="18"/>
  <c r="N2270" i="18"/>
  <c r="N2269" i="18"/>
  <c r="N2268" i="18"/>
  <c r="N2267" i="18"/>
  <c r="N2266" i="18"/>
  <c r="N2265" i="18"/>
  <c r="N2264" i="18"/>
  <c r="N2263" i="18"/>
  <c r="N2262" i="18"/>
  <c r="N2261" i="18"/>
  <c r="N2260" i="18"/>
  <c r="N2259" i="18"/>
  <c r="N2258" i="18"/>
  <c r="N2257" i="18"/>
  <c r="N2256" i="18"/>
  <c r="N2255" i="18"/>
  <c r="N2254" i="18"/>
  <c r="N2253" i="18"/>
  <c r="N2252" i="18"/>
  <c r="N2251" i="18"/>
  <c r="N2250" i="18"/>
  <c r="N2249" i="18"/>
  <c r="N2248" i="18"/>
  <c r="N2247" i="18"/>
  <c r="N2246" i="18"/>
  <c r="N2245" i="18"/>
  <c r="N2244" i="18"/>
  <c r="N2243" i="18"/>
  <c r="N2242" i="18"/>
  <c r="N2241" i="18"/>
  <c r="N2240" i="18"/>
  <c r="N2239" i="18"/>
  <c r="N2238" i="18"/>
  <c r="N2237" i="18"/>
  <c r="N2236" i="18"/>
  <c r="N2235" i="18"/>
  <c r="N2234" i="18"/>
  <c r="N2233" i="18"/>
  <c r="N2232" i="18"/>
  <c r="N2231" i="18"/>
  <c r="N2230" i="18"/>
  <c r="N2229" i="18"/>
  <c r="N2228" i="18"/>
  <c r="N2227" i="18"/>
  <c r="N2226" i="18"/>
  <c r="N2225" i="18"/>
  <c r="N2224" i="18"/>
  <c r="N2223" i="18"/>
  <c r="N2222" i="18"/>
  <c r="N2221" i="18"/>
  <c r="N2220" i="18"/>
  <c r="N2219" i="18"/>
  <c r="N2218" i="18"/>
  <c r="N2217" i="18"/>
  <c r="N2216" i="18"/>
  <c r="N2215" i="18"/>
  <c r="N2214" i="18"/>
  <c r="N2213" i="18"/>
  <c r="N2212" i="18"/>
  <c r="N2211" i="18"/>
  <c r="N2210" i="18"/>
  <c r="N2209" i="18"/>
  <c r="N2208" i="18"/>
  <c r="N2207" i="18"/>
  <c r="N2206" i="18"/>
  <c r="N2205" i="18"/>
  <c r="N2204" i="18"/>
  <c r="N2203" i="18"/>
  <c r="N2202" i="18"/>
  <c r="N2201" i="18"/>
  <c r="N2200" i="18"/>
  <c r="N2199" i="18"/>
  <c r="N2198" i="18"/>
  <c r="N2197" i="18"/>
  <c r="N2196" i="18"/>
  <c r="N2195" i="18"/>
  <c r="N2194" i="18"/>
  <c r="N2193" i="18"/>
  <c r="N2192" i="18"/>
  <c r="N2191" i="18"/>
  <c r="N2190" i="18"/>
  <c r="N2189" i="18"/>
  <c r="N2188" i="18"/>
  <c r="N2187" i="18"/>
  <c r="N2186" i="18"/>
  <c r="N2185" i="18"/>
  <c r="N2184" i="18"/>
  <c r="N2183" i="18"/>
  <c r="N2182" i="18"/>
  <c r="N2181" i="18"/>
  <c r="N2180" i="18"/>
  <c r="N2179" i="18"/>
  <c r="N2178" i="18"/>
  <c r="N2177" i="18"/>
  <c r="N2176" i="18"/>
  <c r="N2175" i="18"/>
  <c r="N2174" i="18"/>
  <c r="N2173" i="18"/>
  <c r="N2172" i="18"/>
  <c r="N2171" i="18"/>
  <c r="N2170" i="18"/>
  <c r="N2169" i="18"/>
  <c r="N2168" i="18"/>
  <c r="N2167" i="18"/>
  <c r="N2166" i="18"/>
  <c r="N2165" i="18"/>
  <c r="N2164" i="18"/>
  <c r="N2163" i="18"/>
  <c r="N2162" i="18"/>
  <c r="N2161" i="18"/>
  <c r="N2160" i="18"/>
  <c r="N2159" i="18"/>
  <c r="N2158" i="18"/>
  <c r="N2157" i="18"/>
  <c r="N2156" i="18"/>
  <c r="N2155" i="18"/>
  <c r="N2154" i="18"/>
  <c r="N2153" i="18"/>
  <c r="N2152" i="18"/>
  <c r="N2151" i="18"/>
  <c r="N2150" i="18"/>
  <c r="N2149" i="18"/>
  <c r="N2148" i="18"/>
  <c r="N2147" i="18"/>
  <c r="N2146" i="18"/>
  <c r="N2145" i="18"/>
  <c r="N2144" i="18"/>
  <c r="N2143" i="18"/>
  <c r="N2142" i="18"/>
  <c r="N2141" i="18"/>
  <c r="N2140" i="18"/>
  <c r="N2139" i="18"/>
  <c r="N2138" i="18"/>
  <c r="N2137" i="18"/>
  <c r="N2136" i="18"/>
  <c r="N2135" i="18"/>
  <c r="N2134" i="18"/>
  <c r="N2133" i="18"/>
  <c r="N2132" i="18"/>
  <c r="N2131" i="18"/>
  <c r="N2130" i="18"/>
  <c r="N2129" i="18"/>
  <c r="N2128" i="18"/>
  <c r="N2127" i="18"/>
  <c r="N2126" i="18"/>
  <c r="N2125" i="18"/>
  <c r="N2124" i="18"/>
  <c r="N2123" i="18"/>
  <c r="N2122" i="18"/>
  <c r="N2121" i="18"/>
  <c r="N2120" i="18"/>
  <c r="N2119" i="18"/>
  <c r="N2118" i="18"/>
  <c r="N2117" i="18"/>
  <c r="N2116" i="18"/>
  <c r="N2115" i="18"/>
  <c r="N2114" i="18"/>
  <c r="N2113" i="18"/>
  <c r="N2112" i="18"/>
  <c r="N2111" i="18"/>
  <c r="N2110" i="18"/>
  <c r="N2109" i="18"/>
  <c r="N2108" i="18"/>
  <c r="N2107" i="18"/>
  <c r="N2106" i="18"/>
  <c r="N2105" i="18"/>
  <c r="N2104" i="18"/>
  <c r="N2103" i="18"/>
  <c r="N2102" i="18"/>
  <c r="N2101" i="18"/>
  <c r="N2100" i="18"/>
  <c r="N2099" i="18"/>
  <c r="N2098" i="18"/>
  <c r="N2097" i="18"/>
  <c r="N2096" i="18"/>
  <c r="N2095" i="18"/>
  <c r="N2094" i="18"/>
  <c r="N2093" i="18"/>
  <c r="N2092" i="18"/>
  <c r="N2091" i="18"/>
  <c r="N2090" i="18"/>
  <c r="N2089" i="18"/>
  <c r="N2088" i="18"/>
  <c r="N2087" i="18"/>
  <c r="N2086" i="18"/>
  <c r="N2085" i="18"/>
  <c r="N2084" i="18"/>
  <c r="N2083" i="18"/>
  <c r="N2082" i="18"/>
  <c r="N2081" i="18"/>
  <c r="N2080" i="18"/>
  <c r="N2079" i="18"/>
  <c r="N2078" i="18"/>
  <c r="N2077" i="18"/>
  <c r="N2076" i="18"/>
  <c r="N2075" i="18"/>
  <c r="N2074" i="18"/>
  <c r="N2073" i="18"/>
  <c r="N2072" i="18"/>
  <c r="N2071" i="18"/>
  <c r="N2070" i="18"/>
  <c r="N2069" i="18"/>
  <c r="N2068" i="18"/>
  <c r="N2067" i="18"/>
  <c r="N2066" i="18"/>
  <c r="N2065" i="18"/>
  <c r="N2064" i="18"/>
  <c r="N2063" i="18"/>
  <c r="N2062" i="18"/>
  <c r="N2061" i="18"/>
  <c r="N2060" i="18"/>
  <c r="N2059" i="18"/>
  <c r="N2058" i="18"/>
  <c r="N2057" i="18"/>
  <c r="N2056" i="18"/>
  <c r="N2055" i="18"/>
  <c r="N2054" i="18"/>
  <c r="N2053" i="18"/>
  <c r="N2052" i="18"/>
  <c r="N2051" i="18"/>
  <c r="N2050" i="18"/>
  <c r="N2049" i="18"/>
  <c r="N2048" i="18"/>
  <c r="N2047" i="18"/>
  <c r="N2046" i="18"/>
  <c r="N2045" i="18"/>
  <c r="N2044" i="18"/>
  <c r="N2043" i="18"/>
  <c r="N2042" i="18"/>
  <c r="N2041" i="18"/>
  <c r="N2040" i="18"/>
  <c r="N2039" i="18"/>
  <c r="N2038" i="18"/>
  <c r="N2037" i="18"/>
  <c r="N2036" i="18"/>
  <c r="N2035" i="18"/>
  <c r="N2034" i="18"/>
  <c r="N2033" i="18"/>
  <c r="N2032" i="18"/>
  <c r="N2031" i="18"/>
  <c r="N2030" i="18"/>
  <c r="N2029" i="18"/>
  <c r="N2028" i="18"/>
  <c r="N2027" i="18"/>
  <c r="N2026" i="18"/>
  <c r="N2025" i="18"/>
  <c r="N2024" i="18"/>
  <c r="N2023" i="18"/>
  <c r="N2022" i="18"/>
  <c r="N2021" i="18"/>
  <c r="N2020" i="18"/>
  <c r="N2019" i="18"/>
  <c r="N2018" i="18"/>
  <c r="N2017" i="18"/>
  <c r="N2016" i="18"/>
  <c r="N2015" i="18"/>
  <c r="N2014" i="18"/>
  <c r="N2013" i="18"/>
  <c r="N2012" i="18"/>
  <c r="N2011" i="18"/>
  <c r="N2010" i="18"/>
  <c r="N2009" i="18"/>
  <c r="N2008" i="18"/>
  <c r="N2007" i="18"/>
  <c r="N2006" i="18"/>
  <c r="N2005" i="18"/>
  <c r="N2004" i="18"/>
  <c r="N2003" i="18"/>
  <c r="N2002" i="18"/>
  <c r="N2001" i="18"/>
  <c r="N2000" i="18"/>
  <c r="N1999" i="18"/>
  <c r="N1998" i="18"/>
  <c r="N1997" i="18"/>
  <c r="N1996" i="18"/>
  <c r="N1995" i="18"/>
  <c r="N1994" i="18"/>
  <c r="N1993" i="18"/>
  <c r="N1992" i="18"/>
  <c r="N1991" i="18"/>
  <c r="N1990" i="18"/>
  <c r="N1989" i="18"/>
  <c r="N1988" i="18"/>
  <c r="N1987" i="18"/>
  <c r="N1986" i="18"/>
  <c r="N1985" i="18"/>
  <c r="N1984" i="18"/>
  <c r="N1983" i="18"/>
  <c r="N1982" i="18"/>
  <c r="N1981" i="18"/>
  <c r="N1980" i="18"/>
  <c r="N1979" i="18"/>
  <c r="N1978" i="18"/>
  <c r="N1977" i="18"/>
  <c r="N1976" i="18"/>
  <c r="N1975" i="18"/>
  <c r="N1974" i="18"/>
  <c r="N1973" i="18"/>
  <c r="N1972" i="18"/>
  <c r="N1971" i="18"/>
  <c r="N1970" i="18"/>
  <c r="N1969" i="18"/>
  <c r="N1968" i="18"/>
  <c r="N1967" i="18"/>
  <c r="N1966" i="18"/>
  <c r="N1965" i="18"/>
  <c r="N1964" i="18"/>
  <c r="N1963" i="18"/>
  <c r="N1962" i="18"/>
  <c r="N1961" i="18"/>
  <c r="N1960" i="18"/>
  <c r="N1959" i="18"/>
  <c r="N1958" i="18"/>
  <c r="N1957" i="18"/>
  <c r="N1956" i="18"/>
  <c r="N1955" i="18"/>
  <c r="N1954" i="18"/>
  <c r="N1953" i="18"/>
  <c r="N1952" i="18"/>
  <c r="N1951" i="18"/>
  <c r="N1950" i="18"/>
  <c r="N1949" i="18"/>
  <c r="N1948" i="18"/>
  <c r="N1947" i="18"/>
  <c r="N1946" i="18"/>
  <c r="N1945" i="18"/>
  <c r="N1944" i="18"/>
  <c r="N1943" i="18"/>
  <c r="N1942" i="18"/>
  <c r="N1941" i="18"/>
  <c r="N1940" i="18"/>
  <c r="N1939" i="18"/>
  <c r="N1938" i="18"/>
  <c r="N1937" i="18"/>
  <c r="N1936" i="18"/>
  <c r="N1935" i="18"/>
  <c r="N1934" i="18"/>
  <c r="N1933" i="18"/>
  <c r="N1932" i="18"/>
  <c r="N1931" i="18"/>
  <c r="N1930" i="18"/>
  <c r="N1929" i="18"/>
  <c r="N1928" i="18"/>
  <c r="N1927" i="18"/>
  <c r="N1926" i="18"/>
  <c r="N1925" i="18"/>
  <c r="N1924" i="18"/>
  <c r="N1923" i="18"/>
  <c r="N1922" i="18"/>
  <c r="N1921" i="18"/>
  <c r="N1920" i="18"/>
  <c r="N1919" i="18"/>
  <c r="N1918" i="18"/>
  <c r="N1917" i="18"/>
  <c r="N1916" i="18"/>
  <c r="N1915" i="18"/>
  <c r="N1914" i="18"/>
  <c r="N1913" i="18"/>
  <c r="N1912" i="18"/>
  <c r="N1911" i="18"/>
  <c r="N1910" i="18"/>
  <c r="N1909" i="18"/>
  <c r="N1908" i="18"/>
  <c r="N1907" i="18"/>
  <c r="N1906" i="18"/>
  <c r="N1905" i="18"/>
  <c r="N1904" i="18"/>
  <c r="N1903" i="18"/>
  <c r="N1902" i="18"/>
  <c r="N1901" i="18"/>
  <c r="N1900" i="18"/>
  <c r="N1899" i="18"/>
  <c r="N1898" i="18"/>
  <c r="N1897" i="18"/>
  <c r="N1896" i="18"/>
  <c r="N1895" i="18"/>
  <c r="N1894" i="18"/>
  <c r="N1893" i="18"/>
  <c r="N1892" i="18"/>
  <c r="N1891" i="18"/>
  <c r="N1890" i="18"/>
  <c r="N1889" i="18"/>
  <c r="N1888" i="18"/>
  <c r="N1887" i="18"/>
  <c r="N1886" i="18"/>
  <c r="N1885" i="18"/>
  <c r="N1884" i="18"/>
  <c r="N1883" i="18"/>
  <c r="N1882" i="18"/>
  <c r="N1881" i="18"/>
  <c r="N1880" i="18"/>
  <c r="N1879" i="18"/>
  <c r="N1878" i="18"/>
  <c r="N1877" i="18"/>
  <c r="N1876" i="18"/>
  <c r="N1875" i="18"/>
  <c r="N1874" i="18"/>
  <c r="N1873" i="18"/>
  <c r="N1872" i="18"/>
  <c r="N1871" i="18"/>
  <c r="N1870" i="18"/>
  <c r="N1869" i="18"/>
  <c r="N1868" i="18"/>
  <c r="N1867" i="18"/>
  <c r="N1866" i="18"/>
  <c r="N1865" i="18"/>
  <c r="N1864" i="18"/>
  <c r="N1863" i="18"/>
  <c r="N1862" i="18"/>
  <c r="N1861" i="18"/>
  <c r="N1860" i="18"/>
  <c r="N1859" i="18"/>
  <c r="N1858" i="18"/>
  <c r="N1857" i="18"/>
  <c r="N1856" i="18"/>
  <c r="N1855" i="18"/>
  <c r="N1854" i="18"/>
  <c r="N1853" i="18"/>
  <c r="N1852" i="18"/>
  <c r="N1851" i="18"/>
  <c r="N1850" i="18"/>
  <c r="N1849" i="18"/>
  <c r="N1848" i="18"/>
  <c r="N1847" i="18"/>
  <c r="N1846" i="18"/>
  <c r="N1845" i="18"/>
  <c r="N1844" i="18"/>
  <c r="N1843" i="18"/>
  <c r="N1842" i="18"/>
  <c r="N1841" i="18"/>
  <c r="N1840" i="18"/>
  <c r="N1839" i="18"/>
  <c r="N1838" i="18"/>
  <c r="N1837" i="18"/>
  <c r="N1836" i="18"/>
  <c r="N1835" i="18"/>
  <c r="N1834" i="18"/>
  <c r="N1833" i="18"/>
  <c r="N1832" i="18"/>
  <c r="N1831" i="18"/>
  <c r="N1830" i="18"/>
  <c r="N1829" i="18"/>
  <c r="N1828" i="18"/>
  <c r="N1827" i="18"/>
  <c r="N1826" i="18"/>
  <c r="N1825" i="18"/>
  <c r="N1824" i="18"/>
  <c r="N1823" i="18"/>
  <c r="N1822" i="18"/>
  <c r="N1821" i="18"/>
  <c r="N1820" i="18"/>
  <c r="N1819" i="18"/>
  <c r="N1818" i="18"/>
  <c r="N1817" i="18"/>
  <c r="N1816" i="18"/>
  <c r="N1815" i="18"/>
  <c r="N1814" i="18"/>
  <c r="N1813" i="18"/>
  <c r="N1812" i="18"/>
  <c r="N1811" i="18"/>
  <c r="N1810" i="18"/>
  <c r="N1809" i="18"/>
  <c r="N1808" i="18"/>
  <c r="N1807" i="18"/>
  <c r="N1806" i="18"/>
  <c r="N1805" i="18"/>
  <c r="N1804" i="18"/>
  <c r="N1803" i="18"/>
  <c r="N1802" i="18"/>
  <c r="N1801" i="18"/>
  <c r="N1800" i="18"/>
  <c r="N1799" i="18"/>
  <c r="N1798" i="18"/>
  <c r="N1797" i="18"/>
  <c r="N1796" i="18"/>
  <c r="N1795" i="18"/>
  <c r="N1794" i="18"/>
  <c r="N1793" i="18"/>
  <c r="N1792" i="18"/>
  <c r="N1791" i="18"/>
  <c r="N1790" i="18"/>
  <c r="N1789" i="18"/>
  <c r="N1788" i="18"/>
  <c r="N1787" i="18"/>
  <c r="N1786" i="18"/>
  <c r="N1785" i="18"/>
  <c r="N1784" i="18"/>
  <c r="N1783" i="18"/>
  <c r="N1782" i="18"/>
  <c r="N1781" i="18"/>
  <c r="N1780" i="18"/>
  <c r="N1779" i="18"/>
  <c r="N1778" i="18"/>
  <c r="N1777" i="18"/>
  <c r="N1776" i="18"/>
  <c r="N1775" i="18"/>
  <c r="N1774" i="18"/>
  <c r="N1773" i="18"/>
  <c r="N1772" i="18"/>
  <c r="N1771" i="18"/>
  <c r="N1770" i="18"/>
  <c r="N1769" i="18"/>
  <c r="N1768" i="18"/>
  <c r="N1767" i="18"/>
  <c r="N1766" i="18"/>
  <c r="N1765" i="18"/>
  <c r="N1764" i="18"/>
  <c r="N1763" i="18"/>
  <c r="N1762" i="18"/>
  <c r="N1761" i="18"/>
  <c r="N1760" i="18"/>
  <c r="N1759" i="18"/>
  <c r="N1758" i="18"/>
  <c r="N1757" i="18"/>
  <c r="N1756" i="18"/>
  <c r="N1755" i="18"/>
  <c r="N1754" i="18"/>
  <c r="N1753" i="18"/>
  <c r="N1752" i="18"/>
  <c r="N1751" i="18"/>
  <c r="N1750" i="18"/>
  <c r="N1749" i="18"/>
  <c r="N1748" i="18"/>
  <c r="N1747" i="18"/>
  <c r="N1746" i="18"/>
  <c r="N1745" i="18"/>
  <c r="N1744" i="18"/>
  <c r="N1743" i="18"/>
  <c r="N1742" i="18"/>
  <c r="N1741" i="18"/>
  <c r="N1740" i="18"/>
  <c r="N1739" i="18"/>
  <c r="N1738" i="18"/>
  <c r="N1737" i="18"/>
  <c r="N1736" i="18"/>
  <c r="N1735" i="18"/>
  <c r="N1734" i="18"/>
  <c r="N1733" i="18"/>
  <c r="N1732" i="18"/>
  <c r="N1731" i="18"/>
  <c r="N1730" i="18"/>
  <c r="N1729" i="18"/>
  <c r="N1728" i="18"/>
  <c r="N1727" i="18"/>
  <c r="N1726" i="18"/>
  <c r="N1725" i="18"/>
  <c r="N1724" i="18"/>
  <c r="N1723" i="18"/>
  <c r="N1722" i="18"/>
  <c r="N1721" i="18"/>
  <c r="N1720" i="18"/>
  <c r="N1719" i="18"/>
  <c r="N1718" i="18"/>
  <c r="N1717" i="18"/>
  <c r="N1716" i="18"/>
  <c r="N1715" i="18"/>
  <c r="N1714" i="18"/>
  <c r="N1713" i="18"/>
  <c r="N1712" i="18"/>
  <c r="N1711" i="18"/>
  <c r="N1710" i="18"/>
  <c r="N1709" i="18"/>
  <c r="N1708" i="18"/>
  <c r="N1707" i="18"/>
  <c r="N1706" i="18"/>
  <c r="N1705" i="18"/>
  <c r="N1704" i="18"/>
  <c r="N1703" i="18"/>
  <c r="N1702" i="18"/>
  <c r="N1701" i="18"/>
  <c r="N1700" i="18"/>
  <c r="N1699" i="18"/>
  <c r="N1698" i="18"/>
  <c r="N1697" i="18"/>
  <c r="N1696" i="18"/>
  <c r="N1695" i="18"/>
  <c r="N1694" i="18"/>
  <c r="N1693" i="18"/>
  <c r="N1692" i="18"/>
  <c r="N1691" i="18"/>
  <c r="N1690" i="18"/>
  <c r="N1689" i="18"/>
  <c r="N1688" i="18"/>
  <c r="N1687" i="18"/>
  <c r="N1686" i="18"/>
  <c r="N1685" i="18"/>
  <c r="N1684" i="18"/>
  <c r="N1683" i="18"/>
  <c r="N1682" i="18"/>
  <c r="N1681" i="18"/>
  <c r="N1680" i="18"/>
  <c r="N1679" i="18"/>
  <c r="N1678" i="18"/>
  <c r="N1677" i="18"/>
  <c r="N1676" i="18"/>
  <c r="N1675" i="18"/>
  <c r="N1674" i="18"/>
  <c r="N1673" i="18"/>
  <c r="N1672" i="18"/>
  <c r="N1671" i="18"/>
  <c r="N1670" i="18"/>
  <c r="N1669" i="18"/>
  <c r="N1668" i="18"/>
  <c r="N1667" i="18"/>
  <c r="N1666" i="18"/>
  <c r="N1665" i="18"/>
  <c r="N1664" i="18"/>
  <c r="N1663" i="18"/>
  <c r="N1662" i="18"/>
  <c r="N1661" i="18"/>
  <c r="N1660" i="18"/>
  <c r="N1659" i="18"/>
  <c r="N1658" i="18"/>
  <c r="N1657" i="18"/>
  <c r="N1656" i="18"/>
  <c r="N1655" i="18"/>
  <c r="N1654" i="18"/>
  <c r="N1653" i="18"/>
  <c r="N1652" i="18"/>
  <c r="N1651" i="18"/>
  <c r="N1650" i="18"/>
  <c r="N1649" i="18"/>
  <c r="N1648" i="18"/>
  <c r="N1647" i="18"/>
  <c r="N1646" i="18"/>
  <c r="N1645" i="18"/>
  <c r="N1644" i="18"/>
  <c r="N1643" i="18"/>
  <c r="N1642" i="18"/>
  <c r="N1641" i="18"/>
  <c r="N1640" i="18"/>
  <c r="N1639" i="18"/>
  <c r="N1638" i="18"/>
  <c r="N1637" i="18"/>
  <c r="N1636" i="18"/>
  <c r="N1635" i="18"/>
  <c r="N1634" i="18"/>
  <c r="N1633" i="18"/>
  <c r="N1632" i="18"/>
  <c r="N1631" i="18"/>
  <c r="N1630" i="18"/>
  <c r="N1629" i="18"/>
  <c r="N1628" i="18"/>
  <c r="N1627" i="18"/>
  <c r="N1626" i="18"/>
  <c r="N1625" i="18"/>
  <c r="N1624" i="18"/>
  <c r="N1623" i="18"/>
  <c r="N1622" i="18"/>
  <c r="N1621" i="18"/>
  <c r="N1620" i="18"/>
  <c r="N1619" i="18"/>
  <c r="N1618" i="18"/>
  <c r="N1617" i="18"/>
  <c r="N1616" i="18"/>
  <c r="N1615" i="18"/>
  <c r="N1614" i="18"/>
  <c r="N1613" i="18"/>
  <c r="N1612" i="18"/>
  <c r="N1611" i="18"/>
  <c r="N1610" i="18"/>
  <c r="N1609" i="18"/>
  <c r="N1608" i="18"/>
  <c r="N1607" i="18"/>
  <c r="N1606" i="18"/>
  <c r="N1605" i="18"/>
  <c r="N1604" i="18"/>
  <c r="N1603" i="18"/>
  <c r="N1602" i="18"/>
  <c r="N1601" i="18"/>
  <c r="N1600" i="18"/>
  <c r="N1599" i="18"/>
  <c r="N1598" i="18"/>
  <c r="N1597" i="18"/>
  <c r="N1596" i="18"/>
  <c r="N1595" i="18"/>
  <c r="N1594" i="18"/>
  <c r="N1593" i="18"/>
  <c r="N1592" i="18"/>
  <c r="N1591" i="18"/>
  <c r="N1590" i="18"/>
  <c r="N1589" i="18"/>
  <c r="N1588" i="18"/>
  <c r="N1587" i="18"/>
  <c r="N1586" i="18"/>
  <c r="N1585" i="18"/>
  <c r="N1584" i="18"/>
  <c r="N1583" i="18"/>
  <c r="N1582" i="18"/>
  <c r="N1581" i="18"/>
  <c r="N1580" i="18"/>
  <c r="N1579" i="18"/>
  <c r="N1578" i="18"/>
  <c r="N1577" i="18"/>
  <c r="N1576" i="18"/>
  <c r="N1575" i="18"/>
  <c r="N1574" i="18"/>
  <c r="N1573" i="18"/>
  <c r="N1572" i="18"/>
  <c r="N1571" i="18"/>
  <c r="N1570" i="18"/>
  <c r="N1569" i="18"/>
  <c r="N1568" i="18"/>
  <c r="N1567" i="18"/>
  <c r="N1566" i="18"/>
  <c r="N1565" i="18"/>
  <c r="N1564" i="18"/>
  <c r="N1563" i="18"/>
  <c r="N1562" i="18"/>
  <c r="N1561" i="18"/>
  <c r="N1560" i="18"/>
  <c r="N1559" i="18"/>
  <c r="N1558" i="18"/>
  <c r="N1557" i="18"/>
  <c r="N1556" i="18"/>
  <c r="N1555" i="18"/>
  <c r="N1554" i="18"/>
  <c r="N1553" i="18"/>
  <c r="N1552" i="18"/>
  <c r="N1551" i="18"/>
  <c r="N1550" i="18"/>
  <c r="N1549" i="18"/>
  <c r="N1548" i="18"/>
  <c r="N1547" i="18"/>
  <c r="N1546" i="18"/>
  <c r="N1545" i="18"/>
  <c r="N1544" i="18"/>
  <c r="N1543" i="18"/>
  <c r="N1542" i="18"/>
  <c r="N1541" i="18"/>
  <c r="N1540" i="18"/>
  <c r="N1539" i="18"/>
  <c r="N1538" i="18"/>
  <c r="N1537" i="18"/>
  <c r="N1536" i="18"/>
  <c r="N1535" i="18"/>
  <c r="N1534" i="18"/>
  <c r="N1533" i="18"/>
  <c r="N1532" i="18"/>
  <c r="N1531" i="18"/>
  <c r="N1530" i="18"/>
  <c r="N1529" i="18"/>
  <c r="N1528" i="18"/>
  <c r="N1527" i="18"/>
  <c r="N1526" i="18"/>
  <c r="N1525" i="18"/>
  <c r="N1524" i="18"/>
  <c r="N1523" i="18"/>
  <c r="N1522" i="18"/>
  <c r="N1521" i="18"/>
  <c r="N1520" i="18"/>
  <c r="N1519" i="18"/>
  <c r="N1518" i="18"/>
  <c r="N1517" i="18"/>
  <c r="N1516" i="18"/>
  <c r="N1515" i="18"/>
  <c r="N1514" i="18"/>
  <c r="N1513" i="18"/>
  <c r="N1512" i="18"/>
  <c r="N1511" i="18"/>
  <c r="N1510" i="18"/>
  <c r="N1509" i="18"/>
  <c r="N1508" i="18"/>
  <c r="N1507" i="18"/>
  <c r="N1506" i="18"/>
  <c r="N1505" i="18"/>
  <c r="N1504" i="18"/>
  <c r="N1503" i="18"/>
  <c r="N1502" i="18"/>
  <c r="N1501" i="18"/>
  <c r="N1500" i="18"/>
  <c r="N1499" i="18"/>
  <c r="N1498" i="18"/>
  <c r="N1497" i="18"/>
  <c r="N1496" i="18"/>
  <c r="N1495" i="18"/>
  <c r="N1494" i="18"/>
  <c r="N1493" i="18"/>
  <c r="N1492" i="18"/>
  <c r="N1491" i="18"/>
  <c r="N1490" i="18"/>
  <c r="N1489" i="18"/>
  <c r="N1488" i="18"/>
  <c r="N1487" i="18"/>
  <c r="N1486" i="18"/>
  <c r="N1485" i="18"/>
  <c r="N1484" i="18"/>
  <c r="N1483" i="18"/>
  <c r="N1482" i="18"/>
  <c r="N1481" i="18"/>
  <c r="N1480" i="18"/>
  <c r="N1479" i="18"/>
  <c r="N1478" i="18"/>
  <c r="N1477" i="18"/>
  <c r="N1476" i="18"/>
  <c r="N1475" i="18"/>
  <c r="N1474" i="18"/>
  <c r="N1473" i="18"/>
  <c r="N1472" i="18"/>
  <c r="N1471" i="18"/>
  <c r="N1470" i="18"/>
  <c r="N1469" i="18"/>
  <c r="N1468" i="18"/>
  <c r="N1467" i="18"/>
  <c r="N1466" i="18"/>
  <c r="N1465" i="18"/>
  <c r="N1464" i="18"/>
  <c r="N1463" i="18"/>
  <c r="N1462" i="18"/>
  <c r="N1461" i="18"/>
  <c r="N1460" i="18"/>
  <c r="N1459" i="18"/>
  <c r="N1458" i="18"/>
  <c r="N1457" i="18"/>
  <c r="N1456" i="18"/>
  <c r="N1455" i="18"/>
  <c r="N1454" i="18"/>
  <c r="N1453" i="18"/>
  <c r="N1452" i="18"/>
  <c r="N1451" i="18"/>
  <c r="N1450" i="18"/>
  <c r="N1449" i="18"/>
  <c r="N1448" i="18"/>
  <c r="N1447" i="18"/>
  <c r="N1446" i="18"/>
  <c r="N1445" i="18"/>
  <c r="N1444" i="18"/>
  <c r="N1443" i="18"/>
  <c r="N1442" i="18"/>
  <c r="N1441" i="18"/>
  <c r="N1440" i="18"/>
  <c r="N1439" i="18"/>
  <c r="N1438" i="18"/>
  <c r="N1437" i="18"/>
  <c r="N1436" i="18"/>
  <c r="N1435" i="18"/>
  <c r="N1434" i="18"/>
  <c r="N1433" i="18"/>
  <c r="N1432" i="18"/>
  <c r="N1431" i="18"/>
  <c r="N1430" i="18"/>
  <c r="N1429" i="18"/>
  <c r="N1428" i="18"/>
  <c r="N1427" i="18"/>
  <c r="N1426" i="18"/>
  <c r="N1425" i="18"/>
  <c r="N1424" i="18"/>
  <c r="N1423" i="18"/>
  <c r="N1422" i="18"/>
  <c r="N1421" i="18"/>
  <c r="N1420" i="18"/>
  <c r="N1419" i="18"/>
  <c r="N1418" i="18"/>
  <c r="N1417" i="18"/>
  <c r="N1416" i="18"/>
  <c r="N1415" i="18"/>
  <c r="N1414" i="18"/>
  <c r="N1413" i="18"/>
  <c r="N1412" i="18"/>
  <c r="N1411" i="18"/>
  <c r="N1410" i="18"/>
  <c r="N1409" i="18"/>
  <c r="N1408" i="18"/>
  <c r="N1407" i="18"/>
  <c r="N1406" i="18"/>
  <c r="N1405" i="18"/>
  <c r="N1404" i="18"/>
  <c r="N1403" i="18"/>
  <c r="N1402" i="18"/>
  <c r="N1401" i="18"/>
  <c r="N1400" i="18"/>
  <c r="N1399" i="18"/>
  <c r="N1398" i="18"/>
  <c r="N1397" i="18"/>
  <c r="N1396" i="18"/>
  <c r="N1395" i="18"/>
  <c r="N1394" i="18"/>
  <c r="N1393" i="18"/>
  <c r="N1392" i="18"/>
  <c r="N1391" i="18"/>
  <c r="N1390" i="18"/>
  <c r="N1389" i="18"/>
  <c r="N1388" i="18"/>
  <c r="N1387" i="18"/>
  <c r="N1386" i="18"/>
  <c r="N1385" i="18"/>
  <c r="N1384" i="18"/>
  <c r="N1383" i="18"/>
  <c r="N1382" i="18"/>
  <c r="N1381" i="18"/>
  <c r="N1380" i="18"/>
  <c r="N1379" i="18"/>
  <c r="N1378" i="18"/>
  <c r="N1377" i="18"/>
  <c r="N1376" i="18"/>
  <c r="N1375" i="18"/>
  <c r="N1374" i="18"/>
  <c r="N1373" i="18"/>
  <c r="N1372" i="18"/>
  <c r="N1371" i="18"/>
  <c r="N1370" i="18"/>
  <c r="N1369" i="18"/>
  <c r="N1368" i="18"/>
  <c r="N1367" i="18"/>
  <c r="N1366" i="18"/>
  <c r="N1365" i="18"/>
  <c r="N1364" i="18"/>
  <c r="N1363" i="18"/>
  <c r="N1362" i="18"/>
  <c r="N1361" i="18"/>
  <c r="N1360" i="18"/>
  <c r="N1359" i="18"/>
  <c r="N1358" i="18"/>
  <c r="N1357" i="18"/>
  <c r="N1356" i="18"/>
  <c r="N1355" i="18"/>
  <c r="N1354" i="18"/>
  <c r="N1353" i="18"/>
  <c r="N1352" i="18"/>
  <c r="N1351" i="18"/>
  <c r="N1350" i="18"/>
  <c r="N1349" i="18"/>
  <c r="N1348" i="18"/>
  <c r="N1347" i="18"/>
  <c r="N1346" i="18"/>
  <c r="N1345" i="18"/>
  <c r="N1344" i="18"/>
  <c r="N1343" i="18"/>
  <c r="N1342" i="18"/>
  <c r="N1341" i="18"/>
  <c r="N1340" i="18"/>
  <c r="N1339" i="18"/>
  <c r="N1338" i="18"/>
  <c r="N1337" i="18"/>
  <c r="N1336" i="18"/>
  <c r="N1335" i="18"/>
  <c r="N1334" i="18"/>
  <c r="N1333" i="18"/>
  <c r="N1332" i="18"/>
  <c r="N1331" i="18"/>
  <c r="N1330" i="18"/>
  <c r="N1329" i="18"/>
  <c r="N1328" i="18"/>
  <c r="N1327" i="18"/>
  <c r="N1326" i="18"/>
  <c r="N1325" i="18"/>
  <c r="N1324" i="18"/>
  <c r="N1323" i="18"/>
  <c r="N1322" i="18"/>
  <c r="N1321" i="18"/>
  <c r="N1320" i="18"/>
  <c r="N1319" i="18"/>
  <c r="N1318" i="18"/>
  <c r="N1317" i="18"/>
  <c r="N1316" i="18"/>
  <c r="N1315" i="18"/>
  <c r="N1314" i="18"/>
  <c r="N1313" i="18"/>
  <c r="N1312" i="18"/>
  <c r="N1311" i="18"/>
  <c r="N1310" i="18"/>
  <c r="N1309" i="18"/>
  <c r="N1308" i="18"/>
  <c r="N1307" i="18"/>
  <c r="N1306" i="18"/>
  <c r="N1305" i="18"/>
  <c r="N1304" i="18"/>
  <c r="N1303" i="18"/>
  <c r="N1302" i="18"/>
  <c r="N1301" i="18"/>
  <c r="N1300" i="18"/>
  <c r="N1299" i="18"/>
  <c r="N1298" i="18"/>
  <c r="N1297" i="18"/>
  <c r="N1296" i="18"/>
  <c r="N1295" i="18"/>
  <c r="N1294" i="18"/>
  <c r="N1293" i="18"/>
  <c r="N1292" i="18"/>
  <c r="N1291" i="18"/>
  <c r="N1290" i="18"/>
  <c r="N1289" i="18"/>
  <c r="N1288" i="18"/>
  <c r="N1287" i="18"/>
  <c r="N1286" i="18"/>
  <c r="N1285" i="18"/>
  <c r="N1284" i="18"/>
  <c r="N1283" i="18"/>
  <c r="N1282" i="18"/>
  <c r="N1281" i="18"/>
  <c r="N1280" i="18"/>
  <c r="N1279" i="18"/>
  <c r="N1278" i="18"/>
  <c r="N1277" i="18"/>
  <c r="N1276" i="18"/>
  <c r="N1275" i="18"/>
  <c r="N1274" i="18"/>
  <c r="N1273" i="18"/>
  <c r="N1272" i="18"/>
  <c r="N1271" i="18"/>
  <c r="N1270" i="18"/>
  <c r="N1269" i="18"/>
  <c r="N1268" i="18"/>
  <c r="N1267" i="18"/>
  <c r="N1266" i="18"/>
  <c r="N1265" i="18"/>
  <c r="N1264" i="18"/>
  <c r="N1263" i="18"/>
  <c r="N1262" i="18"/>
  <c r="N1261" i="18"/>
  <c r="N1260" i="18"/>
  <c r="N1259" i="18"/>
  <c r="N1258" i="18"/>
  <c r="N1257" i="18"/>
  <c r="N1256" i="18"/>
  <c r="N1255" i="18"/>
  <c r="N1254" i="18"/>
  <c r="N1253" i="18"/>
  <c r="N1252" i="18"/>
  <c r="N1251" i="18"/>
  <c r="N1250" i="18"/>
  <c r="N1249" i="18"/>
  <c r="N1248" i="18"/>
  <c r="N1247" i="18"/>
  <c r="N1246" i="18"/>
  <c r="N1245" i="18"/>
  <c r="N1244" i="18"/>
  <c r="N1243" i="18"/>
  <c r="N1242" i="18"/>
  <c r="N1241" i="18"/>
  <c r="N1240" i="18"/>
  <c r="N1239" i="18"/>
  <c r="N1238" i="18"/>
  <c r="N1237" i="18"/>
  <c r="N1236" i="18"/>
  <c r="N1235" i="18"/>
  <c r="N1234" i="18"/>
  <c r="N1233" i="18"/>
  <c r="N1232" i="18"/>
  <c r="N1231" i="18"/>
  <c r="N1230" i="18"/>
  <c r="N1229" i="18"/>
  <c r="N1228" i="18"/>
  <c r="N1227" i="18"/>
  <c r="N1226" i="18"/>
  <c r="N1225" i="18"/>
  <c r="N1224" i="18"/>
  <c r="N1223" i="18"/>
  <c r="N1222" i="18"/>
  <c r="N1221" i="18"/>
  <c r="N1220" i="18"/>
  <c r="N1219" i="18"/>
  <c r="N1218" i="18"/>
  <c r="N1217" i="18"/>
  <c r="N1216" i="18"/>
  <c r="N1215" i="18"/>
  <c r="N1214" i="18"/>
  <c r="N1213" i="18"/>
  <c r="N1212" i="18"/>
  <c r="N1211" i="18"/>
  <c r="N1210" i="18"/>
  <c r="N1209" i="18"/>
  <c r="N1208" i="18"/>
  <c r="N1207" i="18"/>
  <c r="N1206" i="18"/>
  <c r="N1205" i="18"/>
  <c r="N1204" i="18"/>
  <c r="N1203" i="18"/>
  <c r="N1202" i="18"/>
  <c r="N1201" i="18"/>
  <c r="N1200" i="18"/>
  <c r="N1199" i="18"/>
  <c r="N1198" i="18"/>
  <c r="N1197" i="18"/>
  <c r="N1196" i="18"/>
  <c r="N1195" i="18"/>
  <c r="N1194" i="18"/>
  <c r="N1193" i="18"/>
  <c r="N1192" i="18"/>
  <c r="N1191" i="18"/>
  <c r="N1190" i="18"/>
  <c r="N1189" i="18"/>
  <c r="N1188" i="18"/>
  <c r="N1187" i="18"/>
  <c r="N1186" i="18"/>
  <c r="N1185" i="18"/>
  <c r="N1184" i="18"/>
  <c r="N1183" i="18"/>
  <c r="N1182" i="18"/>
  <c r="N1181" i="18"/>
  <c r="N1180" i="18"/>
  <c r="N1179" i="18"/>
  <c r="N1178" i="18"/>
  <c r="N1177" i="18"/>
  <c r="N1176" i="18"/>
  <c r="N1175" i="18"/>
  <c r="N1174" i="18"/>
  <c r="N1173" i="18"/>
  <c r="N1172" i="18"/>
  <c r="N1171" i="18"/>
  <c r="N1170" i="18"/>
  <c r="N1169" i="18"/>
  <c r="N1168" i="18"/>
  <c r="N1167" i="18"/>
  <c r="N1166" i="18"/>
  <c r="N1165" i="18"/>
  <c r="N1164" i="18"/>
  <c r="N1163" i="18"/>
  <c r="N1162" i="18"/>
  <c r="N1161" i="18"/>
  <c r="N1160" i="18"/>
  <c r="N1159" i="18"/>
  <c r="N1158" i="18"/>
  <c r="N1157" i="18"/>
  <c r="N1156" i="18"/>
  <c r="N1155" i="18"/>
  <c r="N1154" i="18"/>
  <c r="N1153" i="18"/>
  <c r="N1152" i="18"/>
  <c r="N1151" i="18"/>
  <c r="N1150" i="18"/>
  <c r="N1149" i="18"/>
  <c r="N1148" i="18"/>
  <c r="N1147" i="18"/>
  <c r="N1146" i="18"/>
  <c r="N1145" i="18"/>
  <c r="N1144" i="18"/>
  <c r="N1143" i="18"/>
  <c r="N1142" i="18"/>
  <c r="N1141" i="18"/>
  <c r="N1140" i="18"/>
  <c r="N1139" i="18"/>
  <c r="N1138" i="18"/>
  <c r="N1137" i="18"/>
  <c r="N1136" i="18"/>
  <c r="N1135" i="18"/>
  <c r="N1134" i="18"/>
  <c r="N1133" i="18"/>
  <c r="N1132" i="18"/>
  <c r="N1131" i="18"/>
  <c r="N1130" i="18"/>
  <c r="N1129" i="18"/>
  <c r="N1128" i="18"/>
  <c r="N1127" i="18"/>
  <c r="N1126" i="18"/>
  <c r="N1125" i="18"/>
  <c r="N1124" i="18"/>
  <c r="N1123" i="18"/>
  <c r="N1122" i="18"/>
  <c r="N1121" i="18"/>
  <c r="N1120" i="18"/>
  <c r="N1119" i="18"/>
  <c r="N1118" i="18"/>
  <c r="N1117" i="18"/>
  <c r="N1116" i="18"/>
  <c r="N1115" i="18"/>
  <c r="N1114" i="18"/>
  <c r="N1113" i="18"/>
  <c r="N1112" i="18"/>
  <c r="N1111" i="18"/>
  <c r="N1110" i="18"/>
  <c r="N1109" i="18"/>
  <c r="N1108" i="18"/>
  <c r="N1107" i="18"/>
  <c r="N1106" i="18"/>
  <c r="N1105" i="18"/>
  <c r="N1104" i="18"/>
  <c r="N1103" i="18"/>
  <c r="N1102" i="18"/>
  <c r="N1101" i="18"/>
  <c r="N1100" i="18"/>
  <c r="N1099" i="18"/>
  <c r="N1098" i="18"/>
  <c r="N1097" i="18"/>
  <c r="N1096" i="18"/>
  <c r="N1095" i="18"/>
  <c r="N1094" i="18"/>
  <c r="N1093" i="18"/>
  <c r="N1092" i="18"/>
  <c r="N1091" i="18"/>
  <c r="N1090" i="18"/>
  <c r="N1089" i="18"/>
  <c r="N1088" i="18"/>
  <c r="N1087" i="18"/>
  <c r="N1086" i="18"/>
  <c r="N1085" i="18"/>
  <c r="N1084" i="18"/>
  <c r="N1083" i="18"/>
  <c r="N1082" i="18"/>
  <c r="N1081" i="18"/>
  <c r="N1080" i="18"/>
  <c r="N1079" i="18"/>
  <c r="N1078" i="18"/>
  <c r="N1077" i="18"/>
  <c r="N1076" i="18"/>
  <c r="N1075" i="18"/>
  <c r="N1074" i="18"/>
  <c r="N1073" i="18"/>
  <c r="N1072" i="18"/>
  <c r="N1071" i="18"/>
  <c r="N1070" i="18"/>
  <c r="N1069" i="18"/>
  <c r="N1068" i="18"/>
  <c r="N1067" i="18"/>
  <c r="N1066" i="18"/>
  <c r="N1065" i="18"/>
  <c r="N1064" i="18"/>
  <c r="N1063" i="18"/>
  <c r="N1062" i="18"/>
  <c r="N1061" i="18"/>
  <c r="N1060" i="18"/>
  <c r="N1059" i="18"/>
  <c r="N1058" i="18"/>
  <c r="N1057" i="18"/>
  <c r="N1056" i="18"/>
  <c r="N1055" i="18"/>
  <c r="N1054" i="18"/>
  <c r="N1053" i="18"/>
  <c r="N1052" i="18"/>
  <c r="N1051" i="18"/>
  <c r="N1050" i="18"/>
  <c r="N1049" i="18"/>
  <c r="N1048" i="18"/>
  <c r="N1047" i="18"/>
  <c r="N1046" i="18"/>
  <c r="N1045" i="18"/>
  <c r="N1044" i="18"/>
  <c r="N1043" i="18"/>
  <c r="N1042" i="18"/>
  <c r="N1041" i="18"/>
  <c r="N1040" i="18"/>
  <c r="N1039" i="18"/>
  <c r="N1038" i="18"/>
  <c r="N1037" i="18"/>
  <c r="N1036" i="18"/>
  <c r="N1035" i="18"/>
  <c r="N1034" i="18"/>
  <c r="N1033" i="18"/>
  <c r="N1032" i="18"/>
  <c r="N1031" i="18"/>
  <c r="N1030" i="18"/>
  <c r="N1029" i="18"/>
  <c r="N1028" i="18"/>
  <c r="N1027" i="18"/>
  <c r="N1026" i="18"/>
  <c r="N1025" i="18"/>
  <c r="N1024" i="18"/>
  <c r="N1023" i="18"/>
  <c r="N1022" i="18"/>
  <c r="N1021" i="18"/>
  <c r="N1020" i="18"/>
  <c r="N1019" i="18"/>
  <c r="N1018" i="18"/>
  <c r="N1017" i="18"/>
  <c r="N1016" i="18"/>
  <c r="N1015" i="18"/>
  <c r="N1014" i="18"/>
  <c r="N1013" i="18"/>
  <c r="N1012" i="18"/>
  <c r="N1011" i="18"/>
  <c r="N1010" i="18"/>
  <c r="N1009" i="18"/>
  <c r="N1008" i="18"/>
  <c r="N1007" i="18"/>
  <c r="N1006" i="18"/>
  <c r="N1005" i="18"/>
  <c r="N1004" i="18"/>
  <c r="N1003" i="18"/>
  <c r="N1002" i="18"/>
  <c r="N1001" i="18"/>
  <c r="N1000" i="18"/>
  <c r="N999" i="18"/>
  <c r="N998" i="18"/>
  <c r="N997" i="18"/>
  <c r="N996" i="18"/>
  <c r="N995" i="18"/>
  <c r="N994" i="18"/>
  <c r="N993" i="18"/>
  <c r="N992" i="18"/>
  <c r="N991" i="18"/>
  <c r="N990" i="18"/>
  <c r="N989" i="18"/>
  <c r="N988" i="18"/>
  <c r="N987" i="18"/>
  <c r="N986" i="18"/>
  <c r="N985" i="18"/>
  <c r="N984" i="18"/>
  <c r="N983" i="18"/>
  <c r="N982" i="18"/>
  <c r="N981" i="18"/>
  <c r="N980" i="18"/>
  <c r="N979" i="18"/>
  <c r="N978" i="18"/>
  <c r="N977" i="18"/>
  <c r="N976" i="18"/>
  <c r="N975" i="18"/>
  <c r="N974" i="18"/>
  <c r="N973" i="18"/>
  <c r="N972" i="18"/>
  <c r="N971" i="18"/>
  <c r="N970" i="18"/>
  <c r="N969" i="18"/>
  <c r="N968" i="18"/>
  <c r="N967" i="18"/>
  <c r="N966" i="18"/>
  <c r="N965" i="18"/>
  <c r="N964" i="18"/>
  <c r="N963" i="18"/>
  <c r="N962" i="18"/>
  <c r="N961" i="18"/>
  <c r="N960" i="18"/>
  <c r="N959" i="18"/>
  <c r="N958" i="18"/>
  <c r="N957" i="18"/>
  <c r="N956" i="18"/>
  <c r="N955" i="18"/>
  <c r="N954" i="18"/>
  <c r="N953" i="18"/>
  <c r="N952" i="18"/>
  <c r="N951" i="18"/>
  <c r="N950" i="18"/>
  <c r="N949" i="18"/>
  <c r="N948" i="18"/>
  <c r="N947" i="18"/>
  <c r="N946" i="18"/>
  <c r="N945" i="18"/>
  <c r="N944" i="18"/>
  <c r="N943" i="18"/>
  <c r="N942" i="18"/>
  <c r="N941" i="18"/>
  <c r="N940" i="18"/>
  <c r="N939" i="18"/>
  <c r="N938" i="18"/>
  <c r="N937" i="18"/>
  <c r="N936" i="18"/>
  <c r="N935" i="18"/>
  <c r="N934" i="18"/>
  <c r="N933" i="18"/>
  <c r="N932" i="18"/>
  <c r="N931" i="18"/>
  <c r="N930" i="18"/>
  <c r="N929" i="18"/>
  <c r="N928" i="18"/>
  <c r="N927" i="18"/>
  <c r="N926" i="18"/>
  <c r="N925" i="18"/>
  <c r="N924" i="18"/>
  <c r="N923" i="18"/>
  <c r="N922" i="18"/>
  <c r="N921" i="18"/>
  <c r="N920" i="18"/>
  <c r="N919" i="18"/>
  <c r="N918" i="18"/>
  <c r="N917" i="18"/>
  <c r="N916" i="18"/>
  <c r="N915" i="18"/>
  <c r="N914" i="18"/>
  <c r="N913" i="18"/>
  <c r="N912" i="18"/>
  <c r="N911" i="18"/>
  <c r="N910" i="18"/>
  <c r="N909" i="18"/>
  <c r="N908" i="18"/>
  <c r="N907" i="18"/>
  <c r="N906" i="18"/>
  <c r="N905" i="18"/>
  <c r="N904" i="18"/>
  <c r="N903" i="18"/>
  <c r="N902" i="18"/>
  <c r="N901" i="18"/>
  <c r="N900" i="18"/>
  <c r="N899" i="18"/>
  <c r="N898" i="18"/>
  <c r="N897" i="18"/>
  <c r="N896" i="18"/>
  <c r="N895" i="18"/>
  <c r="N894" i="18"/>
  <c r="N893" i="18"/>
  <c r="N892" i="18"/>
  <c r="N891" i="18"/>
  <c r="N890" i="18"/>
  <c r="N889" i="18"/>
  <c r="N888" i="18"/>
  <c r="N887" i="18"/>
  <c r="N886" i="18"/>
  <c r="N885" i="18"/>
  <c r="N884" i="18"/>
  <c r="N883" i="18"/>
  <c r="N882" i="18"/>
  <c r="N881" i="18"/>
  <c r="N880" i="18"/>
  <c r="N879" i="18"/>
  <c r="N878" i="18"/>
  <c r="N877" i="18"/>
  <c r="N876" i="18"/>
  <c r="N875" i="18"/>
  <c r="N874" i="18"/>
  <c r="N873" i="18"/>
  <c r="N872" i="18"/>
  <c r="N871" i="18"/>
  <c r="N870" i="18"/>
  <c r="N869" i="18"/>
  <c r="N868" i="18"/>
  <c r="N867" i="18"/>
  <c r="N866" i="18"/>
  <c r="N865" i="18"/>
  <c r="N864" i="18"/>
  <c r="N863" i="18"/>
  <c r="N862" i="18"/>
  <c r="N861" i="18"/>
  <c r="N860" i="18"/>
  <c r="N859" i="18"/>
  <c r="N858" i="18"/>
  <c r="N857" i="18"/>
  <c r="N856" i="18"/>
  <c r="N855" i="18"/>
  <c r="N854" i="18"/>
  <c r="N853" i="18"/>
  <c r="N852" i="18"/>
  <c r="N851" i="18"/>
  <c r="N850" i="18"/>
  <c r="N849" i="18"/>
  <c r="N848" i="18"/>
  <c r="N847" i="18"/>
  <c r="N846" i="18"/>
  <c r="N845" i="18"/>
  <c r="N844" i="18"/>
  <c r="N843" i="18"/>
  <c r="N842" i="18"/>
  <c r="N841" i="18"/>
  <c r="N840" i="18"/>
  <c r="N839" i="18"/>
  <c r="N838" i="18"/>
  <c r="N837" i="18"/>
  <c r="N836" i="18"/>
  <c r="N835" i="18"/>
  <c r="N834" i="18"/>
  <c r="N833" i="18"/>
  <c r="N832" i="18"/>
  <c r="N831" i="18"/>
  <c r="N830" i="18"/>
  <c r="N829" i="18"/>
  <c r="N828" i="18"/>
  <c r="N827" i="18"/>
  <c r="N826" i="18"/>
  <c r="N825" i="18"/>
  <c r="N824" i="18"/>
  <c r="N823" i="18"/>
  <c r="N822" i="18"/>
  <c r="N821" i="18"/>
  <c r="N820" i="18"/>
  <c r="N819" i="18"/>
  <c r="N818" i="18"/>
  <c r="N817" i="18"/>
  <c r="N816" i="18"/>
  <c r="N815" i="18"/>
  <c r="N814" i="18"/>
  <c r="N813" i="18"/>
  <c r="N812" i="18"/>
  <c r="N811" i="18"/>
  <c r="N810" i="18"/>
  <c r="N809" i="18"/>
  <c r="N808" i="18"/>
  <c r="N807" i="18"/>
  <c r="N806" i="18"/>
  <c r="N805" i="18"/>
  <c r="N804" i="18"/>
  <c r="N803" i="18"/>
  <c r="N802" i="18"/>
  <c r="N801" i="18"/>
  <c r="N800" i="18"/>
  <c r="N799" i="18"/>
  <c r="N798" i="18"/>
  <c r="N797" i="18"/>
  <c r="N796" i="18"/>
  <c r="N795" i="18"/>
  <c r="N794" i="18"/>
  <c r="N793" i="18"/>
  <c r="N792" i="18"/>
  <c r="N791" i="18"/>
  <c r="N790" i="18"/>
  <c r="N789" i="18"/>
  <c r="N788" i="18"/>
  <c r="N787" i="18"/>
  <c r="N786" i="18"/>
  <c r="N785" i="18"/>
  <c r="N784" i="18"/>
  <c r="N783" i="18"/>
  <c r="N782" i="18"/>
  <c r="N781" i="18"/>
  <c r="N780" i="18"/>
  <c r="N779" i="18"/>
  <c r="N778" i="18"/>
  <c r="N777" i="18"/>
  <c r="N776" i="18"/>
  <c r="N775" i="18"/>
  <c r="N774" i="18"/>
  <c r="N773" i="18"/>
  <c r="N772" i="18"/>
  <c r="N771" i="18"/>
  <c r="N770" i="18"/>
  <c r="N769" i="18"/>
  <c r="N768" i="18"/>
  <c r="N767" i="18"/>
  <c r="N766" i="18"/>
  <c r="N765" i="18"/>
  <c r="N764" i="18"/>
  <c r="N763" i="18"/>
  <c r="N762" i="18"/>
  <c r="N761" i="18"/>
  <c r="N760" i="18"/>
  <c r="N759" i="18"/>
  <c r="N758" i="18"/>
  <c r="N757" i="18"/>
  <c r="N756" i="18"/>
  <c r="N755" i="18"/>
  <c r="N754" i="18"/>
  <c r="N753" i="18"/>
  <c r="N752" i="18"/>
  <c r="N751" i="18"/>
  <c r="N750" i="18"/>
  <c r="N749" i="18"/>
  <c r="N748" i="18"/>
  <c r="N747" i="18"/>
  <c r="N746" i="18"/>
  <c r="N745" i="18"/>
  <c r="N744" i="18"/>
  <c r="N743" i="18"/>
  <c r="N742" i="18"/>
  <c r="N741" i="18"/>
  <c r="N740" i="18"/>
  <c r="N739" i="18"/>
  <c r="N738" i="18"/>
  <c r="N737" i="18"/>
  <c r="N736" i="18"/>
  <c r="N735" i="18"/>
  <c r="N734" i="18"/>
  <c r="N733" i="18"/>
  <c r="N732" i="18"/>
  <c r="N731" i="18"/>
  <c r="N730" i="18"/>
  <c r="N729" i="18"/>
  <c r="N728" i="18"/>
  <c r="N727" i="18"/>
  <c r="N726" i="18"/>
  <c r="N725" i="18"/>
  <c r="N724" i="18"/>
  <c r="N723" i="18"/>
  <c r="N722" i="18"/>
  <c r="N721" i="18"/>
  <c r="N720" i="18"/>
  <c r="N719" i="18"/>
  <c r="N718" i="18"/>
  <c r="N717" i="18"/>
  <c r="N716" i="18"/>
  <c r="N715" i="18"/>
  <c r="N714" i="18"/>
  <c r="N713" i="18"/>
  <c r="N712" i="18"/>
  <c r="N711" i="18"/>
  <c r="N710" i="18"/>
  <c r="N709" i="18"/>
  <c r="N708" i="18"/>
  <c r="N707" i="18"/>
  <c r="N706" i="18"/>
  <c r="N705" i="18"/>
  <c r="N704" i="18"/>
  <c r="N703" i="18"/>
  <c r="N702" i="18"/>
  <c r="N701" i="18"/>
  <c r="N700" i="18"/>
  <c r="N699" i="18"/>
  <c r="N698" i="18"/>
  <c r="N697" i="18"/>
  <c r="N696" i="18"/>
  <c r="N695" i="18"/>
  <c r="N694" i="18"/>
  <c r="N693" i="18"/>
  <c r="N692" i="18"/>
  <c r="N691" i="18"/>
  <c r="N690" i="18"/>
  <c r="N689" i="18"/>
  <c r="N688" i="18"/>
  <c r="N687" i="18"/>
  <c r="N686" i="18"/>
  <c r="N685" i="18"/>
  <c r="N684" i="18"/>
  <c r="N683" i="18"/>
  <c r="N682" i="18"/>
  <c r="N681" i="18"/>
  <c r="N680" i="18"/>
  <c r="N679" i="18"/>
  <c r="N678" i="18"/>
  <c r="N677" i="18"/>
  <c r="N676" i="18"/>
  <c r="N675" i="18"/>
  <c r="N674" i="18"/>
  <c r="N673" i="18"/>
  <c r="N672" i="18"/>
  <c r="N671" i="18"/>
  <c r="N670" i="18"/>
  <c r="N669" i="18"/>
  <c r="N668" i="18"/>
  <c r="N667" i="18"/>
  <c r="N666" i="18"/>
  <c r="N665" i="18"/>
  <c r="N664" i="18"/>
  <c r="N663" i="18"/>
  <c r="N662" i="18"/>
  <c r="N661" i="18"/>
  <c r="N660" i="18"/>
  <c r="N659" i="18"/>
  <c r="N658" i="18"/>
  <c r="N657" i="18"/>
  <c r="N656" i="18"/>
  <c r="N655" i="18"/>
  <c r="N654" i="18"/>
  <c r="N653" i="18"/>
  <c r="N652" i="18"/>
  <c r="N651" i="18"/>
  <c r="N650" i="18"/>
  <c r="N649" i="18"/>
  <c r="N648" i="18"/>
  <c r="N647" i="18"/>
  <c r="N646" i="18"/>
  <c r="N645" i="18"/>
  <c r="N644" i="18"/>
  <c r="N643" i="18"/>
  <c r="N642" i="18"/>
  <c r="N641" i="18"/>
  <c r="N640" i="18"/>
  <c r="N639" i="18"/>
  <c r="N638" i="18"/>
  <c r="N637" i="18"/>
  <c r="N636" i="18"/>
  <c r="N635" i="18"/>
  <c r="N634" i="18"/>
  <c r="N633" i="18"/>
  <c r="N632" i="18"/>
  <c r="N631" i="18"/>
  <c r="N630" i="18"/>
  <c r="N629" i="18"/>
  <c r="N628" i="18"/>
  <c r="N627" i="18"/>
  <c r="N626" i="18"/>
  <c r="N625" i="18"/>
  <c r="N624" i="18"/>
  <c r="N623" i="18"/>
  <c r="N622" i="18"/>
  <c r="N621" i="18"/>
  <c r="N620" i="18"/>
  <c r="N619" i="18"/>
  <c r="N618" i="18"/>
  <c r="N617" i="18"/>
  <c r="N616" i="18"/>
  <c r="N615" i="18"/>
  <c r="N614" i="18"/>
  <c r="N613" i="18"/>
  <c r="N612" i="18"/>
  <c r="N611" i="18"/>
  <c r="N610" i="18"/>
  <c r="N609" i="18"/>
  <c r="N608" i="18"/>
  <c r="N607" i="18"/>
  <c r="N606" i="18"/>
  <c r="N605" i="18"/>
  <c r="N604" i="18"/>
  <c r="N603" i="18"/>
  <c r="N602" i="18"/>
  <c r="N601" i="18"/>
  <c r="N600" i="18"/>
  <c r="N599" i="18"/>
  <c r="N598" i="18"/>
  <c r="N597" i="18"/>
  <c r="N596" i="18"/>
  <c r="N595" i="18"/>
  <c r="N594" i="18"/>
  <c r="N593" i="18"/>
  <c r="N592" i="18"/>
  <c r="N591" i="18"/>
  <c r="N590" i="18"/>
  <c r="N589" i="18"/>
  <c r="N588" i="18"/>
  <c r="N587" i="18"/>
  <c r="N586" i="18"/>
  <c r="N585" i="18"/>
  <c r="N584" i="18"/>
  <c r="N583" i="18"/>
  <c r="N582" i="18"/>
  <c r="N581" i="18"/>
  <c r="N580" i="18"/>
  <c r="N579" i="18"/>
  <c r="N578" i="18"/>
  <c r="N577" i="18"/>
  <c r="N576" i="18"/>
  <c r="N575" i="18"/>
  <c r="N574" i="18"/>
  <c r="N573" i="18"/>
  <c r="N572" i="18"/>
  <c r="N571" i="18"/>
  <c r="N570" i="18"/>
  <c r="N569" i="18"/>
  <c r="N568" i="18"/>
  <c r="N567" i="18"/>
  <c r="N566" i="18"/>
  <c r="N565" i="18"/>
  <c r="N564" i="18"/>
  <c r="N563" i="18"/>
  <c r="N562" i="18"/>
  <c r="N561" i="18"/>
  <c r="N560" i="18"/>
  <c r="N559" i="18"/>
  <c r="N558" i="18"/>
  <c r="N557" i="18"/>
  <c r="N556" i="18"/>
  <c r="N555" i="18"/>
  <c r="N554" i="18"/>
  <c r="N553" i="18"/>
  <c r="N552" i="18"/>
  <c r="N551" i="18"/>
  <c r="N550" i="18"/>
  <c r="N549" i="18"/>
  <c r="N548" i="18"/>
  <c r="N547" i="18"/>
  <c r="N546" i="18"/>
  <c r="N545" i="18"/>
  <c r="N544" i="18"/>
  <c r="N543" i="18"/>
  <c r="N542" i="18"/>
  <c r="N541" i="18"/>
  <c r="N540" i="18"/>
  <c r="N539" i="18"/>
  <c r="N538" i="18"/>
  <c r="N537" i="18"/>
  <c r="N536" i="18"/>
  <c r="N535" i="18"/>
  <c r="N534" i="18"/>
  <c r="N533" i="18"/>
  <c r="N532" i="18"/>
  <c r="N531" i="18"/>
  <c r="N530" i="18"/>
  <c r="N529" i="18"/>
  <c r="N528" i="18"/>
  <c r="N527" i="18"/>
  <c r="N526" i="18"/>
  <c r="N525" i="18"/>
  <c r="N524" i="18"/>
  <c r="N523" i="18"/>
  <c r="N522" i="18"/>
  <c r="N521" i="18"/>
  <c r="N520" i="18"/>
  <c r="N519" i="18"/>
  <c r="N518" i="18"/>
  <c r="N517" i="18"/>
  <c r="N516" i="18"/>
  <c r="N515" i="18"/>
  <c r="N514" i="18"/>
  <c r="N513" i="18"/>
  <c r="N512" i="18"/>
  <c r="N511" i="18"/>
  <c r="N510" i="18"/>
  <c r="N509" i="18"/>
  <c r="N508" i="18"/>
  <c r="N507" i="18"/>
  <c r="N506" i="18"/>
  <c r="N505" i="18"/>
  <c r="N504" i="18"/>
  <c r="N503" i="18"/>
  <c r="N502" i="18"/>
  <c r="N501" i="18"/>
  <c r="N500" i="18"/>
  <c r="N499" i="18"/>
  <c r="N498" i="18"/>
  <c r="N497" i="18"/>
  <c r="N496" i="18"/>
  <c r="N495" i="18"/>
  <c r="N494" i="18"/>
  <c r="N493" i="18"/>
  <c r="N492" i="18"/>
  <c r="N491" i="18"/>
  <c r="N490" i="18"/>
  <c r="N489" i="18"/>
  <c r="N488" i="18"/>
  <c r="N487" i="18"/>
  <c r="N486" i="18"/>
  <c r="N485" i="18"/>
  <c r="N484" i="18"/>
  <c r="N483" i="18"/>
  <c r="N482" i="18"/>
  <c r="N481" i="18"/>
  <c r="N480" i="18"/>
  <c r="N479" i="18"/>
  <c r="N478" i="18"/>
  <c r="N477" i="18"/>
  <c r="N476" i="18"/>
  <c r="N475" i="18"/>
  <c r="N474" i="18"/>
  <c r="N473" i="18"/>
  <c r="N472" i="18"/>
  <c r="N471" i="18"/>
  <c r="N470" i="18"/>
  <c r="N469" i="18"/>
  <c r="N468" i="18"/>
  <c r="N467" i="18"/>
  <c r="N466" i="18"/>
  <c r="N465" i="18"/>
  <c r="N464" i="18"/>
  <c r="N463" i="18"/>
  <c r="N462" i="18"/>
  <c r="N461" i="18"/>
  <c r="N460" i="18"/>
  <c r="N459" i="18"/>
  <c r="N458" i="18"/>
  <c r="N457" i="18"/>
  <c r="N456" i="18"/>
  <c r="N455" i="18"/>
  <c r="N454" i="18"/>
  <c r="N453" i="18"/>
  <c r="N452" i="18"/>
  <c r="N451" i="18"/>
  <c r="N450" i="18"/>
  <c r="N449" i="18"/>
  <c r="N448" i="18"/>
  <c r="N447" i="18"/>
  <c r="N446" i="18"/>
  <c r="N445" i="18"/>
  <c r="N444" i="18"/>
  <c r="N443" i="18"/>
  <c r="N442" i="18"/>
  <c r="N441" i="18"/>
  <c r="N440" i="18"/>
  <c r="N439" i="18"/>
  <c r="N438" i="18"/>
  <c r="N437" i="18"/>
  <c r="N436" i="18"/>
  <c r="N435" i="18"/>
  <c r="N434" i="18"/>
  <c r="N433" i="18"/>
  <c r="N432" i="18"/>
  <c r="N431" i="18"/>
  <c r="N430" i="18"/>
  <c r="N429" i="18"/>
  <c r="N428" i="18"/>
  <c r="N427" i="18"/>
  <c r="N426" i="18"/>
  <c r="N425" i="18"/>
  <c r="N424" i="18"/>
  <c r="N423" i="18"/>
  <c r="N422" i="18"/>
  <c r="N421" i="18"/>
  <c r="N420" i="18"/>
  <c r="N419" i="18"/>
  <c r="N418" i="18"/>
  <c r="N417" i="18"/>
  <c r="N416" i="18"/>
  <c r="N415" i="18"/>
  <c r="N414" i="18"/>
  <c r="N413" i="18"/>
  <c r="N412" i="18"/>
  <c r="N411" i="18"/>
  <c r="N410" i="18"/>
  <c r="N409" i="18"/>
  <c r="N408" i="18"/>
  <c r="N407" i="18"/>
  <c r="N406" i="18"/>
  <c r="N405" i="18"/>
  <c r="N404" i="18"/>
  <c r="N403" i="18"/>
  <c r="N402" i="18"/>
  <c r="N401" i="18"/>
  <c r="N400" i="18"/>
  <c r="N399" i="18"/>
  <c r="N398" i="18"/>
  <c r="N397" i="18"/>
  <c r="N396" i="18"/>
  <c r="N395" i="18"/>
  <c r="N394" i="18"/>
  <c r="N393" i="18"/>
  <c r="N392" i="18"/>
  <c r="N391" i="18"/>
  <c r="N390" i="18"/>
  <c r="N389" i="18"/>
  <c r="N388" i="18"/>
  <c r="N387" i="18"/>
  <c r="N386" i="18"/>
  <c r="N385" i="18"/>
  <c r="N384" i="18"/>
  <c r="N383" i="18"/>
  <c r="N382" i="18"/>
  <c r="N381" i="18"/>
  <c r="N380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335" i="17"/>
  <c r="N2334" i="17"/>
  <c r="N2333" i="17"/>
  <c r="N2332" i="17"/>
  <c r="N2331" i="17"/>
  <c r="N2330" i="17"/>
  <c r="N2329" i="17"/>
  <c r="N2328" i="17"/>
  <c r="N2327" i="17"/>
  <c r="N2326" i="17"/>
  <c r="N2325" i="17"/>
  <c r="N2324" i="17"/>
  <c r="N2323" i="17"/>
  <c r="N2322" i="17"/>
  <c r="N2321" i="17"/>
  <c r="N2320" i="17"/>
  <c r="N2319" i="17"/>
  <c r="N2318" i="17"/>
  <c r="N2317" i="17"/>
  <c r="N2316" i="17"/>
  <c r="N2315" i="17"/>
  <c r="N2314" i="17"/>
  <c r="N2313" i="17"/>
  <c r="N2312" i="17"/>
  <c r="N2311" i="17"/>
  <c r="N2310" i="17"/>
  <c r="N2309" i="17"/>
  <c r="N2308" i="17"/>
  <c r="N2307" i="17"/>
  <c r="N2306" i="17"/>
  <c r="N2305" i="17"/>
  <c r="N2304" i="17"/>
  <c r="N2303" i="17"/>
  <c r="N2302" i="17"/>
  <c r="N2301" i="17"/>
  <c r="N2300" i="17"/>
  <c r="N2299" i="17"/>
  <c r="N2298" i="17"/>
  <c r="N2297" i="17"/>
  <c r="N2296" i="17"/>
  <c r="N2295" i="17"/>
  <c r="N2294" i="17"/>
  <c r="N2293" i="17"/>
  <c r="N2292" i="17"/>
  <c r="N2291" i="17"/>
  <c r="N2290" i="17"/>
  <c r="N2289" i="17"/>
  <c r="N2288" i="17"/>
  <c r="N2287" i="17"/>
  <c r="N2286" i="17"/>
  <c r="N2285" i="17"/>
  <c r="N2284" i="17"/>
  <c r="N2283" i="17"/>
  <c r="N2282" i="17"/>
  <c r="N2281" i="17"/>
  <c r="N2280" i="17"/>
  <c r="N2279" i="17"/>
  <c r="N2278" i="17"/>
  <c r="N2277" i="17"/>
  <c r="N2276" i="17"/>
  <c r="N2275" i="17"/>
  <c r="N2274" i="17"/>
  <c r="N2273" i="17"/>
  <c r="N2272" i="17"/>
  <c r="N2271" i="17"/>
  <c r="N2270" i="17"/>
  <c r="N2269" i="17"/>
  <c r="N2268" i="17"/>
  <c r="N2267" i="17"/>
  <c r="N2266" i="17"/>
  <c r="N2265" i="17"/>
  <c r="N2264" i="17"/>
  <c r="N2263" i="17"/>
  <c r="N2262" i="17"/>
  <c r="N2261" i="17"/>
  <c r="N2260" i="17"/>
  <c r="N2259" i="17"/>
  <c r="N2258" i="17"/>
  <c r="N2257" i="17"/>
  <c r="N2256" i="17"/>
  <c r="N2255" i="17"/>
  <c r="N2254" i="17"/>
  <c r="N2253" i="17"/>
  <c r="N2252" i="17"/>
  <c r="N2251" i="17"/>
  <c r="N2250" i="17"/>
  <c r="N2249" i="17"/>
  <c r="N2248" i="17"/>
  <c r="N2247" i="17"/>
  <c r="N2246" i="17"/>
  <c r="N2245" i="17"/>
  <c r="N2244" i="17"/>
  <c r="N2243" i="17"/>
  <c r="N2242" i="17"/>
  <c r="N2241" i="17"/>
  <c r="N2240" i="17"/>
  <c r="N2239" i="17"/>
  <c r="N2238" i="17"/>
  <c r="N2237" i="17"/>
  <c r="N2236" i="17"/>
  <c r="N2235" i="17"/>
  <c r="N2234" i="17"/>
  <c r="N2233" i="17"/>
  <c r="N2232" i="17"/>
  <c r="N2231" i="17"/>
  <c r="N2230" i="17"/>
  <c r="N2229" i="17"/>
  <c r="N2228" i="17"/>
  <c r="N2227" i="17"/>
  <c r="N2226" i="17"/>
  <c r="N2225" i="17"/>
  <c r="N2224" i="17"/>
  <c r="N2223" i="17"/>
  <c r="N2222" i="17"/>
  <c r="N2221" i="17"/>
  <c r="N2220" i="17"/>
  <c r="N2219" i="17"/>
  <c r="N2218" i="17"/>
  <c r="N2217" i="17"/>
  <c r="N2216" i="17"/>
  <c r="N2215" i="17"/>
  <c r="N2214" i="17"/>
  <c r="N2213" i="17"/>
  <c r="N2212" i="17"/>
  <c r="N2211" i="17"/>
  <c r="N2210" i="17"/>
  <c r="N2209" i="17"/>
  <c r="N2208" i="17"/>
  <c r="N2207" i="17"/>
  <c r="N2206" i="17"/>
  <c r="N2205" i="17"/>
  <c r="N2204" i="17"/>
  <c r="N2203" i="17"/>
  <c r="N2202" i="17"/>
  <c r="N2201" i="17"/>
  <c r="N2200" i="17"/>
  <c r="N2199" i="17"/>
  <c r="N2198" i="17"/>
  <c r="N2197" i="17"/>
  <c r="N2196" i="17"/>
  <c r="N2195" i="17"/>
  <c r="N2194" i="17"/>
  <c r="N2193" i="17"/>
  <c r="N2192" i="17"/>
  <c r="N2191" i="17"/>
  <c r="N2190" i="17"/>
  <c r="N2189" i="17"/>
  <c r="N2188" i="17"/>
  <c r="N2187" i="17"/>
  <c r="N2186" i="17"/>
  <c r="N2185" i="17"/>
  <c r="N2184" i="17"/>
  <c r="N2183" i="17"/>
  <c r="N2182" i="17"/>
  <c r="N2181" i="17"/>
  <c r="N2180" i="17"/>
  <c r="N2179" i="17"/>
  <c r="N2178" i="17"/>
  <c r="N2177" i="17"/>
  <c r="N2176" i="17"/>
  <c r="N2175" i="17"/>
  <c r="N2174" i="17"/>
  <c r="N2173" i="17"/>
  <c r="N2172" i="17"/>
  <c r="N2171" i="17"/>
  <c r="N2170" i="17"/>
  <c r="N2169" i="17"/>
  <c r="N2168" i="17"/>
  <c r="N2167" i="17"/>
  <c r="N2166" i="17"/>
  <c r="N2165" i="17"/>
  <c r="N2164" i="17"/>
  <c r="N2163" i="17"/>
  <c r="N2162" i="17"/>
  <c r="N2161" i="17"/>
  <c r="N2160" i="17"/>
  <c r="N2159" i="17"/>
  <c r="N2158" i="17"/>
  <c r="N2157" i="17"/>
  <c r="N2156" i="17"/>
  <c r="N2155" i="17"/>
  <c r="N2154" i="17"/>
  <c r="N2153" i="17"/>
  <c r="N2152" i="17"/>
  <c r="N2151" i="17"/>
  <c r="N2150" i="17"/>
  <c r="N2149" i="17"/>
  <c r="N2148" i="17"/>
  <c r="N2147" i="17"/>
  <c r="N2146" i="17"/>
  <c r="N2145" i="17"/>
  <c r="N2144" i="17"/>
  <c r="N2143" i="17"/>
  <c r="N2142" i="17"/>
  <c r="N2141" i="17"/>
  <c r="N2140" i="17"/>
  <c r="N2139" i="17"/>
  <c r="N2138" i="17"/>
  <c r="N2137" i="17"/>
  <c r="N2136" i="17"/>
  <c r="N2135" i="17"/>
  <c r="N2134" i="17"/>
  <c r="N2133" i="17"/>
  <c r="N2132" i="17"/>
  <c r="N2131" i="17"/>
  <c r="N2130" i="17"/>
  <c r="N2129" i="17"/>
  <c r="N2128" i="17"/>
  <c r="N2127" i="17"/>
  <c r="N2126" i="17"/>
  <c r="N2125" i="17"/>
  <c r="N2124" i="17"/>
  <c r="N2123" i="17"/>
  <c r="N2122" i="17"/>
  <c r="N2121" i="17"/>
  <c r="N2120" i="17"/>
  <c r="N2119" i="17"/>
  <c r="N2118" i="17"/>
  <c r="N2117" i="17"/>
  <c r="N2116" i="17"/>
  <c r="N2115" i="17"/>
  <c r="N2114" i="17"/>
  <c r="N2113" i="17"/>
  <c r="N2112" i="17"/>
  <c r="N2111" i="17"/>
  <c r="N2110" i="17"/>
  <c r="N2109" i="17"/>
  <c r="N2108" i="17"/>
  <c r="N2107" i="17"/>
  <c r="N2106" i="17"/>
  <c r="N2105" i="17"/>
  <c r="N2104" i="17"/>
  <c r="N2103" i="17"/>
  <c r="N2102" i="17"/>
  <c r="N2101" i="17"/>
  <c r="N2100" i="17"/>
  <c r="N2099" i="17"/>
  <c r="N2098" i="17"/>
  <c r="N2097" i="17"/>
  <c r="N2096" i="17"/>
  <c r="N2095" i="17"/>
  <c r="N2094" i="17"/>
  <c r="N2093" i="17"/>
  <c r="N2092" i="17"/>
  <c r="N2091" i="17"/>
  <c r="N2090" i="17"/>
  <c r="N2089" i="17"/>
  <c r="N2088" i="17"/>
  <c r="N2087" i="17"/>
  <c r="N2086" i="17"/>
  <c r="N2085" i="17"/>
  <c r="N2084" i="17"/>
  <c r="N2083" i="17"/>
  <c r="N2082" i="17"/>
  <c r="N2081" i="17"/>
  <c r="N2080" i="17"/>
  <c r="N2079" i="17"/>
  <c r="N2078" i="17"/>
  <c r="N2077" i="17"/>
  <c r="N2076" i="17"/>
  <c r="N2075" i="17"/>
  <c r="N2074" i="17"/>
  <c r="N2073" i="17"/>
  <c r="N2072" i="17"/>
  <c r="N2071" i="17"/>
  <c r="N2070" i="17"/>
  <c r="N2069" i="17"/>
  <c r="N2068" i="17"/>
  <c r="N2067" i="17"/>
  <c r="N2066" i="17"/>
  <c r="N2065" i="17"/>
  <c r="N2064" i="17"/>
  <c r="N2063" i="17"/>
  <c r="N2062" i="17"/>
  <c r="N2061" i="17"/>
  <c r="N2060" i="17"/>
  <c r="N2059" i="17"/>
  <c r="N2058" i="17"/>
  <c r="N2057" i="17"/>
  <c r="N2056" i="17"/>
  <c r="N2055" i="17"/>
  <c r="N2054" i="17"/>
  <c r="N2053" i="17"/>
  <c r="N2052" i="17"/>
  <c r="N2051" i="17"/>
  <c r="N2050" i="17"/>
  <c r="N2049" i="17"/>
  <c r="N2048" i="17"/>
  <c r="N2047" i="17"/>
  <c r="N2046" i="17"/>
  <c r="N2045" i="17"/>
  <c r="N2044" i="17"/>
  <c r="N2043" i="17"/>
  <c r="N2042" i="17"/>
  <c r="N2041" i="17"/>
  <c r="N2040" i="17"/>
  <c r="N2039" i="17"/>
  <c r="N2038" i="17"/>
  <c r="N2037" i="17"/>
  <c r="N2036" i="17"/>
  <c r="N2035" i="17"/>
  <c r="N2034" i="17"/>
  <c r="N2033" i="17"/>
  <c r="N2032" i="17"/>
  <c r="N2031" i="17"/>
  <c r="N2030" i="17"/>
  <c r="N2029" i="17"/>
  <c r="N2028" i="17"/>
  <c r="N2027" i="17"/>
  <c r="N2026" i="17"/>
  <c r="N2025" i="17"/>
  <c r="N2024" i="17"/>
  <c r="N2023" i="17"/>
  <c r="N2022" i="17"/>
  <c r="N2021" i="17"/>
  <c r="N2020" i="17"/>
  <c r="N2019" i="17"/>
  <c r="N2018" i="17"/>
  <c r="N2017" i="17"/>
  <c r="N2016" i="17"/>
  <c r="N2015" i="17"/>
  <c r="N2014" i="17"/>
  <c r="N2013" i="17"/>
  <c r="N2012" i="17"/>
  <c r="N2011" i="17"/>
  <c r="N2010" i="17"/>
  <c r="N2009" i="17"/>
  <c r="N2008" i="17"/>
  <c r="N2007" i="17"/>
  <c r="N2006" i="17"/>
  <c r="N2005" i="17"/>
  <c r="N2004" i="17"/>
  <c r="N2003" i="17"/>
  <c r="N2002" i="17"/>
  <c r="N2001" i="17"/>
  <c r="N2000" i="17"/>
  <c r="N1999" i="17"/>
  <c r="N1998" i="17"/>
  <c r="N1997" i="17"/>
  <c r="N1996" i="17"/>
  <c r="N1995" i="17"/>
  <c r="N1994" i="17"/>
  <c r="N1993" i="17"/>
  <c r="N1992" i="17"/>
  <c r="N1991" i="17"/>
  <c r="N1990" i="17"/>
  <c r="N1989" i="17"/>
  <c r="N1988" i="17"/>
  <c r="N1987" i="17"/>
  <c r="N1986" i="17"/>
  <c r="N1985" i="17"/>
  <c r="N1984" i="17"/>
  <c r="N1983" i="17"/>
  <c r="N1982" i="17"/>
  <c r="N1981" i="17"/>
  <c r="N1980" i="17"/>
  <c r="N1979" i="17"/>
  <c r="N1978" i="17"/>
  <c r="N1977" i="17"/>
  <c r="N1976" i="17"/>
  <c r="N1975" i="17"/>
  <c r="N1974" i="17"/>
  <c r="N1973" i="17"/>
  <c r="N1972" i="17"/>
  <c r="N1971" i="17"/>
  <c r="N1970" i="17"/>
  <c r="N1969" i="17"/>
  <c r="N1968" i="17"/>
  <c r="N1967" i="17"/>
  <c r="N1966" i="17"/>
  <c r="N1965" i="17"/>
  <c r="N1964" i="17"/>
  <c r="N1963" i="17"/>
  <c r="N1962" i="17"/>
  <c r="N1961" i="17"/>
  <c r="N1960" i="17"/>
  <c r="N1959" i="17"/>
  <c r="N1958" i="17"/>
  <c r="N1957" i="17"/>
  <c r="N1956" i="17"/>
  <c r="N1955" i="17"/>
  <c r="N1954" i="17"/>
  <c r="N1953" i="17"/>
  <c r="N1952" i="17"/>
  <c r="N1951" i="17"/>
  <c r="N1950" i="17"/>
  <c r="N1949" i="17"/>
  <c r="N1948" i="17"/>
  <c r="N1947" i="17"/>
  <c r="N1946" i="17"/>
  <c r="N1945" i="17"/>
  <c r="N1944" i="17"/>
  <c r="N1943" i="17"/>
  <c r="N1942" i="17"/>
  <c r="N1941" i="17"/>
  <c r="N1940" i="17"/>
  <c r="N1939" i="17"/>
  <c r="N1938" i="17"/>
  <c r="N1937" i="17"/>
  <c r="N1936" i="17"/>
  <c r="N1935" i="17"/>
  <c r="N1934" i="17"/>
  <c r="N1933" i="17"/>
  <c r="N1932" i="17"/>
  <c r="N1931" i="17"/>
  <c r="N1930" i="17"/>
  <c r="N1929" i="17"/>
  <c r="N1928" i="17"/>
  <c r="N1927" i="17"/>
  <c r="N1926" i="17"/>
  <c r="N1925" i="17"/>
  <c r="N1924" i="17"/>
  <c r="N1923" i="17"/>
  <c r="N1922" i="17"/>
  <c r="N1921" i="17"/>
  <c r="N1920" i="17"/>
  <c r="N1919" i="17"/>
  <c r="N1918" i="17"/>
  <c r="N1917" i="17"/>
  <c r="N1916" i="17"/>
  <c r="N1915" i="17"/>
  <c r="N1914" i="17"/>
  <c r="N1913" i="17"/>
  <c r="N1912" i="17"/>
  <c r="N1911" i="17"/>
  <c r="N1910" i="17"/>
  <c r="N1909" i="17"/>
  <c r="N1908" i="17"/>
  <c r="N1907" i="17"/>
  <c r="N1906" i="17"/>
  <c r="N1905" i="17"/>
  <c r="N1904" i="17"/>
  <c r="N1903" i="17"/>
  <c r="N1902" i="17"/>
  <c r="N1901" i="17"/>
  <c r="N1900" i="17"/>
  <c r="N1899" i="17"/>
  <c r="N1898" i="17"/>
  <c r="N1897" i="17"/>
  <c r="N1896" i="17"/>
  <c r="N1895" i="17"/>
  <c r="N1894" i="17"/>
  <c r="N1893" i="17"/>
  <c r="N1892" i="17"/>
  <c r="N1891" i="17"/>
  <c r="N1890" i="17"/>
  <c r="N1889" i="17"/>
  <c r="N1888" i="17"/>
  <c r="N1887" i="17"/>
  <c r="N1886" i="17"/>
  <c r="N1885" i="17"/>
  <c r="N1884" i="17"/>
  <c r="N1883" i="17"/>
  <c r="N1882" i="17"/>
  <c r="N1881" i="17"/>
  <c r="N1880" i="17"/>
  <c r="N1879" i="17"/>
  <c r="N1878" i="17"/>
  <c r="N1877" i="17"/>
  <c r="N1876" i="17"/>
  <c r="N1875" i="17"/>
  <c r="N1874" i="17"/>
  <c r="N1873" i="17"/>
  <c r="N1872" i="17"/>
  <c r="N1871" i="17"/>
  <c r="N1870" i="17"/>
  <c r="N1869" i="17"/>
  <c r="N1868" i="17"/>
  <c r="N1867" i="17"/>
  <c r="N1866" i="17"/>
  <c r="N1865" i="17"/>
  <c r="N1864" i="17"/>
  <c r="N1863" i="17"/>
  <c r="N1862" i="17"/>
  <c r="N1861" i="17"/>
  <c r="N1860" i="17"/>
  <c r="N1859" i="17"/>
  <c r="N1858" i="17"/>
  <c r="N1857" i="17"/>
  <c r="N1856" i="17"/>
  <c r="N1855" i="17"/>
  <c r="N1854" i="17"/>
  <c r="N1853" i="17"/>
  <c r="N1852" i="17"/>
  <c r="N1851" i="17"/>
  <c r="N1850" i="17"/>
  <c r="N1849" i="17"/>
  <c r="N1848" i="17"/>
  <c r="N1847" i="17"/>
  <c r="N1846" i="17"/>
  <c r="N1845" i="17"/>
  <c r="N1844" i="17"/>
  <c r="N1843" i="17"/>
  <c r="N1842" i="17"/>
  <c r="N1841" i="17"/>
  <c r="N1840" i="17"/>
  <c r="N1839" i="17"/>
  <c r="N1838" i="17"/>
  <c r="N1837" i="17"/>
  <c r="N1836" i="17"/>
  <c r="N1835" i="17"/>
  <c r="N1834" i="17"/>
  <c r="N1833" i="17"/>
  <c r="N1832" i="17"/>
  <c r="N1831" i="17"/>
  <c r="N1830" i="17"/>
  <c r="N1829" i="17"/>
  <c r="N1828" i="17"/>
  <c r="N1827" i="17"/>
  <c r="N1826" i="17"/>
  <c r="N1825" i="17"/>
  <c r="N1824" i="17"/>
  <c r="N1823" i="17"/>
  <c r="N1822" i="17"/>
  <c r="N1821" i="17"/>
  <c r="N1820" i="17"/>
  <c r="N1819" i="17"/>
  <c r="N1818" i="17"/>
  <c r="N1817" i="17"/>
  <c r="N1816" i="17"/>
  <c r="N1815" i="17"/>
  <c r="N1814" i="17"/>
  <c r="N1813" i="17"/>
  <c r="N1812" i="17"/>
  <c r="N1811" i="17"/>
  <c r="N1810" i="17"/>
  <c r="N1809" i="17"/>
  <c r="N1808" i="17"/>
  <c r="N1807" i="17"/>
  <c r="N1806" i="17"/>
  <c r="N1805" i="17"/>
  <c r="N1804" i="17"/>
  <c r="N1803" i="17"/>
  <c r="N1802" i="17"/>
  <c r="N1801" i="17"/>
  <c r="N1800" i="17"/>
  <c r="N1799" i="17"/>
  <c r="N1798" i="17"/>
  <c r="N1797" i="17"/>
  <c r="N1796" i="17"/>
  <c r="N1795" i="17"/>
  <c r="N1794" i="17"/>
  <c r="N1793" i="17"/>
  <c r="N1792" i="17"/>
  <c r="N1791" i="17"/>
  <c r="N1790" i="17"/>
  <c r="N1789" i="17"/>
  <c r="N1788" i="17"/>
  <c r="N1787" i="17"/>
  <c r="N1786" i="17"/>
  <c r="N1785" i="17"/>
  <c r="N1784" i="17"/>
  <c r="N1783" i="17"/>
  <c r="N1782" i="17"/>
  <c r="N1781" i="17"/>
  <c r="N1780" i="17"/>
  <c r="N1779" i="17"/>
  <c r="N1778" i="17"/>
  <c r="N1777" i="17"/>
  <c r="N1776" i="17"/>
  <c r="N1775" i="17"/>
  <c r="N1774" i="17"/>
  <c r="N1773" i="17"/>
  <c r="N1772" i="17"/>
  <c r="N1771" i="17"/>
  <c r="N1770" i="17"/>
  <c r="N1769" i="17"/>
  <c r="N1768" i="17"/>
  <c r="N1767" i="17"/>
  <c r="N1766" i="17"/>
  <c r="N1765" i="17"/>
  <c r="N1764" i="17"/>
  <c r="N1763" i="17"/>
  <c r="N1762" i="17"/>
  <c r="N1761" i="17"/>
  <c r="N1760" i="17"/>
  <c r="N1759" i="17"/>
  <c r="N1758" i="17"/>
  <c r="N1757" i="17"/>
  <c r="N1756" i="17"/>
  <c r="N1755" i="17"/>
  <c r="N1754" i="17"/>
  <c r="N1753" i="17"/>
  <c r="N1752" i="17"/>
  <c r="N1751" i="17"/>
  <c r="N1750" i="17"/>
  <c r="N1749" i="17"/>
  <c r="N1748" i="17"/>
  <c r="N1747" i="17"/>
  <c r="N1746" i="17"/>
  <c r="N1745" i="17"/>
  <c r="N1744" i="17"/>
  <c r="N1743" i="17"/>
  <c r="N1742" i="17"/>
  <c r="N1741" i="17"/>
  <c r="N1740" i="17"/>
  <c r="N1739" i="17"/>
  <c r="N1738" i="17"/>
  <c r="N1737" i="17"/>
  <c r="N1736" i="17"/>
  <c r="N1735" i="17"/>
  <c r="N1734" i="17"/>
  <c r="N1733" i="17"/>
  <c r="N1732" i="17"/>
  <c r="N1731" i="17"/>
  <c r="N1730" i="17"/>
  <c r="N1729" i="17"/>
  <c r="N1728" i="17"/>
  <c r="N1727" i="17"/>
  <c r="N1726" i="17"/>
  <c r="N1725" i="17"/>
  <c r="N1724" i="17"/>
  <c r="N1723" i="17"/>
  <c r="N1722" i="17"/>
  <c r="N1721" i="17"/>
  <c r="N1720" i="17"/>
  <c r="N1719" i="17"/>
  <c r="N1718" i="17"/>
  <c r="N1717" i="17"/>
  <c r="N1716" i="17"/>
  <c r="N1715" i="17"/>
  <c r="N1714" i="17"/>
  <c r="N1713" i="17"/>
  <c r="N1712" i="17"/>
  <c r="N1711" i="17"/>
  <c r="N1710" i="17"/>
  <c r="N1709" i="17"/>
  <c r="N1708" i="17"/>
  <c r="N1707" i="17"/>
  <c r="N1706" i="17"/>
  <c r="N1705" i="17"/>
  <c r="N1704" i="17"/>
  <c r="N1703" i="17"/>
  <c r="N1702" i="17"/>
  <c r="N1701" i="17"/>
  <c r="N1700" i="17"/>
  <c r="N1699" i="17"/>
  <c r="N1698" i="17"/>
  <c r="N1697" i="17"/>
  <c r="N1696" i="17"/>
  <c r="N1695" i="17"/>
  <c r="N1694" i="17"/>
  <c r="N1693" i="17"/>
  <c r="N1692" i="17"/>
  <c r="N1691" i="17"/>
  <c r="N1690" i="17"/>
  <c r="N1689" i="17"/>
  <c r="N1688" i="17"/>
  <c r="N1687" i="17"/>
  <c r="N1686" i="17"/>
  <c r="N1685" i="17"/>
  <c r="N1684" i="17"/>
  <c r="N1683" i="17"/>
  <c r="N1682" i="17"/>
  <c r="N1681" i="17"/>
  <c r="N1680" i="17"/>
  <c r="N1679" i="17"/>
  <c r="N1678" i="17"/>
  <c r="N1677" i="17"/>
  <c r="N1676" i="17"/>
  <c r="N1675" i="17"/>
  <c r="N1674" i="17"/>
  <c r="N1673" i="17"/>
  <c r="N1672" i="17"/>
  <c r="N1671" i="17"/>
  <c r="N1670" i="17"/>
  <c r="N1669" i="17"/>
  <c r="N1668" i="17"/>
  <c r="N1667" i="17"/>
  <c r="N1666" i="17"/>
  <c r="N1665" i="17"/>
  <c r="N1664" i="17"/>
  <c r="N1663" i="17"/>
  <c r="N1662" i="17"/>
  <c r="N1661" i="17"/>
  <c r="N1660" i="17"/>
  <c r="N1659" i="17"/>
  <c r="N1658" i="17"/>
  <c r="N1657" i="17"/>
  <c r="N1656" i="17"/>
  <c r="N1655" i="17"/>
  <c r="N1654" i="17"/>
  <c r="N1653" i="17"/>
  <c r="N1652" i="17"/>
  <c r="N1651" i="17"/>
  <c r="N1650" i="17"/>
  <c r="N1649" i="17"/>
  <c r="N1648" i="17"/>
  <c r="N1647" i="17"/>
  <c r="N1646" i="17"/>
  <c r="N1645" i="17"/>
  <c r="N1644" i="17"/>
  <c r="N1643" i="17"/>
  <c r="N1642" i="17"/>
  <c r="N1641" i="17"/>
  <c r="N1640" i="17"/>
  <c r="N1639" i="17"/>
  <c r="N1638" i="17"/>
  <c r="N1637" i="17"/>
  <c r="N1636" i="17"/>
  <c r="N1635" i="17"/>
  <c r="N1634" i="17"/>
  <c r="N1633" i="17"/>
  <c r="N1632" i="17"/>
  <c r="N1631" i="17"/>
  <c r="N1630" i="17"/>
  <c r="N1629" i="17"/>
  <c r="N1628" i="17"/>
  <c r="N1627" i="17"/>
  <c r="N1626" i="17"/>
  <c r="N1625" i="17"/>
  <c r="N1624" i="17"/>
  <c r="N1623" i="17"/>
  <c r="N1622" i="17"/>
  <c r="N1621" i="17"/>
  <c r="N1620" i="17"/>
  <c r="N1619" i="17"/>
  <c r="N1618" i="17"/>
  <c r="N1617" i="17"/>
  <c r="N1616" i="17"/>
  <c r="N1615" i="17"/>
  <c r="N1614" i="17"/>
  <c r="N1613" i="17"/>
  <c r="N1612" i="17"/>
  <c r="N1611" i="17"/>
  <c r="N1610" i="17"/>
  <c r="N1609" i="17"/>
  <c r="N1608" i="17"/>
  <c r="N1607" i="17"/>
  <c r="N1606" i="17"/>
  <c r="N1605" i="17"/>
  <c r="N1604" i="17"/>
  <c r="N1603" i="17"/>
  <c r="N1602" i="17"/>
  <c r="N1601" i="17"/>
  <c r="N1600" i="17"/>
  <c r="N1599" i="17"/>
  <c r="N1598" i="17"/>
  <c r="N1597" i="17"/>
  <c r="N1596" i="17"/>
  <c r="N1595" i="17"/>
  <c r="N1594" i="17"/>
  <c r="N1593" i="17"/>
  <c r="N1592" i="17"/>
  <c r="N1591" i="17"/>
  <c r="N1590" i="17"/>
  <c r="N1589" i="17"/>
  <c r="N1588" i="17"/>
  <c r="N1587" i="17"/>
  <c r="N1586" i="17"/>
  <c r="N1585" i="17"/>
  <c r="N1584" i="17"/>
  <c r="N1583" i="17"/>
  <c r="N1582" i="17"/>
  <c r="N1581" i="17"/>
  <c r="N1580" i="17"/>
  <c r="N1579" i="17"/>
  <c r="N1578" i="17"/>
  <c r="N1577" i="17"/>
  <c r="N1576" i="17"/>
  <c r="N1575" i="17"/>
  <c r="N1574" i="17"/>
  <c r="N1573" i="17"/>
  <c r="N1572" i="17"/>
  <c r="N1571" i="17"/>
  <c r="N1570" i="17"/>
  <c r="N1569" i="17"/>
  <c r="N1568" i="17"/>
  <c r="N1567" i="17"/>
  <c r="N1566" i="17"/>
  <c r="N1565" i="17"/>
  <c r="N1564" i="17"/>
  <c r="N1563" i="17"/>
  <c r="N1562" i="17"/>
  <c r="N1561" i="17"/>
  <c r="N1560" i="17"/>
  <c r="N1559" i="17"/>
  <c r="N1558" i="17"/>
  <c r="N1557" i="17"/>
  <c r="N1556" i="17"/>
  <c r="N1555" i="17"/>
  <c r="N1554" i="17"/>
  <c r="N1553" i="17"/>
  <c r="N1552" i="17"/>
  <c r="N1551" i="17"/>
  <c r="N1550" i="17"/>
  <c r="N1549" i="17"/>
  <c r="N1548" i="17"/>
  <c r="N1547" i="17"/>
  <c r="N1546" i="17"/>
  <c r="N1545" i="17"/>
  <c r="N1544" i="17"/>
  <c r="N1543" i="17"/>
  <c r="N1542" i="17"/>
  <c r="N1541" i="17"/>
  <c r="N1540" i="17"/>
  <c r="N1539" i="17"/>
  <c r="N1538" i="17"/>
  <c r="N1537" i="17"/>
  <c r="N1536" i="17"/>
  <c r="N1535" i="17"/>
  <c r="N1534" i="17"/>
  <c r="N1533" i="17"/>
  <c r="N1532" i="17"/>
  <c r="N1531" i="17"/>
  <c r="N1530" i="17"/>
  <c r="N1529" i="17"/>
  <c r="N1528" i="17"/>
  <c r="N1527" i="17"/>
  <c r="N1526" i="17"/>
  <c r="N1525" i="17"/>
  <c r="N1524" i="17"/>
  <c r="N1523" i="17"/>
  <c r="N1522" i="17"/>
  <c r="N1521" i="17"/>
  <c r="N1520" i="17"/>
  <c r="N1519" i="17"/>
  <c r="N1518" i="17"/>
  <c r="N1517" i="17"/>
  <c r="N1516" i="17"/>
  <c r="N1515" i="17"/>
  <c r="N1514" i="17"/>
  <c r="N1513" i="17"/>
  <c r="N1512" i="17"/>
  <c r="N1511" i="17"/>
  <c r="N1510" i="17"/>
  <c r="N1509" i="17"/>
  <c r="N1508" i="17"/>
  <c r="N1507" i="17"/>
  <c r="N1506" i="17"/>
  <c r="N1505" i="17"/>
  <c r="N1504" i="17"/>
  <c r="N1503" i="17"/>
  <c r="N1502" i="17"/>
  <c r="N1501" i="17"/>
  <c r="N1500" i="17"/>
  <c r="N1499" i="17"/>
  <c r="N1498" i="17"/>
  <c r="N1497" i="17"/>
  <c r="N1496" i="17"/>
  <c r="N1495" i="17"/>
  <c r="N1494" i="17"/>
  <c r="N1493" i="17"/>
  <c r="N1492" i="17"/>
  <c r="N1491" i="17"/>
  <c r="N1490" i="17"/>
  <c r="N1489" i="17"/>
  <c r="N1488" i="17"/>
  <c r="N1487" i="17"/>
  <c r="N1486" i="17"/>
  <c r="N1485" i="17"/>
  <c r="N1484" i="17"/>
  <c r="N1483" i="17"/>
  <c r="N1482" i="17"/>
  <c r="N1481" i="17"/>
  <c r="N1480" i="17"/>
  <c r="N1479" i="17"/>
  <c r="N1478" i="17"/>
  <c r="N1477" i="17"/>
  <c r="N1476" i="17"/>
  <c r="N1475" i="17"/>
  <c r="N1474" i="17"/>
  <c r="N1473" i="17"/>
  <c r="N1472" i="17"/>
  <c r="N1471" i="17"/>
  <c r="N1470" i="17"/>
  <c r="N1469" i="17"/>
  <c r="N1468" i="17"/>
  <c r="N1467" i="17"/>
  <c r="N1466" i="17"/>
  <c r="N1465" i="17"/>
  <c r="N1464" i="17"/>
  <c r="N1463" i="17"/>
  <c r="N1462" i="17"/>
  <c r="N1461" i="17"/>
  <c r="N1460" i="17"/>
  <c r="N1459" i="17"/>
  <c r="N1458" i="17"/>
  <c r="N1457" i="17"/>
  <c r="N1456" i="17"/>
  <c r="N1455" i="17"/>
  <c r="N1454" i="17"/>
  <c r="N1453" i="17"/>
  <c r="N1452" i="17"/>
  <c r="N1451" i="17"/>
  <c r="N1450" i="17"/>
  <c r="N1449" i="17"/>
  <c r="N1448" i="17"/>
  <c r="N1447" i="17"/>
  <c r="N1446" i="17"/>
  <c r="N1445" i="17"/>
  <c r="N1444" i="17"/>
  <c r="N1443" i="17"/>
  <c r="N1442" i="17"/>
  <c r="N1441" i="17"/>
  <c r="N1440" i="17"/>
  <c r="N1439" i="17"/>
  <c r="N1438" i="17"/>
  <c r="N1437" i="17"/>
  <c r="N1436" i="17"/>
  <c r="N1435" i="17"/>
  <c r="N1434" i="17"/>
  <c r="N1433" i="17"/>
  <c r="N1432" i="17"/>
  <c r="N1431" i="17"/>
  <c r="N1430" i="17"/>
  <c r="N1429" i="17"/>
  <c r="N1428" i="17"/>
  <c r="N1427" i="17"/>
  <c r="N1426" i="17"/>
  <c r="N1425" i="17"/>
  <c r="N1424" i="17"/>
  <c r="N1423" i="17"/>
  <c r="N1422" i="17"/>
  <c r="N1421" i="17"/>
  <c r="N1420" i="17"/>
  <c r="N1419" i="17"/>
  <c r="N1418" i="17"/>
  <c r="N1417" i="17"/>
  <c r="N1416" i="17"/>
  <c r="N1415" i="17"/>
  <c r="N1414" i="17"/>
  <c r="N1413" i="17"/>
  <c r="N1412" i="17"/>
  <c r="N1411" i="17"/>
  <c r="N1410" i="17"/>
  <c r="N1409" i="17"/>
  <c r="N1408" i="17"/>
  <c r="N1407" i="17"/>
  <c r="N1406" i="17"/>
  <c r="N1405" i="17"/>
  <c r="N1404" i="17"/>
  <c r="N1403" i="17"/>
  <c r="N1402" i="17"/>
  <c r="N1401" i="17"/>
  <c r="N1400" i="17"/>
  <c r="N1399" i="17"/>
  <c r="N1398" i="17"/>
  <c r="N1397" i="17"/>
  <c r="N1396" i="17"/>
  <c r="N1395" i="17"/>
  <c r="N1394" i="17"/>
  <c r="N1393" i="17"/>
  <c r="N1392" i="17"/>
  <c r="N1391" i="17"/>
  <c r="N1390" i="17"/>
  <c r="N1389" i="17"/>
  <c r="N1388" i="17"/>
  <c r="N1387" i="17"/>
  <c r="N1386" i="17"/>
  <c r="N1385" i="17"/>
  <c r="N1384" i="17"/>
  <c r="N1383" i="17"/>
  <c r="N1382" i="17"/>
  <c r="N1381" i="17"/>
  <c r="N1380" i="17"/>
  <c r="N1379" i="17"/>
  <c r="N1378" i="17"/>
  <c r="N1377" i="17"/>
  <c r="N1376" i="17"/>
  <c r="N1375" i="17"/>
  <c r="N1374" i="17"/>
  <c r="N1373" i="17"/>
  <c r="N1372" i="17"/>
  <c r="N1371" i="17"/>
  <c r="N1370" i="17"/>
  <c r="N1369" i="17"/>
  <c r="N1368" i="17"/>
  <c r="N1367" i="17"/>
  <c r="N1366" i="17"/>
  <c r="N1365" i="17"/>
  <c r="N1364" i="17"/>
  <c r="N1363" i="17"/>
  <c r="N1362" i="17"/>
  <c r="N1361" i="17"/>
  <c r="N1360" i="17"/>
  <c r="N1359" i="17"/>
  <c r="N1358" i="17"/>
  <c r="N1357" i="17"/>
  <c r="N1356" i="17"/>
  <c r="N1355" i="17"/>
  <c r="N1354" i="17"/>
  <c r="N1353" i="17"/>
  <c r="N1352" i="17"/>
  <c r="N1351" i="17"/>
  <c r="N1350" i="17"/>
  <c r="N1349" i="17"/>
  <c r="N1348" i="17"/>
  <c r="N1347" i="17"/>
  <c r="N1346" i="17"/>
  <c r="N1345" i="17"/>
  <c r="N1344" i="17"/>
  <c r="N1343" i="17"/>
  <c r="N1342" i="17"/>
  <c r="N1341" i="17"/>
  <c r="N1340" i="17"/>
  <c r="N1339" i="17"/>
  <c r="N1338" i="17"/>
  <c r="N1337" i="17"/>
  <c r="N1336" i="17"/>
  <c r="N1335" i="17"/>
  <c r="N1334" i="17"/>
  <c r="N1333" i="17"/>
  <c r="N1332" i="17"/>
  <c r="N1331" i="17"/>
  <c r="N1330" i="17"/>
  <c r="N1329" i="17"/>
  <c r="N1328" i="17"/>
  <c r="N1327" i="17"/>
  <c r="N1326" i="17"/>
  <c r="N1325" i="17"/>
  <c r="N1324" i="17"/>
  <c r="N1323" i="17"/>
  <c r="N1322" i="17"/>
  <c r="N1321" i="17"/>
  <c r="N1320" i="17"/>
  <c r="N1319" i="17"/>
  <c r="N1318" i="17"/>
  <c r="N1317" i="17"/>
  <c r="N1316" i="17"/>
  <c r="N1315" i="17"/>
  <c r="N1314" i="17"/>
  <c r="N1313" i="17"/>
  <c r="N1312" i="17"/>
  <c r="N1311" i="17"/>
  <c r="N1310" i="17"/>
  <c r="N1309" i="17"/>
  <c r="N1308" i="17"/>
  <c r="N1307" i="17"/>
  <c r="N1306" i="17"/>
  <c r="N1305" i="17"/>
  <c r="N1304" i="17"/>
  <c r="N1303" i="17"/>
  <c r="N1302" i="17"/>
  <c r="N1301" i="17"/>
  <c r="N1300" i="17"/>
  <c r="N1299" i="17"/>
  <c r="N1298" i="17"/>
  <c r="N1297" i="17"/>
  <c r="N1296" i="17"/>
  <c r="N1295" i="17"/>
  <c r="N1294" i="17"/>
  <c r="N1293" i="17"/>
  <c r="N1292" i="17"/>
  <c r="N1291" i="17"/>
  <c r="N1290" i="17"/>
  <c r="N1289" i="17"/>
  <c r="N1288" i="17"/>
  <c r="N1287" i="17"/>
  <c r="N1286" i="17"/>
  <c r="N1285" i="17"/>
  <c r="N1284" i="17"/>
  <c r="N1283" i="17"/>
  <c r="N1282" i="17"/>
  <c r="N1281" i="17"/>
  <c r="N1280" i="17"/>
  <c r="N1279" i="17"/>
  <c r="N1278" i="17"/>
  <c r="N1277" i="17"/>
  <c r="N1276" i="17"/>
  <c r="N1275" i="17"/>
  <c r="N1274" i="17"/>
  <c r="N1273" i="17"/>
  <c r="N1272" i="17"/>
  <c r="N1271" i="17"/>
  <c r="N1270" i="17"/>
  <c r="N1269" i="17"/>
  <c r="N1268" i="17"/>
  <c r="N1267" i="17"/>
  <c r="N1266" i="17"/>
  <c r="N1265" i="17"/>
  <c r="N1264" i="17"/>
  <c r="N1263" i="17"/>
  <c r="N1262" i="17"/>
  <c r="N1261" i="17"/>
  <c r="N1260" i="17"/>
  <c r="N1259" i="17"/>
  <c r="N1258" i="17"/>
  <c r="N1257" i="17"/>
  <c r="N1256" i="17"/>
  <c r="N1255" i="17"/>
  <c r="N1254" i="17"/>
  <c r="N1253" i="17"/>
  <c r="N1252" i="17"/>
  <c r="N1251" i="17"/>
  <c r="N1250" i="17"/>
  <c r="N1249" i="17"/>
  <c r="N1248" i="17"/>
  <c r="N1247" i="17"/>
  <c r="N1246" i="17"/>
  <c r="N1245" i="17"/>
  <c r="N1244" i="17"/>
  <c r="N1243" i="17"/>
  <c r="N1242" i="17"/>
  <c r="N1241" i="17"/>
  <c r="N1240" i="17"/>
  <c r="N1239" i="17"/>
  <c r="N1238" i="17"/>
  <c r="N1237" i="17"/>
  <c r="N1236" i="17"/>
  <c r="N1235" i="17"/>
  <c r="N1234" i="17"/>
  <c r="N1233" i="17"/>
  <c r="N1232" i="17"/>
  <c r="N1231" i="17"/>
  <c r="N1230" i="17"/>
  <c r="N1229" i="17"/>
  <c r="N1228" i="17"/>
  <c r="N1227" i="17"/>
  <c r="N1226" i="17"/>
  <c r="N1225" i="17"/>
  <c r="N1224" i="17"/>
  <c r="N1223" i="17"/>
  <c r="N1222" i="17"/>
  <c r="N1221" i="17"/>
  <c r="N1220" i="17"/>
  <c r="N1219" i="17"/>
  <c r="N1218" i="17"/>
  <c r="N1217" i="17"/>
  <c r="N1216" i="17"/>
  <c r="N1215" i="17"/>
  <c r="N1214" i="17"/>
  <c r="N1213" i="17"/>
  <c r="N1212" i="17"/>
  <c r="N1211" i="17"/>
  <c r="N1210" i="17"/>
  <c r="N1209" i="17"/>
  <c r="N1208" i="17"/>
  <c r="N1207" i="17"/>
  <c r="N1206" i="17"/>
  <c r="N1205" i="17"/>
  <c r="N1204" i="17"/>
  <c r="N1203" i="17"/>
  <c r="N1202" i="17"/>
  <c r="N1201" i="17"/>
  <c r="N1200" i="17"/>
  <c r="N1199" i="17"/>
  <c r="N1198" i="17"/>
  <c r="N1197" i="17"/>
  <c r="N1196" i="17"/>
  <c r="N1195" i="17"/>
  <c r="N1194" i="17"/>
  <c r="N1193" i="17"/>
  <c r="N1192" i="17"/>
  <c r="N1191" i="17"/>
  <c r="N1190" i="17"/>
  <c r="N1189" i="17"/>
  <c r="N1188" i="17"/>
  <c r="N1187" i="17"/>
  <c r="N1186" i="17"/>
  <c r="N1185" i="17"/>
  <c r="N1184" i="17"/>
  <c r="N1183" i="17"/>
  <c r="N1182" i="17"/>
  <c r="N1181" i="17"/>
  <c r="N1180" i="17"/>
  <c r="N1179" i="17"/>
  <c r="N1178" i="17"/>
  <c r="N1177" i="17"/>
  <c r="N1176" i="17"/>
  <c r="N1175" i="17"/>
  <c r="N1174" i="17"/>
  <c r="N1173" i="17"/>
  <c r="N1172" i="17"/>
  <c r="N1171" i="17"/>
  <c r="N1170" i="17"/>
  <c r="N1169" i="17"/>
  <c r="N1168" i="17"/>
  <c r="N1167" i="17"/>
  <c r="N1166" i="17"/>
  <c r="N1165" i="17"/>
  <c r="N1164" i="17"/>
  <c r="N1163" i="17"/>
  <c r="N1162" i="17"/>
  <c r="N1161" i="17"/>
  <c r="N1160" i="17"/>
  <c r="N1159" i="17"/>
  <c r="N1158" i="17"/>
  <c r="N1157" i="17"/>
  <c r="N1156" i="17"/>
  <c r="N1155" i="17"/>
  <c r="N1154" i="17"/>
  <c r="N1153" i="17"/>
  <c r="N1152" i="17"/>
  <c r="N1151" i="17"/>
  <c r="N1150" i="17"/>
  <c r="N1149" i="17"/>
  <c r="N1148" i="17"/>
  <c r="N1147" i="17"/>
  <c r="N1146" i="17"/>
  <c r="N1145" i="17"/>
  <c r="N1144" i="17"/>
  <c r="N1143" i="17"/>
  <c r="N1142" i="17"/>
  <c r="N1141" i="17"/>
  <c r="N1140" i="17"/>
  <c r="N1139" i="17"/>
  <c r="N1138" i="17"/>
  <c r="N1137" i="17"/>
  <c r="N1136" i="17"/>
  <c r="N1135" i="17"/>
  <c r="N1134" i="17"/>
  <c r="N1133" i="17"/>
  <c r="N1132" i="17"/>
  <c r="N1131" i="17"/>
  <c r="N1130" i="17"/>
  <c r="N1129" i="17"/>
  <c r="N1128" i="17"/>
  <c r="N1127" i="17"/>
  <c r="N1126" i="17"/>
  <c r="N1125" i="17"/>
  <c r="N1124" i="17"/>
  <c r="N1123" i="17"/>
  <c r="N1122" i="17"/>
  <c r="N1121" i="17"/>
  <c r="N1120" i="17"/>
  <c r="N1119" i="17"/>
  <c r="N1118" i="17"/>
  <c r="N1117" i="17"/>
  <c r="N1116" i="17"/>
  <c r="N1115" i="17"/>
  <c r="N1114" i="17"/>
  <c r="N1113" i="17"/>
  <c r="N1112" i="17"/>
  <c r="N1111" i="17"/>
  <c r="N1110" i="17"/>
  <c r="N1109" i="17"/>
  <c r="N1108" i="17"/>
  <c r="N1107" i="17"/>
  <c r="N1106" i="17"/>
  <c r="N1105" i="17"/>
  <c r="N1104" i="17"/>
  <c r="N1103" i="17"/>
  <c r="N1102" i="17"/>
  <c r="N1101" i="17"/>
  <c r="N1100" i="17"/>
  <c r="N1099" i="17"/>
  <c r="N1098" i="17"/>
  <c r="N1097" i="17"/>
  <c r="N1096" i="17"/>
  <c r="N1095" i="17"/>
  <c r="N1094" i="17"/>
  <c r="N1093" i="17"/>
  <c r="N1092" i="17"/>
  <c r="N1091" i="17"/>
  <c r="N1090" i="17"/>
  <c r="N1089" i="17"/>
  <c r="N1088" i="17"/>
  <c r="N1087" i="17"/>
  <c r="N1086" i="17"/>
  <c r="N1085" i="17"/>
  <c r="N1084" i="17"/>
  <c r="N1083" i="17"/>
  <c r="N1082" i="17"/>
  <c r="N1081" i="17"/>
  <c r="N1080" i="17"/>
  <c r="N1079" i="17"/>
  <c r="N1078" i="17"/>
  <c r="N1077" i="17"/>
  <c r="N1076" i="17"/>
  <c r="N1075" i="17"/>
  <c r="N1074" i="17"/>
  <c r="N1073" i="17"/>
  <c r="N1072" i="17"/>
  <c r="N1071" i="17"/>
  <c r="N1070" i="17"/>
  <c r="N1069" i="17"/>
  <c r="N1068" i="17"/>
  <c r="N1067" i="17"/>
  <c r="N1066" i="17"/>
  <c r="N1065" i="17"/>
  <c r="N1064" i="17"/>
  <c r="N1063" i="17"/>
  <c r="N1062" i="17"/>
  <c r="N1061" i="17"/>
  <c r="N1060" i="17"/>
  <c r="N1059" i="17"/>
  <c r="N1058" i="17"/>
  <c r="N1057" i="17"/>
  <c r="N1056" i="17"/>
  <c r="N1055" i="17"/>
  <c r="N1054" i="17"/>
  <c r="N1053" i="17"/>
  <c r="N1052" i="17"/>
  <c r="N1051" i="17"/>
  <c r="N1050" i="17"/>
  <c r="N1049" i="17"/>
  <c r="N1048" i="17"/>
  <c r="N1047" i="17"/>
  <c r="N1046" i="17"/>
  <c r="N1045" i="17"/>
  <c r="N1044" i="17"/>
  <c r="N1043" i="17"/>
  <c r="N1042" i="17"/>
  <c r="N1041" i="17"/>
  <c r="N1040" i="17"/>
  <c r="N1039" i="17"/>
  <c r="N1038" i="17"/>
  <c r="N1037" i="17"/>
  <c r="N1036" i="17"/>
  <c r="N1035" i="17"/>
  <c r="N1034" i="17"/>
  <c r="N1033" i="17"/>
  <c r="N1032" i="17"/>
  <c r="N1031" i="17"/>
  <c r="N1030" i="17"/>
  <c r="N1029" i="17"/>
  <c r="N1028" i="17"/>
  <c r="N1027" i="17"/>
  <c r="N1026" i="17"/>
  <c r="N1025" i="17"/>
  <c r="N1024" i="17"/>
  <c r="N1023" i="17"/>
  <c r="N1022" i="17"/>
  <c r="N1021" i="17"/>
  <c r="N1020" i="17"/>
  <c r="N1019" i="17"/>
  <c r="N1018" i="17"/>
  <c r="N1017" i="17"/>
  <c r="N1016" i="17"/>
  <c r="N1015" i="17"/>
  <c r="N1014" i="17"/>
  <c r="N1013" i="17"/>
  <c r="N1012" i="17"/>
  <c r="N1011" i="17"/>
  <c r="N1010" i="17"/>
  <c r="N1009" i="17"/>
  <c r="N1008" i="17"/>
  <c r="N1007" i="17"/>
  <c r="N1006" i="17"/>
  <c r="N1005" i="17"/>
  <c r="N1004" i="17"/>
  <c r="N1003" i="17"/>
  <c r="N1002" i="17"/>
  <c r="N1001" i="17"/>
  <c r="N1000" i="17"/>
  <c r="N999" i="17"/>
  <c r="N998" i="17"/>
  <c r="N997" i="17"/>
  <c r="N996" i="17"/>
  <c r="N995" i="17"/>
  <c r="N994" i="17"/>
  <c r="N993" i="17"/>
  <c r="N992" i="17"/>
  <c r="N991" i="17"/>
  <c r="N990" i="17"/>
  <c r="N989" i="17"/>
  <c r="N988" i="17"/>
  <c r="N987" i="17"/>
  <c r="N986" i="17"/>
  <c r="N985" i="17"/>
  <c r="N984" i="17"/>
  <c r="N983" i="17"/>
  <c r="N982" i="17"/>
  <c r="N981" i="17"/>
  <c r="N980" i="17"/>
  <c r="N979" i="17"/>
  <c r="N978" i="17"/>
  <c r="N977" i="17"/>
  <c r="N976" i="17"/>
  <c r="N975" i="17"/>
  <c r="N974" i="17"/>
  <c r="N973" i="17"/>
  <c r="N972" i="17"/>
  <c r="N971" i="17"/>
  <c r="N970" i="17"/>
  <c r="N969" i="17"/>
  <c r="N968" i="17"/>
  <c r="N967" i="17"/>
  <c r="N966" i="17"/>
  <c r="N965" i="17"/>
  <c r="N964" i="17"/>
  <c r="N963" i="17"/>
  <c r="N962" i="17"/>
  <c r="N961" i="17"/>
  <c r="N960" i="17"/>
  <c r="N959" i="17"/>
  <c r="N958" i="17"/>
  <c r="N957" i="17"/>
  <c r="N956" i="17"/>
  <c r="N955" i="17"/>
  <c r="N954" i="17"/>
  <c r="N953" i="17"/>
  <c r="N952" i="17"/>
  <c r="N951" i="17"/>
  <c r="N950" i="17"/>
  <c r="N949" i="17"/>
  <c r="N948" i="17"/>
  <c r="N947" i="17"/>
  <c r="N946" i="17"/>
  <c r="N945" i="17"/>
  <c r="N944" i="17"/>
  <c r="N943" i="17"/>
  <c r="N942" i="17"/>
  <c r="N941" i="17"/>
  <c r="N940" i="17"/>
  <c r="N939" i="17"/>
  <c r="N938" i="17"/>
  <c r="N937" i="17"/>
  <c r="N936" i="17"/>
  <c r="N935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2" i="17"/>
  <c r="N921" i="17"/>
  <c r="N920" i="17"/>
  <c r="N919" i="17"/>
  <c r="N918" i="17"/>
  <c r="N917" i="17"/>
  <c r="N916" i="17"/>
  <c r="N915" i="17"/>
  <c r="N914" i="17"/>
  <c r="N913" i="17"/>
  <c r="N912" i="17"/>
  <c r="N911" i="17"/>
  <c r="N910" i="17"/>
  <c r="N909" i="17"/>
  <c r="N908" i="17"/>
  <c r="N907" i="17"/>
  <c r="N906" i="17"/>
  <c r="N905" i="17"/>
  <c r="N904" i="17"/>
  <c r="N903" i="17"/>
  <c r="N902" i="17"/>
  <c r="N901" i="17"/>
  <c r="N900" i="17"/>
  <c r="N899" i="17"/>
  <c r="N898" i="17"/>
  <c r="N897" i="17"/>
  <c r="N896" i="17"/>
  <c r="N895" i="17"/>
  <c r="N894" i="17"/>
  <c r="N893" i="17"/>
  <c r="N892" i="17"/>
  <c r="N891" i="17"/>
  <c r="N890" i="17"/>
  <c r="N889" i="17"/>
  <c r="N888" i="17"/>
  <c r="N887" i="17"/>
  <c r="N886" i="17"/>
  <c r="N885" i="17"/>
  <c r="N884" i="17"/>
  <c r="N883" i="17"/>
  <c r="N882" i="17"/>
  <c r="N881" i="17"/>
  <c r="N880" i="17"/>
  <c r="N879" i="17"/>
  <c r="N878" i="17"/>
  <c r="N877" i="17"/>
  <c r="N876" i="17"/>
  <c r="N875" i="17"/>
  <c r="N874" i="17"/>
  <c r="N873" i="17"/>
  <c r="N872" i="17"/>
  <c r="N871" i="17"/>
  <c r="N870" i="17"/>
  <c r="N869" i="17"/>
  <c r="N868" i="17"/>
  <c r="N867" i="17"/>
  <c r="N866" i="17"/>
  <c r="N865" i="17"/>
  <c r="N864" i="17"/>
  <c r="N863" i="17"/>
  <c r="N862" i="17"/>
  <c r="N861" i="17"/>
  <c r="N860" i="17"/>
  <c r="N859" i="17"/>
  <c r="N858" i="17"/>
  <c r="N857" i="17"/>
  <c r="N856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3" i="17"/>
  <c r="N842" i="17"/>
  <c r="N841" i="17"/>
  <c r="N840" i="17"/>
  <c r="N839" i="17"/>
  <c r="N838" i="17"/>
  <c r="N837" i="17"/>
  <c r="N836" i="17"/>
  <c r="N835" i="17"/>
  <c r="N834" i="17"/>
  <c r="N833" i="17"/>
  <c r="N832" i="17"/>
  <c r="N831" i="17"/>
  <c r="N830" i="17"/>
  <c r="N829" i="17"/>
  <c r="N828" i="17"/>
  <c r="N827" i="17"/>
  <c r="N826" i="17"/>
  <c r="N825" i="17"/>
  <c r="N824" i="17"/>
  <c r="N823" i="17"/>
  <c r="N822" i="17"/>
  <c r="N821" i="17"/>
  <c r="N820" i="17"/>
  <c r="N819" i="17"/>
  <c r="N818" i="17"/>
  <c r="N817" i="17"/>
  <c r="N816" i="17"/>
  <c r="N815" i="17"/>
  <c r="N814" i="17"/>
  <c r="N813" i="17"/>
  <c r="N812" i="17"/>
  <c r="N811" i="17"/>
  <c r="N810" i="17"/>
  <c r="N809" i="17"/>
  <c r="N808" i="17"/>
  <c r="N807" i="17"/>
  <c r="N806" i="17"/>
  <c r="N805" i="17"/>
  <c r="N804" i="17"/>
  <c r="N803" i="17"/>
  <c r="N802" i="17"/>
  <c r="N801" i="17"/>
  <c r="N800" i="17"/>
  <c r="N799" i="17"/>
  <c r="N798" i="17"/>
  <c r="N797" i="17"/>
  <c r="N796" i="17"/>
  <c r="N795" i="17"/>
  <c r="N794" i="17"/>
  <c r="N793" i="17"/>
  <c r="N792" i="17"/>
  <c r="N791" i="17"/>
  <c r="N790" i="17"/>
  <c r="N789" i="17"/>
  <c r="N788" i="17"/>
  <c r="N787" i="17"/>
  <c r="N786" i="17"/>
  <c r="N785" i="17"/>
  <c r="N784" i="17"/>
  <c r="N783" i="17"/>
  <c r="N782" i="17"/>
  <c r="N781" i="17"/>
  <c r="N780" i="17"/>
  <c r="N779" i="17"/>
  <c r="N778" i="17"/>
  <c r="N777" i="17"/>
  <c r="N776" i="17"/>
  <c r="N775" i="17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N665" i="17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320" i="16"/>
  <c r="N2319" i="16"/>
  <c r="N2318" i="16"/>
  <c r="N2317" i="16"/>
  <c r="N2316" i="16"/>
  <c r="N2315" i="16"/>
  <c r="N2314" i="16"/>
  <c r="N2313" i="16"/>
  <c r="N2312" i="16"/>
  <c r="N2311" i="16"/>
  <c r="N2310" i="16"/>
  <c r="N2309" i="16"/>
  <c r="N2308" i="16"/>
  <c r="N2307" i="16"/>
  <c r="N2306" i="16"/>
  <c r="N2305" i="16"/>
  <c r="N2304" i="16"/>
  <c r="N2303" i="16"/>
  <c r="N2302" i="16"/>
  <c r="N2301" i="16"/>
  <c r="N2300" i="16"/>
  <c r="N2299" i="16"/>
  <c r="N2298" i="16"/>
  <c r="N2297" i="16"/>
  <c r="N2296" i="16"/>
  <c r="N2295" i="16"/>
  <c r="N2294" i="16"/>
  <c r="N2293" i="16"/>
  <c r="N2292" i="16"/>
  <c r="N2291" i="16"/>
  <c r="N2290" i="16"/>
  <c r="N2289" i="16"/>
  <c r="N2288" i="16"/>
  <c r="N2287" i="16"/>
  <c r="N2286" i="16"/>
  <c r="N2285" i="16"/>
  <c r="N2284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N2250" i="16"/>
  <c r="N2249" i="16"/>
  <c r="N2248" i="16"/>
  <c r="N2247" i="16"/>
  <c r="N2246" i="16"/>
  <c r="N2245" i="16"/>
  <c r="N2244" i="16"/>
  <c r="N2243" i="16"/>
  <c r="N2242" i="16"/>
  <c r="N2241" i="16"/>
  <c r="N2240" i="16"/>
  <c r="N2239" i="16"/>
  <c r="N2238" i="16"/>
  <c r="N2237" i="16"/>
  <c r="N2236" i="16"/>
  <c r="N2235" i="16"/>
  <c r="N2234" i="16"/>
  <c r="N2233" i="16"/>
  <c r="N2232" i="16"/>
  <c r="N2231" i="16"/>
  <c r="N2230" i="16"/>
  <c r="N2229" i="16"/>
  <c r="N2228" i="16"/>
  <c r="N2227" i="16"/>
  <c r="N2226" i="16"/>
  <c r="N2225" i="16"/>
  <c r="N2224" i="16"/>
  <c r="N2223" i="16"/>
  <c r="N2222" i="16"/>
  <c r="N2221" i="16"/>
  <c r="N2220" i="16"/>
  <c r="N2219" i="16"/>
  <c r="N2218" i="16"/>
  <c r="N2217" i="16"/>
  <c r="N2216" i="16"/>
  <c r="N2215" i="16"/>
  <c r="N2214" i="16"/>
  <c r="N2213" i="16"/>
  <c r="N2212" i="16"/>
  <c r="N2211" i="16"/>
  <c r="N2210" i="16"/>
  <c r="N2209" i="16"/>
  <c r="N2208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71" i="16"/>
  <c r="N2170" i="16"/>
  <c r="N2169" i="16"/>
  <c r="N2168" i="16"/>
  <c r="N2167" i="16"/>
  <c r="N2166" i="16"/>
  <c r="N2165" i="16"/>
  <c r="N2164" i="16"/>
  <c r="N2163" i="16"/>
  <c r="N2162" i="16"/>
  <c r="N2161" i="16"/>
  <c r="N2160" i="16"/>
  <c r="N2159" i="16"/>
  <c r="N2158" i="16"/>
  <c r="N2157" i="16"/>
  <c r="N2156" i="16"/>
  <c r="N2155" i="16"/>
  <c r="N2154" i="16"/>
  <c r="N2153" i="16"/>
  <c r="N2152" i="16"/>
  <c r="N2151" i="16"/>
  <c r="N2150" i="16"/>
  <c r="N2149" i="16"/>
  <c r="N2148" i="16"/>
  <c r="N2147" i="16"/>
  <c r="N2146" i="16"/>
  <c r="N2145" i="16"/>
  <c r="N2144" i="16"/>
  <c r="N2143" i="16"/>
  <c r="N2142" i="16"/>
  <c r="N2141" i="16"/>
  <c r="N2140" i="16"/>
  <c r="N2139" i="16"/>
  <c r="N2138" i="16"/>
  <c r="N2137" i="16"/>
  <c r="N2136" i="16"/>
  <c r="N2135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N2102" i="16"/>
  <c r="N2101" i="16"/>
  <c r="N2100" i="16"/>
  <c r="N2099" i="16"/>
  <c r="N2098" i="16"/>
  <c r="N2097" i="16"/>
  <c r="N2096" i="16"/>
  <c r="N2095" i="16"/>
  <c r="N2094" i="16"/>
  <c r="N2093" i="16"/>
  <c r="N2092" i="16"/>
  <c r="N2091" i="16"/>
  <c r="N2090" i="16"/>
  <c r="N2089" i="16"/>
  <c r="N2088" i="16"/>
  <c r="N2087" i="16"/>
  <c r="N2086" i="16"/>
  <c r="N2085" i="16"/>
  <c r="N2084" i="16"/>
  <c r="N2083" i="16"/>
  <c r="N2082" i="16"/>
  <c r="N2081" i="16"/>
  <c r="N2080" i="16"/>
  <c r="N2079" i="16"/>
  <c r="N2078" i="16"/>
  <c r="N2077" i="16"/>
  <c r="N2076" i="16"/>
  <c r="N2075" i="16"/>
  <c r="N2074" i="16"/>
  <c r="N2073" i="16"/>
  <c r="N2072" i="16"/>
  <c r="N2071" i="16"/>
  <c r="N2070" i="16"/>
  <c r="N2069" i="16"/>
  <c r="N2068" i="16"/>
  <c r="N2067" i="16"/>
  <c r="N2066" i="16"/>
  <c r="N2065" i="16"/>
  <c r="N2064" i="16"/>
  <c r="N2063" i="16"/>
  <c r="N2062" i="16"/>
  <c r="N2061" i="16"/>
  <c r="N2060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2023" i="16"/>
  <c r="N2022" i="16"/>
  <c r="N2021" i="16"/>
  <c r="N2020" i="16"/>
  <c r="N2019" i="16"/>
  <c r="N2018" i="16"/>
  <c r="N2017" i="16"/>
  <c r="N2016" i="16"/>
  <c r="N2015" i="16"/>
  <c r="N2014" i="16"/>
  <c r="N2013" i="16"/>
  <c r="N2012" i="16"/>
  <c r="N2011" i="16"/>
  <c r="N2010" i="16"/>
  <c r="N2009" i="16"/>
  <c r="N2008" i="16"/>
  <c r="N2007" i="16"/>
  <c r="N2006" i="16"/>
  <c r="N2005" i="16"/>
  <c r="N2004" i="16"/>
  <c r="N2003" i="16"/>
  <c r="N2002" i="16"/>
  <c r="N2001" i="16"/>
  <c r="N2000" i="16"/>
  <c r="N1999" i="16"/>
  <c r="N1998" i="16"/>
  <c r="N1997" i="16"/>
  <c r="N1996" i="16"/>
  <c r="N1995" i="16"/>
  <c r="N1994" i="16"/>
  <c r="N1993" i="16"/>
  <c r="N1992" i="16"/>
  <c r="N1991" i="16"/>
  <c r="N1990" i="16"/>
  <c r="N1989" i="16"/>
  <c r="N1988" i="16"/>
  <c r="N1987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50" i="16"/>
  <c r="N1949" i="16"/>
  <c r="N1948" i="16"/>
  <c r="N1947" i="16"/>
  <c r="N1946" i="16"/>
  <c r="N1945" i="16"/>
  <c r="N1944" i="16"/>
  <c r="N1943" i="16"/>
  <c r="N1942" i="16"/>
  <c r="N1941" i="16"/>
  <c r="N1940" i="16"/>
  <c r="N1939" i="16"/>
  <c r="N1938" i="16"/>
  <c r="N1937" i="16"/>
  <c r="N1936" i="16"/>
  <c r="N1935" i="16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N1918" i="16"/>
  <c r="N1917" i="16"/>
  <c r="N1916" i="16"/>
  <c r="N1915" i="16"/>
  <c r="N1914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78" i="16"/>
  <c r="N1877" i="16"/>
  <c r="N1876" i="16"/>
  <c r="N1875" i="16"/>
  <c r="N1874" i="16"/>
  <c r="N1873" i="16"/>
  <c r="N1872" i="16"/>
  <c r="N1871" i="16"/>
  <c r="N1870" i="16"/>
  <c r="N1869" i="16"/>
  <c r="N1868" i="16"/>
  <c r="N1867" i="16"/>
  <c r="N1866" i="16"/>
  <c r="N1865" i="16"/>
  <c r="N1864" i="16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N1850" i="16"/>
  <c r="N1849" i="16"/>
  <c r="N1848" i="16"/>
  <c r="N1847" i="16"/>
  <c r="N1846" i="16"/>
  <c r="N1845" i="16"/>
  <c r="N1844" i="16"/>
  <c r="N1843" i="16"/>
  <c r="N1842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805" i="16"/>
  <c r="N1804" i="16"/>
  <c r="N1803" i="16"/>
  <c r="N1802" i="16"/>
  <c r="N1801" i="16"/>
  <c r="N1800" i="16"/>
  <c r="N1799" i="16"/>
  <c r="N1798" i="16"/>
  <c r="N1797" i="16"/>
  <c r="N1796" i="16"/>
  <c r="N1795" i="16"/>
  <c r="N1794" i="16"/>
  <c r="N1793" i="16"/>
  <c r="N1792" i="16"/>
  <c r="N1791" i="16"/>
  <c r="N1790" i="16"/>
  <c r="N1789" i="16"/>
  <c r="N1788" i="16"/>
  <c r="N1787" i="16"/>
  <c r="N1786" i="16"/>
  <c r="N1785" i="16"/>
  <c r="N1784" i="16"/>
  <c r="N1783" i="16"/>
  <c r="N1782" i="16"/>
  <c r="N1781" i="16"/>
  <c r="N1780" i="16"/>
  <c r="N1779" i="16"/>
  <c r="N1778" i="16"/>
  <c r="N1777" i="16"/>
  <c r="N1776" i="16"/>
  <c r="N1775" i="16"/>
  <c r="N1774" i="16"/>
  <c r="N1773" i="16"/>
  <c r="N1772" i="16"/>
  <c r="N1771" i="16"/>
  <c r="N1770" i="16"/>
  <c r="N1769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733" i="16"/>
  <c r="N1732" i="16"/>
  <c r="N1731" i="16"/>
  <c r="N1730" i="16"/>
  <c r="N1729" i="16"/>
  <c r="N1728" i="16"/>
  <c r="N1727" i="16"/>
  <c r="N1726" i="16"/>
  <c r="N1725" i="16"/>
  <c r="N1724" i="16"/>
  <c r="N1723" i="16"/>
  <c r="N1722" i="16"/>
  <c r="N1721" i="16"/>
  <c r="N1720" i="16"/>
  <c r="N1719" i="16"/>
  <c r="N1718" i="16"/>
  <c r="N1717" i="16"/>
  <c r="N1716" i="16"/>
  <c r="N1715" i="16"/>
  <c r="N1714" i="16"/>
  <c r="N1713" i="16"/>
  <c r="N1712" i="16"/>
  <c r="N1711" i="16"/>
  <c r="N1710" i="16"/>
  <c r="N1709" i="16"/>
  <c r="N1708" i="16"/>
  <c r="N1707" i="16"/>
  <c r="N1706" i="16"/>
  <c r="N1705" i="16"/>
  <c r="N1704" i="16"/>
  <c r="N1703" i="16"/>
  <c r="N1702" i="16"/>
  <c r="N1701" i="16"/>
  <c r="N1700" i="16"/>
  <c r="N1699" i="16"/>
  <c r="N1698" i="16"/>
  <c r="N1697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60" i="16"/>
  <c r="N1659" i="16"/>
  <c r="N1658" i="16"/>
  <c r="N1657" i="16"/>
  <c r="N1656" i="16"/>
  <c r="N1655" i="16"/>
  <c r="N1654" i="16"/>
  <c r="N1653" i="16"/>
  <c r="N1652" i="16"/>
  <c r="N1651" i="16"/>
  <c r="N1650" i="16"/>
  <c r="N1649" i="16"/>
  <c r="N1648" i="16"/>
  <c r="N1647" i="16"/>
  <c r="N1646" i="16"/>
  <c r="N1645" i="16"/>
  <c r="N1644" i="16"/>
  <c r="N1643" i="16"/>
  <c r="N1642" i="16"/>
  <c r="N1641" i="16"/>
  <c r="N1640" i="16"/>
  <c r="N1639" i="16"/>
  <c r="N1638" i="16"/>
  <c r="N1637" i="16"/>
  <c r="N1636" i="16"/>
  <c r="N1635" i="16"/>
  <c r="N1634" i="16"/>
  <c r="N1633" i="16"/>
  <c r="N1632" i="16"/>
  <c r="N1631" i="16"/>
  <c r="N1630" i="16"/>
  <c r="N1629" i="16"/>
  <c r="N1628" i="16"/>
  <c r="N1627" i="16"/>
  <c r="N1626" i="16"/>
  <c r="N1625" i="16"/>
  <c r="N1624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N1597" i="16"/>
  <c r="N1596" i="16"/>
  <c r="N1595" i="16"/>
  <c r="N1594" i="16"/>
  <c r="N1593" i="16"/>
  <c r="N1592" i="16"/>
  <c r="N1591" i="16"/>
  <c r="N1590" i="16"/>
  <c r="N1589" i="16"/>
  <c r="N1588" i="16"/>
  <c r="N1587" i="16"/>
  <c r="N1586" i="16"/>
  <c r="N1585" i="16"/>
  <c r="N1584" i="16"/>
  <c r="N1583" i="16"/>
  <c r="N1582" i="16"/>
  <c r="N1581" i="16"/>
  <c r="N1580" i="16"/>
  <c r="N1579" i="16"/>
  <c r="N1578" i="16"/>
  <c r="N1577" i="16"/>
  <c r="N1576" i="16"/>
  <c r="N1575" i="16"/>
  <c r="N1574" i="16"/>
  <c r="N1573" i="16"/>
  <c r="N1572" i="16"/>
  <c r="N1571" i="16"/>
  <c r="N1570" i="16"/>
  <c r="N1569" i="16"/>
  <c r="N1568" i="16"/>
  <c r="N1567" i="16"/>
  <c r="N1566" i="16"/>
  <c r="N1565" i="16"/>
  <c r="N1564" i="16"/>
  <c r="N1563" i="16"/>
  <c r="N1562" i="16"/>
  <c r="N1561" i="16"/>
  <c r="N1560" i="16"/>
  <c r="N1559" i="16"/>
  <c r="N1558" i="16"/>
  <c r="N1557" i="16"/>
  <c r="N1556" i="16"/>
  <c r="N1555" i="16"/>
  <c r="N1554" i="16"/>
  <c r="N1553" i="16"/>
  <c r="N1552" i="16"/>
  <c r="N1551" i="16"/>
  <c r="N1550" i="16"/>
  <c r="N1549" i="16"/>
  <c r="N1548" i="16"/>
  <c r="N1547" i="16"/>
  <c r="N1546" i="16"/>
  <c r="N1545" i="16"/>
  <c r="N1544" i="16"/>
  <c r="N1543" i="16"/>
  <c r="N1542" i="16"/>
  <c r="N1541" i="16"/>
  <c r="N1540" i="16"/>
  <c r="N1539" i="16"/>
  <c r="N1538" i="16"/>
  <c r="N1537" i="16"/>
  <c r="N1536" i="16"/>
  <c r="N1535" i="16"/>
  <c r="N1534" i="16"/>
  <c r="N1533" i="16"/>
  <c r="N1532" i="16"/>
  <c r="N1531" i="16"/>
  <c r="N1530" i="16"/>
  <c r="N1529" i="16"/>
  <c r="N1528" i="16"/>
  <c r="N1527" i="16"/>
  <c r="N1526" i="16"/>
  <c r="N1525" i="16"/>
  <c r="N1524" i="16"/>
  <c r="N1523" i="16"/>
  <c r="N1522" i="16"/>
  <c r="N1521" i="16"/>
  <c r="N1520" i="16"/>
  <c r="N1519" i="16"/>
  <c r="N1518" i="16"/>
  <c r="N1517" i="16"/>
  <c r="N1516" i="16"/>
  <c r="N1515" i="16"/>
  <c r="N1514" i="16"/>
  <c r="N1513" i="16"/>
  <c r="N1512" i="16"/>
  <c r="N1511" i="16"/>
  <c r="N1510" i="16"/>
  <c r="N1509" i="16"/>
  <c r="N1508" i="16"/>
  <c r="N1507" i="16"/>
  <c r="N1506" i="16"/>
  <c r="N1505" i="16"/>
  <c r="N1504" i="16"/>
  <c r="N1503" i="16"/>
  <c r="N1502" i="16"/>
  <c r="N1501" i="16"/>
  <c r="N1500" i="16"/>
  <c r="N1499" i="16"/>
  <c r="N1498" i="16"/>
  <c r="N1497" i="16"/>
  <c r="N1496" i="16"/>
  <c r="N1495" i="16"/>
  <c r="N1494" i="16"/>
  <c r="N1493" i="16"/>
  <c r="N1492" i="16"/>
  <c r="N1491" i="16"/>
  <c r="N1490" i="16"/>
  <c r="N1489" i="16"/>
  <c r="N1488" i="16"/>
  <c r="N1487" i="16"/>
  <c r="N1486" i="16"/>
  <c r="N1485" i="16"/>
  <c r="N1484" i="16"/>
  <c r="N1483" i="16"/>
  <c r="N1482" i="16"/>
  <c r="N1481" i="16"/>
  <c r="N1480" i="16"/>
  <c r="N1479" i="16"/>
  <c r="N1478" i="16"/>
  <c r="N1477" i="16"/>
  <c r="N1476" i="16"/>
  <c r="N1475" i="16"/>
  <c r="N1474" i="16"/>
  <c r="N1473" i="16"/>
  <c r="N1472" i="16"/>
  <c r="N1471" i="16"/>
  <c r="N1470" i="16"/>
  <c r="N1469" i="16"/>
  <c r="N1468" i="16"/>
  <c r="N1467" i="16"/>
  <c r="N1466" i="16"/>
  <c r="N1465" i="16"/>
  <c r="N1464" i="16"/>
  <c r="N1463" i="16"/>
  <c r="N1462" i="16"/>
  <c r="N1461" i="16"/>
  <c r="N1460" i="16"/>
  <c r="N1459" i="16"/>
  <c r="N1458" i="16"/>
  <c r="N1457" i="16"/>
  <c r="N1456" i="16"/>
  <c r="N1455" i="16"/>
  <c r="N1454" i="16"/>
  <c r="N1453" i="16"/>
  <c r="N1452" i="16"/>
  <c r="N1451" i="16"/>
  <c r="N1450" i="16"/>
  <c r="N1449" i="16"/>
  <c r="N1448" i="16"/>
  <c r="N1447" i="16"/>
  <c r="N1446" i="16"/>
  <c r="N1445" i="16"/>
  <c r="N1444" i="16"/>
  <c r="N1443" i="16"/>
  <c r="N1442" i="16"/>
  <c r="N1441" i="16"/>
  <c r="N1440" i="16"/>
  <c r="N1439" i="16"/>
  <c r="N1438" i="16"/>
  <c r="N1437" i="16"/>
  <c r="N1436" i="16"/>
  <c r="N1435" i="16"/>
  <c r="N1434" i="16"/>
  <c r="N1433" i="16"/>
  <c r="N1432" i="16"/>
  <c r="N1431" i="16"/>
  <c r="N1430" i="16"/>
  <c r="N1429" i="16"/>
  <c r="N1428" i="16"/>
  <c r="N1427" i="16"/>
  <c r="N1426" i="16"/>
  <c r="N1425" i="16"/>
  <c r="N1424" i="16"/>
  <c r="N1423" i="16"/>
  <c r="N1422" i="16"/>
  <c r="N1421" i="16"/>
  <c r="N1420" i="16"/>
  <c r="N1419" i="16"/>
  <c r="N1418" i="16"/>
  <c r="N1417" i="16"/>
  <c r="N1416" i="16"/>
  <c r="N1415" i="16"/>
  <c r="N1414" i="16"/>
  <c r="N1413" i="16"/>
  <c r="N1412" i="16"/>
  <c r="N1411" i="16"/>
  <c r="N1410" i="16"/>
  <c r="N1409" i="16"/>
  <c r="N1408" i="16"/>
  <c r="N1407" i="16"/>
  <c r="N1406" i="16"/>
  <c r="N1405" i="16"/>
  <c r="N1404" i="16"/>
  <c r="N1403" i="16"/>
  <c r="N1402" i="16"/>
  <c r="N1401" i="16"/>
  <c r="N1400" i="16"/>
  <c r="N1399" i="16"/>
  <c r="N1398" i="16"/>
  <c r="N1397" i="16"/>
  <c r="N1396" i="16"/>
  <c r="N1395" i="16"/>
  <c r="N1394" i="16"/>
  <c r="N1393" i="16"/>
  <c r="N1392" i="16"/>
  <c r="N1391" i="16"/>
  <c r="N1390" i="16"/>
  <c r="N1389" i="16"/>
  <c r="N1388" i="16"/>
  <c r="N1387" i="16"/>
  <c r="N1386" i="16"/>
  <c r="N1385" i="16"/>
  <c r="N1384" i="16"/>
  <c r="N1383" i="16"/>
  <c r="N1382" i="16"/>
  <c r="N1381" i="16"/>
  <c r="N1380" i="16"/>
  <c r="N1379" i="16"/>
  <c r="N1378" i="16"/>
  <c r="N1377" i="16"/>
  <c r="N1376" i="16"/>
  <c r="N1375" i="16"/>
  <c r="N1374" i="16"/>
  <c r="N1373" i="16"/>
  <c r="N1372" i="16"/>
  <c r="N1371" i="16"/>
  <c r="N1370" i="16"/>
  <c r="N1369" i="16"/>
  <c r="N1368" i="16"/>
  <c r="N1367" i="16"/>
  <c r="N1366" i="16"/>
  <c r="N1365" i="16"/>
  <c r="N1364" i="16"/>
  <c r="N1363" i="16"/>
  <c r="N1362" i="16"/>
  <c r="N1361" i="16"/>
  <c r="N1360" i="16"/>
  <c r="N1359" i="16"/>
  <c r="N1358" i="16"/>
  <c r="N1357" i="16"/>
  <c r="N1356" i="16"/>
  <c r="N1355" i="16"/>
  <c r="N1354" i="16"/>
  <c r="N1353" i="16"/>
  <c r="N1352" i="16"/>
  <c r="N1351" i="16"/>
  <c r="N1350" i="16"/>
  <c r="N1349" i="16"/>
  <c r="N1348" i="16"/>
  <c r="N1347" i="16"/>
  <c r="N1346" i="16"/>
  <c r="N1345" i="16"/>
  <c r="N1344" i="16"/>
  <c r="N1343" i="16"/>
  <c r="N1342" i="16"/>
  <c r="N1341" i="16"/>
  <c r="N1340" i="16"/>
  <c r="N1339" i="16"/>
  <c r="N1338" i="16"/>
  <c r="N1337" i="16"/>
  <c r="N1336" i="16"/>
  <c r="N1335" i="16"/>
  <c r="N1334" i="16"/>
  <c r="N1333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97" i="16"/>
  <c r="N1296" i="16"/>
  <c r="N1295" i="16"/>
  <c r="N1294" i="16"/>
  <c r="N1293" i="16"/>
  <c r="N1292" i="16"/>
  <c r="N1291" i="16"/>
  <c r="N1290" i="16"/>
  <c r="N1289" i="16"/>
  <c r="N1288" i="16"/>
  <c r="N1287" i="16"/>
  <c r="N1286" i="16"/>
  <c r="N1285" i="16"/>
  <c r="N1284" i="16"/>
  <c r="N1283" i="16"/>
  <c r="N1282" i="16"/>
  <c r="N1281" i="16"/>
  <c r="N1280" i="16"/>
  <c r="N1279" i="16"/>
  <c r="N1278" i="16"/>
  <c r="N1277" i="16"/>
  <c r="N1276" i="16"/>
  <c r="N1275" i="16"/>
  <c r="N1274" i="16"/>
  <c r="N1273" i="16"/>
  <c r="N1272" i="16"/>
  <c r="N1271" i="16"/>
  <c r="N1270" i="16"/>
  <c r="N1269" i="16"/>
  <c r="N1268" i="16"/>
  <c r="N1267" i="16"/>
  <c r="N1266" i="16"/>
  <c r="N1265" i="16"/>
  <c r="N1264" i="16"/>
  <c r="N1263" i="16"/>
  <c r="N1262" i="16"/>
  <c r="N1261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N1228" i="16"/>
  <c r="N1227" i="16"/>
  <c r="N1226" i="16"/>
  <c r="N1225" i="16"/>
  <c r="N1224" i="16"/>
  <c r="N1223" i="16"/>
  <c r="N1222" i="16"/>
  <c r="N1221" i="16"/>
  <c r="N1220" i="16"/>
  <c r="N1219" i="16"/>
  <c r="N1218" i="16"/>
  <c r="N1217" i="16"/>
  <c r="N1216" i="16"/>
  <c r="N1215" i="16"/>
  <c r="N1214" i="16"/>
  <c r="N1213" i="16"/>
  <c r="N1212" i="16"/>
  <c r="N1211" i="16"/>
  <c r="N1210" i="16"/>
  <c r="N1209" i="16"/>
  <c r="N1208" i="16"/>
  <c r="N1207" i="16"/>
  <c r="N1206" i="16"/>
  <c r="N1205" i="16"/>
  <c r="N1204" i="16"/>
  <c r="N1203" i="16"/>
  <c r="N1202" i="16"/>
  <c r="N1201" i="16"/>
  <c r="N1200" i="16"/>
  <c r="N1199" i="16"/>
  <c r="N1198" i="16"/>
  <c r="N1197" i="16"/>
  <c r="N1196" i="16"/>
  <c r="N1195" i="16"/>
  <c r="N1194" i="16"/>
  <c r="N1193" i="16"/>
  <c r="N1192" i="16"/>
  <c r="N1191" i="16"/>
  <c r="N1190" i="16"/>
  <c r="N1189" i="16"/>
  <c r="N1188" i="16"/>
  <c r="N1187" i="16"/>
  <c r="N1186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49" i="16"/>
  <c r="N1148" i="16"/>
  <c r="N1147" i="16"/>
  <c r="N1146" i="16"/>
  <c r="N1145" i="16"/>
  <c r="N1144" i="16"/>
  <c r="N1143" i="16"/>
  <c r="N1142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N1082" i="16"/>
  <c r="N1081" i="16"/>
  <c r="N1080" i="16"/>
  <c r="N1079" i="16"/>
  <c r="N1078" i="16"/>
  <c r="N1077" i="16"/>
  <c r="N1076" i="16"/>
  <c r="N1075" i="16"/>
  <c r="N1074" i="16"/>
  <c r="N1073" i="16"/>
  <c r="N1072" i="16"/>
  <c r="N1071" i="16"/>
  <c r="N1070" i="16"/>
  <c r="N1069" i="16"/>
  <c r="N1068" i="16"/>
  <c r="N1067" i="16"/>
  <c r="N1066" i="16"/>
  <c r="N1065" i="16"/>
  <c r="N1064" i="16"/>
  <c r="N1063" i="16"/>
  <c r="N1062" i="16"/>
  <c r="N1061" i="16"/>
  <c r="N1060" i="16"/>
  <c r="N1059" i="16"/>
  <c r="N1058" i="16"/>
  <c r="N1057" i="16"/>
  <c r="N1056" i="16"/>
  <c r="N1055" i="16"/>
  <c r="N1054" i="16"/>
  <c r="N1053" i="16"/>
  <c r="N1052" i="16"/>
  <c r="N1051" i="16"/>
  <c r="N1050" i="16"/>
  <c r="N1049" i="16"/>
  <c r="N1048" i="16"/>
  <c r="N1047" i="16"/>
  <c r="N1046" i="16"/>
  <c r="N1045" i="16"/>
  <c r="N1044" i="16"/>
  <c r="N1043" i="16"/>
  <c r="N1042" i="16"/>
  <c r="N1041" i="16"/>
  <c r="N1040" i="16"/>
  <c r="N1039" i="16"/>
  <c r="N1038" i="16"/>
  <c r="N1037" i="16"/>
  <c r="N1036" i="16"/>
  <c r="N1035" i="16"/>
  <c r="N1034" i="16"/>
  <c r="N1033" i="16"/>
  <c r="N1032" i="16"/>
  <c r="N1031" i="16"/>
  <c r="N1030" i="16"/>
  <c r="N1029" i="16"/>
  <c r="N1028" i="16"/>
  <c r="N1027" i="16"/>
  <c r="N1026" i="16"/>
  <c r="N1025" i="16"/>
  <c r="N1024" i="16"/>
  <c r="N1023" i="16"/>
  <c r="N1022" i="16"/>
  <c r="N1021" i="16"/>
  <c r="N1020" i="16"/>
  <c r="N1019" i="16"/>
  <c r="N1018" i="16"/>
  <c r="N1017" i="16"/>
  <c r="N1016" i="16"/>
  <c r="N1015" i="16"/>
  <c r="N1014" i="16"/>
  <c r="N1013" i="16"/>
  <c r="N1012" i="16"/>
  <c r="N1011" i="16"/>
  <c r="N1010" i="16"/>
  <c r="N1009" i="16"/>
  <c r="N1008" i="16"/>
  <c r="N1007" i="16"/>
  <c r="N1006" i="16"/>
  <c r="N1005" i="16"/>
  <c r="N1004" i="16"/>
  <c r="N1003" i="16"/>
  <c r="N1002" i="16"/>
  <c r="N1001" i="16"/>
  <c r="N1000" i="16"/>
  <c r="N999" i="16"/>
  <c r="N998" i="16"/>
  <c r="N997" i="16"/>
  <c r="N996" i="16"/>
  <c r="N995" i="16"/>
  <c r="N994" i="16"/>
  <c r="N993" i="16"/>
  <c r="N992" i="16"/>
  <c r="N991" i="16"/>
  <c r="N990" i="16"/>
  <c r="N989" i="16"/>
  <c r="N988" i="16"/>
  <c r="N987" i="16"/>
  <c r="N986" i="16"/>
  <c r="N985" i="16"/>
  <c r="N984" i="16"/>
  <c r="N983" i="16"/>
  <c r="N982" i="16"/>
  <c r="N981" i="16"/>
  <c r="N980" i="16"/>
  <c r="N979" i="16"/>
  <c r="N978" i="16"/>
  <c r="N977" i="16"/>
  <c r="N976" i="16"/>
  <c r="N975" i="16"/>
  <c r="N974" i="16"/>
  <c r="N973" i="16"/>
  <c r="N972" i="16"/>
  <c r="N971" i="16"/>
  <c r="N970" i="16"/>
  <c r="N969" i="16"/>
  <c r="N968" i="16"/>
  <c r="N967" i="16"/>
  <c r="N966" i="16"/>
  <c r="N965" i="16"/>
  <c r="N964" i="16"/>
  <c r="N963" i="16"/>
  <c r="N962" i="16"/>
  <c r="N961" i="16"/>
  <c r="N960" i="16"/>
  <c r="N959" i="16"/>
  <c r="N958" i="16"/>
  <c r="N957" i="16"/>
  <c r="N956" i="16"/>
  <c r="N955" i="16"/>
  <c r="N954" i="16"/>
  <c r="N953" i="16"/>
  <c r="N952" i="16"/>
  <c r="N951" i="16"/>
  <c r="N950" i="16"/>
  <c r="N949" i="16"/>
  <c r="N948" i="16"/>
  <c r="N947" i="16"/>
  <c r="N946" i="16"/>
  <c r="N945" i="16"/>
  <c r="N944" i="16"/>
  <c r="N943" i="16"/>
  <c r="N942" i="16"/>
  <c r="N941" i="16"/>
  <c r="N940" i="16"/>
  <c r="N939" i="16"/>
  <c r="N938" i="16"/>
  <c r="N937" i="16"/>
  <c r="N936" i="16"/>
  <c r="N935" i="16"/>
  <c r="N934" i="16"/>
  <c r="N933" i="16"/>
  <c r="N932" i="16"/>
  <c r="N931" i="16"/>
  <c r="N930" i="16"/>
  <c r="N929" i="16"/>
  <c r="N928" i="16"/>
  <c r="N927" i="16"/>
  <c r="N926" i="16"/>
  <c r="N925" i="16"/>
  <c r="N924" i="16"/>
  <c r="N923" i="16"/>
  <c r="N922" i="16"/>
  <c r="N921" i="16"/>
  <c r="N920" i="16"/>
  <c r="N919" i="16"/>
  <c r="N918" i="16"/>
  <c r="N917" i="16"/>
  <c r="N916" i="16"/>
  <c r="N915" i="16"/>
  <c r="N914" i="16"/>
  <c r="N913" i="16"/>
  <c r="N912" i="16"/>
  <c r="N911" i="16"/>
  <c r="N910" i="16"/>
  <c r="N909" i="16"/>
  <c r="N908" i="16"/>
  <c r="N907" i="16"/>
  <c r="N906" i="16"/>
  <c r="N905" i="16"/>
  <c r="N904" i="16"/>
  <c r="N903" i="16"/>
  <c r="N902" i="16"/>
  <c r="N901" i="16"/>
  <c r="N900" i="16"/>
  <c r="N899" i="16"/>
  <c r="N898" i="16"/>
  <c r="N897" i="16"/>
  <c r="N896" i="16"/>
  <c r="N895" i="16"/>
  <c r="N894" i="16"/>
  <c r="N893" i="16"/>
  <c r="N892" i="16"/>
  <c r="N891" i="16"/>
  <c r="N890" i="16"/>
  <c r="N889" i="16"/>
  <c r="N888" i="16"/>
  <c r="N887" i="16"/>
  <c r="N886" i="16"/>
  <c r="N885" i="16"/>
  <c r="N884" i="16"/>
  <c r="N883" i="16"/>
  <c r="N882" i="16"/>
  <c r="N881" i="16"/>
  <c r="N880" i="16"/>
  <c r="N879" i="16"/>
  <c r="N878" i="16"/>
  <c r="N877" i="16"/>
  <c r="N876" i="16"/>
  <c r="N875" i="16"/>
  <c r="N874" i="16"/>
  <c r="N873" i="16"/>
  <c r="N872" i="16"/>
  <c r="N871" i="16"/>
  <c r="N870" i="16"/>
  <c r="N869" i="16"/>
  <c r="N868" i="16"/>
  <c r="N867" i="16"/>
  <c r="N866" i="16"/>
  <c r="N865" i="16"/>
  <c r="N864" i="16"/>
  <c r="N863" i="16"/>
  <c r="N862" i="16"/>
  <c r="N861" i="16"/>
  <c r="N860" i="16"/>
  <c r="N859" i="16"/>
  <c r="N858" i="16"/>
  <c r="N857" i="16"/>
  <c r="N856" i="16"/>
  <c r="N855" i="16"/>
  <c r="N854" i="16"/>
  <c r="N853" i="16"/>
  <c r="N852" i="16"/>
  <c r="N851" i="16"/>
  <c r="N850" i="16"/>
  <c r="N849" i="16"/>
  <c r="N848" i="16"/>
  <c r="N847" i="16"/>
  <c r="N846" i="16"/>
  <c r="N845" i="16"/>
  <c r="N844" i="16"/>
  <c r="N843" i="16"/>
  <c r="N842" i="16"/>
  <c r="N841" i="16"/>
  <c r="N840" i="16"/>
  <c r="N839" i="16"/>
  <c r="N838" i="16"/>
  <c r="N837" i="16"/>
  <c r="N836" i="16"/>
  <c r="N835" i="16"/>
  <c r="N834" i="16"/>
  <c r="N833" i="16"/>
  <c r="N832" i="16"/>
  <c r="N831" i="16"/>
  <c r="N830" i="16"/>
  <c r="N829" i="16"/>
  <c r="N828" i="16"/>
  <c r="N827" i="16"/>
  <c r="N826" i="16"/>
  <c r="N825" i="16"/>
  <c r="N824" i="16"/>
  <c r="N823" i="16"/>
  <c r="N822" i="16"/>
  <c r="N821" i="16"/>
  <c r="N820" i="16"/>
  <c r="N819" i="16"/>
  <c r="N818" i="16"/>
  <c r="N817" i="16"/>
  <c r="N816" i="16"/>
  <c r="N815" i="16"/>
  <c r="N814" i="16"/>
  <c r="N813" i="16"/>
  <c r="N812" i="16"/>
  <c r="N811" i="16"/>
  <c r="N810" i="16"/>
  <c r="N809" i="16"/>
  <c r="N808" i="16"/>
  <c r="N807" i="16"/>
  <c r="N806" i="16"/>
  <c r="N805" i="16"/>
  <c r="N804" i="16"/>
  <c r="N803" i="16"/>
  <c r="N802" i="16"/>
  <c r="N801" i="16"/>
  <c r="N800" i="16"/>
  <c r="N799" i="16"/>
  <c r="N798" i="16"/>
  <c r="N797" i="16"/>
  <c r="N796" i="16"/>
  <c r="N795" i="16"/>
  <c r="N794" i="16"/>
  <c r="N793" i="16"/>
  <c r="N792" i="16"/>
  <c r="N791" i="16"/>
  <c r="N790" i="16"/>
  <c r="N789" i="16"/>
  <c r="N788" i="16"/>
  <c r="N787" i="16"/>
  <c r="N786" i="16"/>
  <c r="N785" i="16"/>
  <c r="N784" i="16"/>
  <c r="N783" i="16"/>
  <c r="N782" i="16"/>
  <c r="N781" i="16"/>
  <c r="N780" i="16"/>
  <c r="N779" i="16"/>
  <c r="N778" i="16"/>
  <c r="N777" i="16"/>
  <c r="N776" i="16"/>
  <c r="N775" i="16"/>
  <c r="N774" i="16"/>
  <c r="N773" i="16"/>
  <c r="N772" i="16"/>
  <c r="N771" i="16"/>
  <c r="N770" i="16"/>
  <c r="N769" i="16"/>
  <c r="N768" i="16"/>
  <c r="N767" i="16"/>
  <c r="N766" i="16"/>
  <c r="N765" i="16"/>
  <c r="N764" i="16"/>
  <c r="N763" i="16"/>
  <c r="N762" i="16"/>
  <c r="N761" i="16"/>
  <c r="N760" i="16"/>
  <c r="N759" i="16"/>
  <c r="N758" i="16"/>
  <c r="N757" i="16"/>
  <c r="N756" i="16"/>
  <c r="N755" i="16"/>
  <c r="N754" i="16"/>
  <c r="N753" i="16"/>
  <c r="N752" i="16"/>
  <c r="N751" i="16"/>
  <c r="N750" i="16"/>
  <c r="N749" i="16"/>
  <c r="N748" i="16"/>
  <c r="N747" i="16"/>
  <c r="N746" i="16"/>
  <c r="N745" i="16"/>
  <c r="N744" i="16"/>
  <c r="N743" i="16"/>
  <c r="N742" i="16"/>
  <c r="N741" i="16"/>
  <c r="N740" i="16"/>
  <c r="N739" i="16"/>
  <c r="N738" i="16"/>
  <c r="N737" i="16"/>
  <c r="N736" i="16"/>
  <c r="N735" i="16"/>
  <c r="N734" i="16"/>
  <c r="N733" i="16"/>
  <c r="N732" i="16"/>
  <c r="N731" i="16"/>
  <c r="N730" i="16"/>
  <c r="N729" i="16"/>
  <c r="N728" i="16"/>
  <c r="N727" i="16"/>
  <c r="N726" i="16"/>
  <c r="N725" i="16"/>
  <c r="N724" i="16"/>
  <c r="N723" i="16"/>
  <c r="N722" i="16"/>
  <c r="N721" i="16"/>
  <c r="N720" i="16"/>
  <c r="N719" i="16"/>
  <c r="N718" i="16"/>
  <c r="N717" i="16"/>
  <c r="N716" i="16"/>
  <c r="N715" i="16"/>
  <c r="N714" i="16"/>
  <c r="N713" i="16"/>
  <c r="N712" i="16"/>
  <c r="N711" i="16"/>
  <c r="N710" i="16"/>
  <c r="N709" i="16"/>
  <c r="N708" i="16"/>
  <c r="N707" i="16"/>
  <c r="N706" i="16"/>
  <c r="N705" i="16"/>
  <c r="N704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69" i="16"/>
  <c r="N668" i="16"/>
  <c r="N667" i="16"/>
  <c r="N666" i="16"/>
  <c r="N665" i="16"/>
  <c r="N664" i="16"/>
  <c r="N663" i="16"/>
  <c r="N662" i="16"/>
  <c r="N661" i="16"/>
  <c r="N660" i="16"/>
  <c r="N659" i="16"/>
  <c r="N658" i="16"/>
  <c r="N657" i="16"/>
  <c r="N656" i="16"/>
  <c r="N655" i="16"/>
  <c r="N654" i="16"/>
  <c r="N653" i="16"/>
  <c r="N652" i="16"/>
  <c r="N651" i="16"/>
  <c r="N650" i="16"/>
  <c r="N649" i="16"/>
  <c r="N648" i="16"/>
  <c r="N647" i="16"/>
  <c r="N646" i="16"/>
  <c r="N645" i="16"/>
  <c r="N644" i="16"/>
  <c r="N643" i="16"/>
  <c r="N642" i="16"/>
  <c r="N641" i="16"/>
  <c r="N640" i="16"/>
  <c r="N639" i="16"/>
  <c r="N638" i="16"/>
  <c r="N637" i="16"/>
  <c r="N636" i="16"/>
  <c r="N635" i="16"/>
  <c r="N634" i="16"/>
  <c r="N633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95" i="16"/>
  <c r="N594" i="16"/>
  <c r="N593" i="16"/>
  <c r="N592" i="16"/>
  <c r="N591" i="16"/>
  <c r="N590" i="16"/>
  <c r="N589" i="16"/>
  <c r="N588" i="16"/>
  <c r="N587" i="16"/>
  <c r="N586" i="16"/>
  <c r="N585" i="16"/>
  <c r="N584" i="16"/>
  <c r="N583" i="16"/>
  <c r="N582" i="16"/>
  <c r="N581" i="16"/>
  <c r="N580" i="16"/>
  <c r="N579" i="16"/>
  <c r="N578" i="16"/>
  <c r="N577" i="16"/>
  <c r="N576" i="16"/>
  <c r="N575" i="16"/>
  <c r="N574" i="16"/>
  <c r="N573" i="16"/>
  <c r="N572" i="16"/>
  <c r="N571" i="16"/>
  <c r="N570" i="16"/>
  <c r="N569" i="16"/>
  <c r="N568" i="16"/>
  <c r="N567" i="16"/>
  <c r="N566" i="16"/>
  <c r="N565" i="16"/>
  <c r="N564" i="16"/>
  <c r="N563" i="16"/>
  <c r="N562" i="16"/>
  <c r="N561" i="16"/>
  <c r="N560" i="16"/>
  <c r="N559" i="16"/>
  <c r="N558" i="16"/>
  <c r="N55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523" i="16"/>
  <c r="N522" i="16"/>
  <c r="N521" i="16"/>
  <c r="N520" i="16"/>
  <c r="N519" i="16"/>
  <c r="N518" i="16"/>
  <c r="N517" i="16"/>
  <c r="N516" i="16"/>
  <c r="N515" i="16"/>
  <c r="N514" i="16"/>
  <c r="N513" i="16"/>
  <c r="N512" i="16"/>
  <c r="N511" i="16"/>
  <c r="N510" i="16"/>
  <c r="N509" i="16"/>
  <c r="N508" i="16"/>
  <c r="N507" i="16"/>
  <c r="N506" i="16"/>
  <c r="N505" i="16"/>
  <c r="N504" i="16"/>
  <c r="N503" i="16"/>
  <c r="N502" i="16"/>
  <c r="N501" i="16"/>
  <c r="N500" i="16"/>
  <c r="N499" i="16"/>
  <c r="N498" i="16"/>
  <c r="N497" i="16"/>
  <c r="N496" i="16"/>
  <c r="N495" i="16"/>
  <c r="N494" i="16"/>
  <c r="N493" i="16"/>
  <c r="N492" i="16"/>
  <c r="N491" i="16"/>
  <c r="N490" i="16"/>
  <c r="N489" i="16"/>
  <c r="N488" i="16"/>
  <c r="N487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5" i="16"/>
  <c r="N434" i="16"/>
  <c r="N433" i="16"/>
  <c r="N432" i="16"/>
  <c r="N431" i="16"/>
  <c r="N430" i="16"/>
  <c r="N429" i="16"/>
  <c r="N428" i="16"/>
  <c r="N427" i="16"/>
  <c r="N426" i="16"/>
  <c r="N425" i="16"/>
  <c r="N424" i="16"/>
  <c r="N423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2335" i="15"/>
  <c r="N2334" i="15"/>
  <c r="N2333" i="15"/>
  <c r="N2332" i="15"/>
  <c r="N2331" i="15"/>
  <c r="N2330" i="15"/>
  <c r="N2329" i="15"/>
  <c r="N2328" i="15"/>
  <c r="N2327" i="15"/>
  <c r="N2326" i="15"/>
  <c r="N2325" i="15"/>
  <c r="N2324" i="15"/>
  <c r="N2323" i="15"/>
  <c r="N2322" i="15"/>
  <c r="N2321" i="15"/>
  <c r="N2320" i="15"/>
  <c r="N2319" i="15"/>
  <c r="N2318" i="15"/>
  <c r="N2317" i="15"/>
  <c r="N2316" i="15"/>
  <c r="N2315" i="15"/>
  <c r="N2314" i="15"/>
  <c r="N2313" i="15"/>
  <c r="N2312" i="15"/>
  <c r="N2311" i="15"/>
  <c r="N2310" i="15"/>
  <c r="N2309" i="15"/>
  <c r="N2308" i="15"/>
  <c r="N2307" i="15"/>
  <c r="N2306" i="15"/>
  <c r="N2305" i="15"/>
  <c r="N2304" i="15"/>
  <c r="N2303" i="15"/>
  <c r="N2302" i="15"/>
  <c r="N2301" i="15"/>
  <c r="N2300" i="15"/>
  <c r="N2299" i="15"/>
  <c r="N2298" i="15"/>
  <c r="N2297" i="15"/>
  <c r="N2296" i="15"/>
  <c r="N2295" i="15"/>
  <c r="N2294" i="15"/>
  <c r="N2293" i="15"/>
  <c r="N2292" i="15"/>
  <c r="N2291" i="15"/>
  <c r="N2290" i="15"/>
  <c r="N2289" i="15"/>
  <c r="N2288" i="15"/>
  <c r="N2287" i="15"/>
  <c r="N2286" i="15"/>
  <c r="N2285" i="15"/>
  <c r="N2284" i="15"/>
  <c r="N2283" i="15"/>
  <c r="N2282" i="15"/>
  <c r="N2281" i="15"/>
  <c r="N2280" i="15"/>
  <c r="N2279" i="15"/>
  <c r="N2278" i="15"/>
  <c r="N2277" i="15"/>
  <c r="N2276" i="15"/>
  <c r="N2275" i="15"/>
  <c r="N2274" i="15"/>
  <c r="N2273" i="15"/>
  <c r="N2272" i="15"/>
  <c r="N2271" i="15"/>
  <c r="N2270" i="15"/>
  <c r="N2269" i="15"/>
  <c r="N2268" i="15"/>
  <c r="N2267" i="15"/>
  <c r="N2266" i="15"/>
  <c r="N2265" i="15"/>
  <c r="N2264" i="15"/>
  <c r="N2263" i="15"/>
  <c r="N2262" i="15"/>
  <c r="N2261" i="15"/>
  <c r="N2260" i="15"/>
  <c r="N2259" i="15"/>
  <c r="N2258" i="15"/>
  <c r="N2257" i="15"/>
  <c r="N2256" i="15"/>
  <c r="N2255" i="15"/>
  <c r="N2254" i="15"/>
  <c r="N2253" i="15"/>
  <c r="N2252" i="15"/>
  <c r="N2251" i="15"/>
  <c r="N2250" i="15"/>
  <c r="N2249" i="15"/>
  <c r="N2248" i="15"/>
  <c r="N2247" i="15"/>
  <c r="N2246" i="15"/>
  <c r="N2245" i="15"/>
  <c r="N2244" i="15"/>
  <c r="N2243" i="15"/>
  <c r="N2242" i="15"/>
  <c r="N2241" i="15"/>
  <c r="N2240" i="15"/>
  <c r="N2239" i="15"/>
  <c r="N2238" i="15"/>
  <c r="N2237" i="15"/>
  <c r="N2236" i="15"/>
  <c r="N2235" i="15"/>
  <c r="N2234" i="15"/>
  <c r="N2233" i="15"/>
  <c r="N2232" i="15"/>
  <c r="N2231" i="15"/>
  <c r="N2230" i="15"/>
  <c r="N2229" i="15"/>
  <c r="N2228" i="15"/>
  <c r="N2227" i="15"/>
  <c r="N2226" i="15"/>
  <c r="N2225" i="15"/>
  <c r="N2224" i="15"/>
  <c r="N2223" i="15"/>
  <c r="N2222" i="15"/>
  <c r="N2221" i="15"/>
  <c r="N2220" i="15"/>
  <c r="N2219" i="15"/>
  <c r="N2218" i="15"/>
  <c r="N2217" i="15"/>
  <c r="N2216" i="15"/>
  <c r="N2215" i="15"/>
  <c r="N2214" i="15"/>
  <c r="N2213" i="15"/>
  <c r="N2212" i="15"/>
  <c r="N2211" i="15"/>
  <c r="N2210" i="15"/>
  <c r="N2209" i="15"/>
  <c r="N2208" i="15"/>
  <c r="N2207" i="15"/>
  <c r="N2206" i="15"/>
  <c r="N2205" i="15"/>
  <c r="N2204" i="15"/>
  <c r="N2203" i="15"/>
  <c r="N2202" i="15"/>
  <c r="N2201" i="15"/>
  <c r="N2200" i="15"/>
  <c r="N2199" i="15"/>
  <c r="N2198" i="15"/>
  <c r="N2197" i="15"/>
  <c r="N2196" i="15"/>
  <c r="N2195" i="15"/>
  <c r="N2194" i="15"/>
  <c r="N2193" i="15"/>
  <c r="N2192" i="15"/>
  <c r="N2191" i="15"/>
  <c r="N2190" i="15"/>
  <c r="N2189" i="15"/>
  <c r="N2188" i="15"/>
  <c r="N2187" i="15"/>
  <c r="N2186" i="15"/>
  <c r="N2185" i="15"/>
  <c r="N2184" i="15"/>
  <c r="N2183" i="15"/>
  <c r="N2182" i="15"/>
  <c r="N2181" i="15"/>
  <c r="N2180" i="15"/>
  <c r="N2179" i="15"/>
  <c r="N2178" i="15"/>
  <c r="N2177" i="15"/>
  <c r="N2176" i="15"/>
  <c r="N2175" i="15"/>
  <c r="N2174" i="15"/>
  <c r="N2173" i="15"/>
  <c r="N2172" i="15"/>
  <c r="N2171" i="15"/>
  <c r="N2170" i="15"/>
  <c r="N2169" i="15"/>
  <c r="N2168" i="15"/>
  <c r="N2167" i="15"/>
  <c r="N2166" i="15"/>
  <c r="N2165" i="15"/>
  <c r="N2164" i="15"/>
  <c r="N2163" i="15"/>
  <c r="N2162" i="15"/>
  <c r="N2161" i="15"/>
  <c r="N2160" i="15"/>
  <c r="N2159" i="15"/>
  <c r="N2158" i="15"/>
  <c r="N2157" i="15"/>
  <c r="N2156" i="15"/>
  <c r="N2155" i="15"/>
  <c r="N2154" i="15"/>
  <c r="N2153" i="15"/>
  <c r="N2152" i="15"/>
  <c r="N2151" i="15"/>
  <c r="N2150" i="15"/>
  <c r="N2149" i="15"/>
  <c r="N2148" i="15"/>
  <c r="N2147" i="15"/>
  <c r="N2146" i="15"/>
  <c r="N2145" i="15"/>
  <c r="N2144" i="15"/>
  <c r="N2143" i="15"/>
  <c r="N2142" i="15"/>
  <c r="N2141" i="15"/>
  <c r="N2140" i="15"/>
  <c r="N2139" i="15"/>
  <c r="N2138" i="15"/>
  <c r="N2137" i="15"/>
  <c r="N2136" i="15"/>
  <c r="N2135" i="15"/>
  <c r="N2134" i="15"/>
  <c r="N2133" i="15"/>
  <c r="N2132" i="15"/>
  <c r="N2131" i="15"/>
  <c r="N2130" i="15"/>
  <c r="N2129" i="15"/>
  <c r="N2128" i="15"/>
  <c r="N2127" i="15"/>
  <c r="N2126" i="15"/>
  <c r="N2125" i="15"/>
  <c r="N2124" i="15"/>
  <c r="N2123" i="15"/>
  <c r="N2122" i="15"/>
  <c r="N2121" i="15"/>
  <c r="N2120" i="15"/>
  <c r="N2119" i="15"/>
  <c r="N2118" i="15"/>
  <c r="N2117" i="15"/>
  <c r="N2116" i="15"/>
  <c r="N2115" i="15"/>
  <c r="N2114" i="15"/>
  <c r="N2113" i="15"/>
  <c r="N2112" i="15"/>
  <c r="N2111" i="15"/>
  <c r="N2110" i="15"/>
  <c r="N2109" i="15"/>
  <c r="N2108" i="15"/>
  <c r="N2107" i="15"/>
  <c r="N2106" i="15"/>
  <c r="N2105" i="15"/>
  <c r="N2104" i="15"/>
  <c r="N2103" i="15"/>
  <c r="N2102" i="15"/>
  <c r="N2101" i="15"/>
  <c r="N2100" i="15"/>
  <c r="N2099" i="15"/>
  <c r="N2098" i="15"/>
  <c r="N2097" i="15"/>
  <c r="N2096" i="15"/>
  <c r="N2095" i="15"/>
  <c r="N2094" i="15"/>
  <c r="N2093" i="15"/>
  <c r="N2092" i="15"/>
  <c r="N2091" i="15"/>
  <c r="N2090" i="15"/>
  <c r="N2089" i="15"/>
  <c r="N2088" i="15"/>
  <c r="N2087" i="15"/>
  <c r="N2086" i="15"/>
  <c r="N2085" i="15"/>
  <c r="N2084" i="15"/>
  <c r="N2083" i="15"/>
  <c r="N2082" i="15"/>
  <c r="N2081" i="15"/>
  <c r="N2080" i="15"/>
  <c r="N2079" i="15"/>
  <c r="N2078" i="15"/>
  <c r="N2077" i="15"/>
  <c r="N2076" i="15"/>
  <c r="N2075" i="15"/>
  <c r="N2074" i="15"/>
  <c r="N2073" i="15"/>
  <c r="N2072" i="15"/>
  <c r="N2071" i="15"/>
  <c r="N2070" i="15"/>
  <c r="N2069" i="15"/>
  <c r="N2068" i="15"/>
  <c r="N2067" i="15"/>
  <c r="N2066" i="15"/>
  <c r="N2065" i="15"/>
  <c r="N2064" i="15"/>
  <c r="N2063" i="15"/>
  <c r="N2062" i="15"/>
  <c r="N2061" i="15"/>
  <c r="N2060" i="15"/>
  <c r="N2059" i="15"/>
  <c r="N2058" i="15"/>
  <c r="N2057" i="15"/>
  <c r="N2056" i="15"/>
  <c r="N2055" i="15"/>
  <c r="N2054" i="15"/>
  <c r="N2053" i="15"/>
  <c r="N2052" i="15"/>
  <c r="N2051" i="15"/>
  <c r="N2050" i="15"/>
  <c r="N2049" i="15"/>
  <c r="N2048" i="15"/>
  <c r="N2047" i="15"/>
  <c r="N2046" i="15"/>
  <c r="N2045" i="15"/>
  <c r="N2044" i="15"/>
  <c r="N2043" i="15"/>
  <c r="N2042" i="15"/>
  <c r="N2041" i="15"/>
  <c r="N2040" i="15"/>
  <c r="N2039" i="15"/>
  <c r="N2038" i="15"/>
  <c r="N2037" i="15"/>
  <c r="N2036" i="15"/>
  <c r="N2035" i="15"/>
  <c r="N2034" i="15"/>
  <c r="N2033" i="15"/>
  <c r="N2032" i="15"/>
  <c r="N2031" i="15"/>
  <c r="N2030" i="15"/>
  <c r="N2029" i="15"/>
  <c r="N2028" i="15"/>
  <c r="N2027" i="15"/>
  <c r="N2026" i="15"/>
  <c r="N2025" i="15"/>
  <c r="N2024" i="15"/>
  <c r="N2023" i="15"/>
  <c r="N2022" i="15"/>
  <c r="N2021" i="15"/>
  <c r="N2020" i="15"/>
  <c r="N2019" i="15"/>
  <c r="N2018" i="15"/>
  <c r="N2017" i="15"/>
  <c r="N2016" i="15"/>
  <c r="N2015" i="15"/>
  <c r="N2014" i="15"/>
  <c r="N2013" i="15"/>
  <c r="N2012" i="15"/>
  <c r="N2011" i="15"/>
  <c r="N2010" i="15"/>
  <c r="N2009" i="15"/>
  <c r="N2008" i="15"/>
  <c r="N2007" i="15"/>
  <c r="N2006" i="15"/>
  <c r="N2005" i="15"/>
  <c r="N2004" i="15"/>
  <c r="N2003" i="15"/>
  <c r="N2002" i="15"/>
  <c r="N2001" i="15"/>
  <c r="N2000" i="15"/>
  <c r="N1999" i="15"/>
  <c r="N1998" i="15"/>
  <c r="N1997" i="15"/>
  <c r="N1996" i="15"/>
  <c r="N1995" i="15"/>
  <c r="N1994" i="15"/>
  <c r="N1993" i="15"/>
  <c r="N1992" i="15"/>
  <c r="N1991" i="15"/>
  <c r="N1990" i="15"/>
  <c r="N1989" i="15"/>
  <c r="N1988" i="15"/>
  <c r="N1987" i="15"/>
  <c r="N1986" i="15"/>
  <c r="N1985" i="15"/>
  <c r="N1984" i="15"/>
  <c r="N1983" i="15"/>
  <c r="N1982" i="15"/>
  <c r="N1981" i="15"/>
  <c r="N1980" i="15"/>
  <c r="N1979" i="15"/>
  <c r="N1978" i="15"/>
  <c r="N1977" i="15"/>
  <c r="N1976" i="15"/>
  <c r="N1975" i="15"/>
  <c r="N1974" i="15"/>
  <c r="N1973" i="15"/>
  <c r="N1972" i="15"/>
  <c r="N1971" i="15"/>
  <c r="N1970" i="15"/>
  <c r="N1969" i="15"/>
  <c r="N1968" i="15"/>
  <c r="N1967" i="15"/>
  <c r="N1966" i="15"/>
  <c r="N1965" i="15"/>
  <c r="N1964" i="15"/>
  <c r="N1963" i="15"/>
  <c r="N1962" i="15"/>
  <c r="N1961" i="15"/>
  <c r="N1960" i="15"/>
  <c r="N1959" i="15"/>
  <c r="N1958" i="15"/>
  <c r="N1957" i="15"/>
  <c r="N1956" i="15"/>
  <c r="N1955" i="15"/>
  <c r="N1954" i="15"/>
  <c r="N1953" i="15"/>
  <c r="N1952" i="15"/>
  <c r="N1951" i="15"/>
  <c r="N1950" i="15"/>
  <c r="N1949" i="15"/>
  <c r="N1948" i="15"/>
  <c r="N1947" i="15"/>
  <c r="N1946" i="15"/>
  <c r="N1945" i="15"/>
  <c r="N1944" i="15"/>
  <c r="N1943" i="15"/>
  <c r="N1942" i="15"/>
  <c r="N1941" i="15"/>
  <c r="N1940" i="15"/>
  <c r="N1939" i="15"/>
  <c r="N1938" i="15"/>
  <c r="N1937" i="15"/>
  <c r="N1936" i="15"/>
  <c r="N1935" i="15"/>
  <c r="N1934" i="15"/>
  <c r="N1933" i="15"/>
  <c r="N1932" i="15"/>
  <c r="N1931" i="15"/>
  <c r="N1930" i="15"/>
  <c r="N1929" i="15"/>
  <c r="N1928" i="15"/>
  <c r="N1927" i="15"/>
  <c r="N1926" i="15"/>
  <c r="N1925" i="15"/>
  <c r="N1924" i="15"/>
  <c r="N1923" i="15"/>
  <c r="N1922" i="15"/>
  <c r="N1921" i="15"/>
  <c r="N1920" i="15"/>
  <c r="N1919" i="15"/>
  <c r="N1918" i="15"/>
  <c r="N1917" i="15"/>
  <c r="N1916" i="15"/>
  <c r="N1915" i="15"/>
  <c r="N1914" i="15"/>
  <c r="N1913" i="15"/>
  <c r="N1912" i="15"/>
  <c r="N1911" i="15"/>
  <c r="N1910" i="15"/>
  <c r="N1909" i="15"/>
  <c r="N1908" i="15"/>
  <c r="N1907" i="15"/>
  <c r="N1906" i="15"/>
  <c r="N1905" i="15"/>
  <c r="N1904" i="15"/>
  <c r="N1903" i="15"/>
  <c r="N1902" i="15"/>
  <c r="N1901" i="15"/>
  <c r="N1900" i="15"/>
  <c r="N1899" i="15"/>
  <c r="N1898" i="15"/>
  <c r="N1897" i="15"/>
  <c r="N1896" i="15"/>
  <c r="N1895" i="15"/>
  <c r="N1894" i="15"/>
  <c r="N1893" i="15"/>
  <c r="N1892" i="15"/>
  <c r="N1891" i="15"/>
  <c r="N1890" i="15"/>
  <c r="N1889" i="15"/>
  <c r="N1888" i="15"/>
  <c r="N1887" i="15"/>
  <c r="N1886" i="15"/>
  <c r="N1885" i="15"/>
  <c r="N1884" i="15"/>
  <c r="N1883" i="15"/>
  <c r="N1882" i="15"/>
  <c r="N1881" i="15"/>
  <c r="N1880" i="15"/>
  <c r="N1879" i="15"/>
  <c r="N1878" i="15"/>
  <c r="N1877" i="15"/>
  <c r="N1876" i="15"/>
  <c r="N1875" i="15"/>
  <c r="N1874" i="15"/>
  <c r="N1873" i="15"/>
  <c r="N1872" i="15"/>
  <c r="N1871" i="15"/>
  <c r="N1870" i="15"/>
  <c r="N1869" i="15"/>
  <c r="N1868" i="15"/>
  <c r="N1867" i="15"/>
  <c r="N1866" i="15"/>
  <c r="N1865" i="15"/>
  <c r="N1864" i="15"/>
  <c r="N1863" i="15"/>
  <c r="N1862" i="15"/>
  <c r="N1861" i="15"/>
  <c r="N1860" i="15"/>
  <c r="N1859" i="15"/>
  <c r="N1858" i="15"/>
  <c r="N1857" i="15"/>
  <c r="N1856" i="15"/>
  <c r="N1855" i="15"/>
  <c r="N1854" i="15"/>
  <c r="N1853" i="15"/>
  <c r="N1852" i="15"/>
  <c r="N1851" i="15"/>
  <c r="N1850" i="15"/>
  <c r="N1849" i="15"/>
  <c r="N1848" i="15"/>
  <c r="N1847" i="15"/>
  <c r="N1846" i="15"/>
  <c r="N1845" i="15"/>
  <c r="N1844" i="15"/>
  <c r="N1843" i="15"/>
  <c r="N1842" i="15"/>
  <c r="N1841" i="15"/>
  <c r="N1840" i="15"/>
  <c r="N1839" i="15"/>
  <c r="N1838" i="15"/>
  <c r="N1837" i="15"/>
  <c r="N1836" i="15"/>
  <c r="N1835" i="15"/>
  <c r="N1834" i="15"/>
  <c r="N1833" i="15"/>
  <c r="N1832" i="15"/>
  <c r="N1831" i="15"/>
  <c r="N1830" i="15"/>
  <c r="N1829" i="15"/>
  <c r="N1828" i="15"/>
  <c r="N1827" i="15"/>
  <c r="N1826" i="15"/>
  <c r="N1825" i="15"/>
  <c r="N1824" i="15"/>
  <c r="N1823" i="15"/>
  <c r="N1822" i="15"/>
  <c r="N1821" i="15"/>
  <c r="N1820" i="15"/>
  <c r="N1819" i="15"/>
  <c r="N1818" i="15"/>
  <c r="N1817" i="15"/>
  <c r="N1816" i="15"/>
  <c r="N1815" i="15"/>
  <c r="N1814" i="15"/>
  <c r="N1813" i="15"/>
  <c r="N1812" i="15"/>
  <c r="N1811" i="15"/>
  <c r="N1810" i="15"/>
  <c r="N1809" i="15"/>
  <c r="N1808" i="15"/>
  <c r="N1807" i="15"/>
  <c r="N1806" i="15"/>
  <c r="N1805" i="15"/>
  <c r="N1804" i="15"/>
  <c r="N1803" i="15"/>
  <c r="N1802" i="15"/>
  <c r="N1801" i="15"/>
  <c r="N1800" i="15"/>
  <c r="N1799" i="15"/>
  <c r="N1798" i="15"/>
  <c r="N1797" i="15"/>
  <c r="N1796" i="15"/>
  <c r="N1795" i="15"/>
  <c r="N1794" i="15"/>
  <c r="N1793" i="15"/>
  <c r="N1792" i="15"/>
  <c r="N1791" i="15"/>
  <c r="N1790" i="15"/>
  <c r="N1789" i="15"/>
  <c r="N1788" i="15"/>
  <c r="N1787" i="15"/>
  <c r="N1786" i="15"/>
  <c r="N1785" i="15"/>
  <c r="N1784" i="15"/>
  <c r="N1783" i="15"/>
  <c r="N1782" i="15"/>
  <c r="N1781" i="15"/>
  <c r="N1780" i="15"/>
  <c r="N1779" i="15"/>
  <c r="N1778" i="15"/>
  <c r="N1777" i="15"/>
  <c r="N1776" i="15"/>
  <c r="N1775" i="15"/>
  <c r="N1774" i="15"/>
  <c r="N1773" i="15"/>
  <c r="N1772" i="15"/>
  <c r="N1771" i="15"/>
  <c r="N1770" i="15"/>
  <c r="N1769" i="15"/>
  <c r="N1768" i="15"/>
  <c r="N1767" i="15"/>
  <c r="N1766" i="15"/>
  <c r="N1765" i="15"/>
  <c r="N1764" i="15"/>
  <c r="N1763" i="15"/>
  <c r="N1762" i="15"/>
  <c r="N1761" i="15"/>
  <c r="N1760" i="15"/>
  <c r="N1759" i="15"/>
  <c r="N1758" i="15"/>
  <c r="N1757" i="15"/>
  <c r="N1756" i="15"/>
  <c r="N1755" i="15"/>
  <c r="N1754" i="15"/>
  <c r="N1753" i="15"/>
  <c r="N1752" i="15"/>
  <c r="N1751" i="15"/>
  <c r="N1750" i="15"/>
  <c r="N1749" i="15"/>
  <c r="N1748" i="15"/>
  <c r="N1747" i="15"/>
  <c r="N1746" i="15"/>
  <c r="N1745" i="15"/>
  <c r="N1744" i="15"/>
  <c r="N1743" i="15"/>
  <c r="N1742" i="15"/>
  <c r="N1741" i="15"/>
  <c r="N1740" i="15"/>
  <c r="N1739" i="15"/>
  <c r="N1738" i="15"/>
  <c r="N1737" i="15"/>
  <c r="N1736" i="15"/>
  <c r="N1735" i="15"/>
  <c r="N1734" i="15"/>
  <c r="N1733" i="15"/>
  <c r="N1732" i="15"/>
  <c r="N1731" i="15"/>
  <c r="N1730" i="15"/>
  <c r="N1729" i="15"/>
  <c r="N1728" i="15"/>
  <c r="N1727" i="15"/>
  <c r="N1726" i="15"/>
  <c r="N1725" i="15"/>
  <c r="N1724" i="15"/>
  <c r="N1723" i="15"/>
  <c r="N1722" i="15"/>
  <c r="N1721" i="15"/>
  <c r="N1720" i="15"/>
  <c r="N1719" i="15"/>
  <c r="N1718" i="15"/>
  <c r="N1717" i="15"/>
  <c r="N1716" i="15"/>
  <c r="N1715" i="15"/>
  <c r="N1714" i="15"/>
  <c r="N1713" i="15"/>
  <c r="N1712" i="15"/>
  <c r="N1711" i="15"/>
  <c r="N1710" i="15"/>
  <c r="N1709" i="15"/>
  <c r="N1708" i="15"/>
  <c r="N1707" i="15"/>
  <c r="N1706" i="15"/>
  <c r="N1705" i="15"/>
  <c r="N1704" i="15"/>
  <c r="N1703" i="15"/>
  <c r="N1702" i="15"/>
  <c r="N1701" i="15"/>
  <c r="N1700" i="15"/>
  <c r="N1699" i="15"/>
  <c r="N1698" i="15"/>
  <c r="N1697" i="15"/>
  <c r="N1696" i="15"/>
  <c r="N1695" i="15"/>
  <c r="N1694" i="15"/>
  <c r="N1693" i="15"/>
  <c r="N1692" i="15"/>
  <c r="N1691" i="15"/>
  <c r="N1690" i="15"/>
  <c r="N1689" i="15"/>
  <c r="N1688" i="15"/>
  <c r="N1687" i="15"/>
  <c r="N1686" i="15"/>
  <c r="N1685" i="15"/>
  <c r="N1684" i="15"/>
  <c r="N1683" i="15"/>
  <c r="N1682" i="15"/>
  <c r="N1681" i="15"/>
  <c r="N1680" i="15"/>
  <c r="N1679" i="15"/>
  <c r="N1678" i="15"/>
  <c r="N1677" i="15"/>
  <c r="N1676" i="15"/>
  <c r="N1675" i="15"/>
  <c r="N1674" i="15"/>
  <c r="N1673" i="15"/>
  <c r="N1672" i="15"/>
  <c r="N1671" i="15"/>
  <c r="N1670" i="15"/>
  <c r="N1669" i="15"/>
  <c r="N1668" i="15"/>
  <c r="N1667" i="15"/>
  <c r="N1666" i="15"/>
  <c r="N1665" i="15"/>
  <c r="N1664" i="15"/>
  <c r="N1663" i="15"/>
  <c r="N1662" i="15"/>
  <c r="N1661" i="15"/>
  <c r="N1660" i="15"/>
  <c r="N1659" i="15"/>
  <c r="N1658" i="15"/>
  <c r="N1657" i="15"/>
  <c r="N1656" i="15"/>
  <c r="N1655" i="15"/>
  <c r="N1654" i="15"/>
  <c r="N1653" i="15"/>
  <c r="N1652" i="15"/>
  <c r="N1651" i="15"/>
  <c r="N1650" i="15"/>
  <c r="N1649" i="15"/>
  <c r="N1648" i="15"/>
  <c r="N1647" i="15"/>
  <c r="N1646" i="15"/>
  <c r="N1645" i="15"/>
  <c r="N1644" i="15"/>
  <c r="N1643" i="15"/>
  <c r="N1642" i="15"/>
  <c r="N1641" i="15"/>
  <c r="N1640" i="15"/>
  <c r="N1639" i="15"/>
  <c r="N1638" i="15"/>
  <c r="N1637" i="15"/>
  <c r="N1636" i="15"/>
  <c r="N1635" i="15"/>
  <c r="N1634" i="15"/>
  <c r="N1633" i="15"/>
  <c r="N1632" i="15"/>
  <c r="N1631" i="15"/>
  <c r="N1630" i="15"/>
  <c r="N1629" i="15"/>
  <c r="N1628" i="15"/>
  <c r="N1627" i="15"/>
  <c r="N1626" i="15"/>
  <c r="N1625" i="15"/>
  <c r="N1624" i="15"/>
  <c r="N1623" i="15"/>
  <c r="N1622" i="15"/>
  <c r="N1621" i="15"/>
  <c r="N1620" i="15"/>
  <c r="N1619" i="15"/>
  <c r="N1618" i="15"/>
  <c r="N1617" i="15"/>
  <c r="N1616" i="15"/>
  <c r="N1615" i="15"/>
  <c r="N1614" i="15"/>
  <c r="N1613" i="15"/>
  <c r="N1612" i="15"/>
  <c r="N1611" i="15"/>
  <c r="N1610" i="15"/>
  <c r="N1609" i="15"/>
  <c r="N1608" i="15"/>
  <c r="N1607" i="15"/>
  <c r="N1606" i="15"/>
  <c r="N1605" i="15"/>
  <c r="N1604" i="15"/>
  <c r="N1603" i="15"/>
  <c r="N1602" i="15"/>
  <c r="N1601" i="15"/>
  <c r="N1600" i="15"/>
  <c r="N1599" i="15"/>
  <c r="N1598" i="15"/>
  <c r="N1597" i="15"/>
  <c r="N1596" i="15"/>
  <c r="N1595" i="15"/>
  <c r="N1594" i="15"/>
  <c r="N1593" i="15"/>
  <c r="N1592" i="15"/>
  <c r="N1591" i="15"/>
  <c r="N1590" i="15"/>
  <c r="N1589" i="15"/>
  <c r="N1588" i="15"/>
  <c r="N1587" i="15"/>
  <c r="N1586" i="15"/>
  <c r="N1585" i="15"/>
  <c r="N1584" i="15"/>
  <c r="N1583" i="15"/>
  <c r="N1582" i="15"/>
  <c r="N1581" i="15"/>
  <c r="N1580" i="15"/>
  <c r="N1579" i="15"/>
  <c r="N1578" i="15"/>
  <c r="N1577" i="15"/>
  <c r="N1576" i="15"/>
  <c r="N1575" i="15"/>
  <c r="N1574" i="15"/>
  <c r="N1573" i="15"/>
  <c r="N1572" i="15"/>
  <c r="N1571" i="15"/>
  <c r="N1570" i="15"/>
  <c r="N1569" i="15"/>
  <c r="N1568" i="15"/>
  <c r="N1567" i="15"/>
  <c r="N1566" i="15"/>
  <c r="N1565" i="15"/>
  <c r="N1564" i="15"/>
  <c r="N1563" i="15"/>
  <c r="N1562" i="15"/>
  <c r="N1561" i="15"/>
  <c r="N1560" i="15"/>
  <c r="N1559" i="15"/>
  <c r="N1558" i="15"/>
  <c r="N1557" i="15"/>
  <c r="N1556" i="15"/>
  <c r="N1555" i="15"/>
  <c r="N1554" i="15"/>
  <c r="N1553" i="15"/>
  <c r="N1552" i="15"/>
  <c r="N1551" i="15"/>
  <c r="N1550" i="15"/>
  <c r="N1549" i="15"/>
  <c r="N1548" i="15"/>
  <c r="N1547" i="15"/>
  <c r="N1546" i="15"/>
  <c r="N1545" i="15"/>
  <c r="N1544" i="15"/>
  <c r="N1543" i="15"/>
  <c r="N1542" i="15"/>
  <c r="N1541" i="15"/>
  <c r="N1540" i="15"/>
  <c r="N1539" i="15"/>
  <c r="N1538" i="15"/>
  <c r="N1537" i="15"/>
  <c r="N1536" i="15"/>
  <c r="N1535" i="15"/>
  <c r="N1534" i="15"/>
  <c r="N1533" i="15"/>
  <c r="N1532" i="15"/>
  <c r="N1531" i="15"/>
  <c r="N1530" i="15"/>
  <c r="N1529" i="15"/>
  <c r="N1528" i="15"/>
  <c r="N1527" i="15"/>
  <c r="N1526" i="15"/>
  <c r="N1525" i="15"/>
  <c r="N1524" i="15"/>
  <c r="N1523" i="15"/>
  <c r="N1522" i="15"/>
  <c r="N1521" i="15"/>
  <c r="N1520" i="15"/>
  <c r="N1519" i="15"/>
  <c r="N1518" i="15"/>
  <c r="N1517" i="15"/>
  <c r="N1516" i="15"/>
  <c r="N1515" i="15"/>
  <c r="N1514" i="15"/>
  <c r="N1513" i="15"/>
  <c r="N1512" i="15"/>
  <c r="N1511" i="15"/>
  <c r="N1510" i="15"/>
  <c r="N1509" i="15"/>
  <c r="N1508" i="15"/>
  <c r="N1507" i="15"/>
  <c r="N1506" i="15"/>
  <c r="N1505" i="15"/>
  <c r="N1504" i="15"/>
  <c r="N1503" i="15"/>
  <c r="N1502" i="15"/>
  <c r="N1501" i="15"/>
  <c r="N1500" i="15"/>
  <c r="N1499" i="15"/>
  <c r="N1498" i="15"/>
  <c r="N1497" i="15"/>
  <c r="N1496" i="15"/>
  <c r="N1495" i="15"/>
  <c r="N1494" i="15"/>
  <c r="N1493" i="15"/>
  <c r="N1492" i="15"/>
  <c r="N1491" i="15"/>
  <c r="N1490" i="15"/>
  <c r="N1489" i="15"/>
  <c r="N1488" i="15"/>
  <c r="N1487" i="15"/>
  <c r="N1486" i="15"/>
  <c r="N1485" i="15"/>
  <c r="N1484" i="15"/>
  <c r="N1483" i="15"/>
  <c r="N1482" i="15"/>
  <c r="N1481" i="15"/>
  <c r="N1480" i="15"/>
  <c r="N1479" i="15"/>
  <c r="N1478" i="15"/>
  <c r="N1477" i="15"/>
  <c r="N1476" i="15"/>
  <c r="N1475" i="15"/>
  <c r="N1474" i="15"/>
  <c r="N1473" i="15"/>
  <c r="N1472" i="15"/>
  <c r="N1471" i="15"/>
  <c r="N1470" i="15"/>
  <c r="N1469" i="15"/>
  <c r="N1468" i="15"/>
  <c r="N1467" i="15"/>
  <c r="N1466" i="15"/>
  <c r="N1465" i="15"/>
  <c r="N1464" i="15"/>
  <c r="N1463" i="15"/>
  <c r="N1462" i="15"/>
  <c r="N1461" i="15"/>
  <c r="N1460" i="15"/>
  <c r="N1459" i="15"/>
  <c r="N1458" i="15"/>
  <c r="N1457" i="15"/>
  <c r="N1456" i="15"/>
  <c r="N1455" i="15"/>
  <c r="N1454" i="15"/>
  <c r="N1453" i="15"/>
  <c r="N1452" i="15"/>
  <c r="N1451" i="15"/>
  <c r="N1450" i="15"/>
  <c r="N1449" i="15"/>
  <c r="N1448" i="15"/>
  <c r="N1447" i="15"/>
  <c r="N1446" i="15"/>
  <c r="N1445" i="15"/>
  <c r="N1444" i="15"/>
  <c r="N1443" i="15"/>
  <c r="N1442" i="15"/>
  <c r="N1441" i="15"/>
  <c r="N1440" i="15"/>
  <c r="N1439" i="15"/>
  <c r="N1438" i="15"/>
  <c r="N1437" i="15"/>
  <c r="N1436" i="15"/>
  <c r="N1435" i="15"/>
  <c r="N1434" i="15"/>
  <c r="N1433" i="15"/>
  <c r="N1432" i="15"/>
  <c r="N1431" i="15"/>
  <c r="N1430" i="15"/>
  <c r="N1429" i="15"/>
  <c r="N1428" i="15"/>
  <c r="N1427" i="15"/>
  <c r="N1426" i="15"/>
  <c r="N1425" i="15"/>
  <c r="N1424" i="15"/>
  <c r="N1423" i="15"/>
  <c r="N1422" i="15"/>
  <c r="N1421" i="15"/>
  <c r="N1420" i="15"/>
  <c r="N1419" i="15"/>
  <c r="N1418" i="15"/>
  <c r="N1417" i="15"/>
  <c r="N1416" i="15"/>
  <c r="N1415" i="15"/>
  <c r="N1414" i="15"/>
  <c r="N1413" i="15"/>
  <c r="N1412" i="15"/>
  <c r="N1411" i="15"/>
  <c r="N1410" i="15"/>
  <c r="N1409" i="15"/>
  <c r="N1408" i="15"/>
  <c r="N1407" i="15"/>
  <c r="N1406" i="15"/>
  <c r="N1405" i="15"/>
  <c r="N1404" i="15"/>
  <c r="N1403" i="15"/>
  <c r="N1402" i="15"/>
  <c r="N1401" i="15"/>
  <c r="N1400" i="15"/>
  <c r="N1399" i="15"/>
  <c r="N1398" i="15"/>
  <c r="N1397" i="15"/>
  <c r="N1396" i="15"/>
  <c r="N1395" i="15"/>
  <c r="N1394" i="15"/>
  <c r="N1393" i="15"/>
  <c r="N1392" i="15"/>
  <c r="N1391" i="15"/>
  <c r="N1390" i="15"/>
  <c r="N1389" i="15"/>
  <c r="N1388" i="15"/>
  <c r="N1387" i="15"/>
  <c r="N1386" i="15"/>
  <c r="N1385" i="15"/>
  <c r="N1384" i="15"/>
  <c r="N1383" i="15"/>
  <c r="N1382" i="15"/>
  <c r="N1381" i="15"/>
  <c r="N1380" i="15"/>
  <c r="N1379" i="15"/>
  <c r="N1378" i="15"/>
  <c r="N1377" i="15"/>
  <c r="N1376" i="15"/>
  <c r="N1375" i="15"/>
  <c r="N1374" i="15"/>
  <c r="N1373" i="15"/>
  <c r="N1372" i="15"/>
  <c r="N1371" i="15"/>
  <c r="N1370" i="15"/>
  <c r="N1369" i="15"/>
  <c r="N1368" i="15"/>
  <c r="N1367" i="15"/>
  <c r="N1366" i="15"/>
  <c r="N1365" i="15"/>
  <c r="N1364" i="15"/>
  <c r="N1363" i="15"/>
  <c r="N1362" i="15"/>
  <c r="N1361" i="15"/>
  <c r="N1360" i="15"/>
  <c r="N1359" i="15"/>
  <c r="N1358" i="15"/>
  <c r="N1357" i="15"/>
  <c r="N1356" i="15"/>
  <c r="N1355" i="15"/>
  <c r="N1354" i="15"/>
  <c r="N1353" i="15"/>
  <c r="N1352" i="15"/>
  <c r="N1351" i="15"/>
  <c r="N1350" i="15"/>
  <c r="N1349" i="15"/>
  <c r="N1348" i="15"/>
  <c r="N1347" i="15"/>
  <c r="N1346" i="15"/>
  <c r="N1345" i="15"/>
  <c r="N1344" i="15"/>
  <c r="N1343" i="15"/>
  <c r="N1342" i="15"/>
  <c r="N1341" i="15"/>
  <c r="N1340" i="15"/>
  <c r="N1339" i="15"/>
  <c r="N1338" i="15"/>
  <c r="N1337" i="15"/>
  <c r="N1336" i="15"/>
  <c r="N1335" i="15"/>
  <c r="N1334" i="15"/>
  <c r="N1333" i="15"/>
  <c r="N1332" i="15"/>
  <c r="N1331" i="15"/>
  <c r="N1330" i="15"/>
  <c r="N1329" i="15"/>
  <c r="N1328" i="15"/>
  <c r="N1327" i="15"/>
  <c r="N1326" i="15"/>
  <c r="N1325" i="15"/>
  <c r="N1324" i="15"/>
  <c r="N1323" i="15"/>
  <c r="N1322" i="15"/>
  <c r="N1321" i="15"/>
  <c r="N1320" i="15"/>
  <c r="N1319" i="15"/>
  <c r="N1318" i="15"/>
  <c r="N1317" i="15"/>
  <c r="N1316" i="15"/>
  <c r="N1315" i="15"/>
  <c r="N1314" i="15"/>
  <c r="N1313" i="15"/>
  <c r="N1312" i="15"/>
  <c r="N1311" i="15"/>
  <c r="N1310" i="15"/>
  <c r="N1309" i="15"/>
  <c r="N1308" i="15"/>
  <c r="N1307" i="15"/>
  <c r="N1306" i="15"/>
  <c r="N1305" i="15"/>
  <c r="N1304" i="15"/>
  <c r="N1303" i="15"/>
  <c r="N1302" i="15"/>
  <c r="N1301" i="15"/>
  <c r="N1300" i="15"/>
  <c r="N1299" i="15"/>
  <c r="N1298" i="15"/>
  <c r="N1297" i="15"/>
  <c r="N1296" i="15"/>
  <c r="N1295" i="15"/>
  <c r="N1294" i="15"/>
  <c r="N1293" i="15"/>
  <c r="N1292" i="15"/>
  <c r="N1291" i="15"/>
  <c r="N1290" i="15"/>
  <c r="N1289" i="15"/>
  <c r="N1288" i="15"/>
  <c r="N1287" i="15"/>
  <c r="N1286" i="15"/>
  <c r="N1285" i="15"/>
  <c r="N1284" i="15"/>
  <c r="N1283" i="15"/>
  <c r="N1282" i="15"/>
  <c r="N1281" i="15"/>
  <c r="N1280" i="15"/>
  <c r="N1279" i="15"/>
  <c r="N1278" i="15"/>
  <c r="N1277" i="15"/>
  <c r="N1276" i="15"/>
  <c r="N1275" i="15"/>
  <c r="N1274" i="15"/>
  <c r="N1273" i="15"/>
  <c r="N1272" i="15"/>
  <c r="N1271" i="15"/>
  <c r="N1270" i="15"/>
  <c r="N1269" i="15"/>
  <c r="N1268" i="15"/>
  <c r="N1267" i="15"/>
  <c r="N1266" i="15"/>
  <c r="N1265" i="15"/>
  <c r="N1264" i="15"/>
  <c r="N1263" i="15"/>
  <c r="N1262" i="15"/>
  <c r="N1261" i="15"/>
  <c r="N1260" i="15"/>
  <c r="N1259" i="15"/>
  <c r="N1258" i="15"/>
  <c r="N1257" i="15"/>
  <c r="N1256" i="15"/>
  <c r="N1255" i="15"/>
  <c r="N1254" i="15"/>
  <c r="N1253" i="15"/>
  <c r="N1252" i="15"/>
  <c r="N1251" i="15"/>
  <c r="N1250" i="15"/>
  <c r="N1249" i="15"/>
  <c r="N1248" i="15"/>
  <c r="N1247" i="15"/>
  <c r="N1246" i="15"/>
  <c r="N1245" i="15"/>
  <c r="N1244" i="15"/>
  <c r="N1243" i="15"/>
  <c r="N1242" i="15"/>
  <c r="N1241" i="15"/>
  <c r="N1240" i="15"/>
  <c r="N1239" i="15"/>
  <c r="N1238" i="15"/>
  <c r="N1237" i="15"/>
  <c r="N1236" i="15"/>
  <c r="N1235" i="15"/>
  <c r="N1234" i="15"/>
  <c r="N1233" i="15"/>
  <c r="N1232" i="15"/>
  <c r="N1231" i="15"/>
  <c r="N1230" i="15"/>
  <c r="N1229" i="15"/>
  <c r="N1228" i="15"/>
  <c r="N1227" i="15"/>
  <c r="N1226" i="15"/>
  <c r="N1225" i="15"/>
  <c r="N1224" i="15"/>
  <c r="N1223" i="15"/>
  <c r="N1222" i="15"/>
  <c r="N1221" i="15"/>
  <c r="N1220" i="15"/>
  <c r="N1219" i="15"/>
  <c r="N1218" i="15"/>
  <c r="N1217" i="15"/>
  <c r="N1216" i="15"/>
  <c r="N1215" i="15"/>
  <c r="N1214" i="15"/>
  <c r="N1213" i="15"/>
  <c r="N1212" i="15"/>
  <c r="N1211" i="15"/>
  <c r="N1210" i="15"/>
  <c r="N1209" i="15"/>
  <c r="N1208" i="15"/>
  <c r="N1207" i="15"/>
  <c r="N1206" i="15"/>
  <c r="N1205" i="15"/>
  <c r="N1204" i="15"/>
  <c r="N1203" i="15"/>
  <c r="N1202" i="15"/>
  <c r="N1201" i="15"/>
  <c r="N1200" i="15"/>
  <c r="N1199" i="15"/>
  <c r="N1198" i="15"/>
  <c r="N1197" i="15"/>
  <c r="N1196" i="15"/>
  <c r="N1195" i="15"/>
  <c r="N1194" i="15"/>
  <c r="N1193" i="15"/>
  <c r="N1192" i="15"/>
  <c r="N1191" i="15"/>
  <c r="N1190" i="15"/>
  <c r="N1189" i="15"/>
  <c r="N1188" i="15"/>
  <c r="N1187" i="15"/>
  <c r="N1186" i="15"/>
  <c r="N1185" i="15"/>
  <c r="N1184" i="15"/>
  <c r="N1183" i="15"/>
  <c r="N1182" i="15"/>
  <c r="N1181" i="15"/>
  <c r="N1180" i="15"/>
  <c r="N1179" i="15"/>
  <c r="N1178" i="15"/>
  <c r="N1177" i="15"/>
  <c r="N1176" i="15"/>
  <c r="N1175" i="15"/>
  <c r="N1174" i="15"/>
  <c r="N1173" i="15"/>
  <c r="N1172" i="15"/>
  <c r="N1171" i="15"/>
  <c r="N1170" i="15"/>
  <c r="N1169" i="15"/>
  <c r="N1168" i="15"/>
  <c r="N1167" i="15"/>
  <c r="N1166" i="15"/>
  <c r="N1165" i="15"/>
  <c r="N1164" i="15"/>
  <c r="N1163" i="15"/>
  <c r="N1162" i="15"/>
  <c r="N1161" i="15"/>
  <c r="N1160" i="15"/>
  <c r="N1159" i="15"/>
  <c r="N1158" i="15"/>
  <c r="N1157" i="15"/>
  <c r="N1156" i="15"/>
  <c r="N1155" i="15"/>
  <c r="N1154" i="15"/>
  <c r="N1153" i="15"/>
  <c r="N1152" i="15"/>
  <c r="N1151" i="15"/>
  <c r="N1150" i="15"/>
  <c r="N1149" i="15"/>
  <c r="N1148" i="15"/>
  <c r="N1147" i="15"/>
  <c r="N1146" i="15"/>
  <c r="N1145" i="15"/>
  <c r="N1144" i="15"/>
  <c r="N1143" i="15"/>
  <c r="N1142" i="15"/>
  <c r="N1141" i="15"/>
  <c r="N1140" i="15"/>
  <c r="N1139" i="15"/>
  <c r="N1138" i="15"/>
  <c r="N1137" i="15"/>
  <c r="N1136" i="15"/>
  <c r="N1135" i="15"/>
  <c r="N1134" i="15"/>
  <c r="N1133" i="15"/>
  <c r="N1132" i="15"/>
  <c r="N1131" i="15"/>
  <c r="N1130" i="15"/>
  <c r="N1129" i="15"/>
  <c r="N1128" i="15"/>
  <c r="N1127" i="15"/>
  <c r="N1126" i="15"/>
  <c r="N1125" i="15"/>
  <c r="N1124" i="15"/>
  <c r="N1123" i="15"/>
  <c r="N1122" i="15"/>
  <c r="N1121" i="15"/>
  <c r="N1120" i="15"/>
  <c r="N1119" i="15"/>
  <c r="N1118" i="15"/>
  <c r="N1117" i="15"/>
  <c r="N1116" i="15"/>
  <c r="N1115" i="15"/>
  <c r="N1114" i="15"/>
  <c r="N1113" i="15"/>
  <c r="N1112" i="15"/>
  <c r="N1111" i="15"/>
  <c r="N1110" i="15"/>
  <c r="N1109" i="15"/>
  <c r="N1108" i="15"/>
  <c r="N1107" i="15"/>
  <c r="N1106" i="15"/>
  <c r="N1105" i="15"/>
  <c r="N1104" i="15"/>
  <c r="N1103" i="15"/>
  <c r="N1102" i="15"/>
  <c r="N1101" i="15"/>
  <c r="N1100" i="15"/>
  <c r="N1099" i="15"/>
  <c r="N1098" i="15"/>
  <c r="N1097" i="15"/>
  <c r="N1096" i="15"/>
  <c r="N1095" i="15"/>
  <c r="N1094" i="15"/>
  <c r="N1093" i="15"/>
  <c r="N1092" i="15"/>
  <c r="N1091" i="15"/>
  <c r="N1090" i="15"/>
  <c r="N1089" i="15"/>
  <c r="N1088" i="15"/>
  <c r="N1087" i="15"/>
  <c r="N1086" i="15"/>
  <c r="N1085" i="15"/>
  <c r="N1084" i="15"/>
  <c r="N1083" i="15"/>
  <c r="N1082" i="15"/>
  <c r="N1081" i="15"/>
  <c r="N1080" i="15"/>
  <c r="N1079" i="15"/>
  <c r="N1078" i="15"/>
  <c r="N1077" i="15"/>
  <c r="N1076" i="15"/>
  <c r="N1075" i="15"/>
  <c r="N1074" i="15"/>
  <c r="N1073" i="15"/>
  <c r="N1072" i="15"/>
  <c r="N1071" i="15"/>
  <c r="N1070" i="15"/>
  <c r="N1069" i="15"/>
  <c r="N1068" i="15"/>
  <c r="N1067" i="15"/>
  <c r="N1066" i="15"/>
  <c r="N1065" i="15"/>
  <c r="N1064" i="15"/>
  <c r="N1063" i="15"/>
  <c r="N1062" i="15"/>
  <c r="N1061" i="15"/>
  <c r="N1060" i="15"/>
  <c r="N1059" i="15"/>
  <c r="N1058" i="15"/>
  <c r="N1057" i="15"/>
  <c r="N1056" i="15"/>
  <c r="N1055" i="15"/>
  <c r="N1054" i="15"/>
  <c r="N1053" i="15"/>
  <c r="N1052" i="15"/>
  <c r="N1051" i="15"/>
  <c r="N1050" i="15"/>
  <c r="N1049" i="15"/>
  <c r="N1048" i="15"/>
  <c r="N1047" i="15"/>
  <c r="N1046" i="15"/>
  <c r="N1045" i="15"/>
  <c r="N1044" i="15"/>
  <c r="N1043" i="15"/>
  <c r="N1042" i="15"/>
  <c r="N1041" i="15"/>
  <c r="N1040" i="15"/>
  <c r="N1039" i="15"/>
  <c r="N1038" i="15"/>
  <c r="N1037" i="15"/>
  <c r="N1036" i="15"/>
  <c r="N1035" i="15"/>
  <c r="N1034" i="15"/>
  <c r="N1033" i="15"/>
  <c r="N1032" i="15"/>
  <c r="N1031" i="15"/>
  <c r="N1030" i="15"/>
  <c r="N1029" i="15"/>
  <c r="N1028" i="15"/>
  <c r="N1027" i="15"/>
  <c r="N1026" i="15"/>
  <c r="N1025" i="15"/>
  <c r="N1024" i="15"/>
  <c r="N1023" i="15"/>
  <c r="N1022" i="15"/>
  <c r="N1021" i="15"/>
  <c r="N1020" i="15"/>
  <c r="N1019" i="15"/>
  <c r="N1018" i="15"/>
  <c r="N1017" i="15"/>
  <c r="N1016" i="15"/>
  <c r="N1015" i="15"/>
  <c r="N1014" i="15"/>
  <c r="N1013" i="15"/>
  <c r="N1012" i="15"/>
  <c r="N1011" i="15"/>
  <c r="N1010" i="15"/>
  <c r="N1009" i="15"/>
  <c r="N1008" i="15"/>
  <c r="N1007" i="15"/>
  <c r="N1006" i="15"/>
  <c r="N1005" i="15"/>
  <c r="N1004" i="15"/>
  <c r="N1003" i="15"/>
  <c r="N1002" i="15"/>
  <c r="N1001" i="15"/>
  <c r="N1000" i="15"/>
  <c r="N999" i="15"/>
  <c r="N998" i="15"/>
  <c r="N997" i="15"/>
  <c r="N996" i="15"/>
  <c r="N995" i="15"/>
  <c r="N994" i="15"/>
  <c r="N993" i="15"/>
  <c r="N992" i="15"/>
  <c r="N991" i="15"/>
  <c r="N990" i="15"/>
  <c r="N989" i="15"/>
  <c r="N988" i="15"/>
  <c r="N987" i="15"/>
  <c r="N986" i="15"/>
  <c r="N985" i="15"/>
  <c r="N984" i="15"/>
  <c r="N983" i="15"/>
  <c r="N982" i="15"/>
  <c r="N981" i="15"/>
  <c r="N980" i="15"/>
  <c r="N979" i="15"/>
  <c r="N978" i="15"/>
  <c r="N977" i="15"/>
  <c r="N976" i="15"/>
  <c r="N975" i="15"/>
  <c r="N974" i="15"/>
  <c r="N973" i="15"/>
  <c r="N972" i="15"/>
  <c r="N971" i="15"/>
  <c r="N970" i="15"/>
  <c r="N969" i="15"/>
  <c r="N968" i="15"/>
  <c r="N967" i="15"/>
  <c r="N966" i="15"/>
  <c r="N965" i="15"/>
  <c r="N964" i="15"/>
  <c r="N963" i="15"/>
  <c r="N962" i="15"/>
  <c r="N961" i="15"/>
  <c r="N960" i="15"/>
  <c r="N959" i="15"/>
  <c r="N958" i="15"/>
  <c r="N957" i="15"/>
  <c r="N956" i="15"/>
  <c r="N955" i="15"/>
  <c r="N954" i="15"/>
  <c r="N953" i="15"/>
  <c r="N952" i="15"/>
  <c r="N951" i="15"/>
  <c r="N950" i="15"/>
  <c r="N949" i="15"/>
  <c r="N948" i="15"/>
  <c r="N947" i="15"/>
  <c r="N946" i="15"/>
  <c r="N945" i="15"/>
  <c r="N944" i="15"/>
  <c r="N943" i="15"/>
  <c r="N942" i="15"/>
  <c r="N941" i="15"/>
  <c r="N940" i="15"/>
  <c r="N939" i="15"/>
  <c r="N938" i="15"/>
  <c r="N937" i="15"/>
  <c r="N936" i="15"/>
  <c r="N935" i="15"/>
  <c r="N934" i="15"/>
  <c r="N933" i="15"/>
  <c r="N932" i="15"/>
  <c r="N931" i="15"/>
  <c r="N930" i="15"/>
  <c r="N929" i="15"/>
  <c r="N928" i="15"/>
  <c r="N927" i="15"/>
  <c r="N926" i="15"/>
  <c r="N925" i="15"/>
  <c r="N924" i="15"/>
  <c r="N923" i="15"/>
  <c r="N922" i="15"/>
  <c r="N921" i="15"/>
  <c r="N920" i="15"/>
  <c r="N919" i="15"/>
  <c r="N918" i="15"/>
  <c r="N917" i="15"/>
  <c r="N916" i="15"/>
  <c r="N915" i="15"/>
  <c r="N914" i="15"/>
  <c r="N913" i="15"/>
  <c r="N912" i="15"/>
  <c r="N911" i="15"/>
  <c r="N910" i="15"/>
  <c r="N909" i="15"/>
  <c r="N908" i="15"/>
  <c r="N907" i="15"/>
  <c r="N906" i="15"/>
  <c r="N905" i="15"/>
  <c r="N904" i="15"/>
  <c r="N903" i="15"/>
  <c r="N902" i="15"/>
  <c r="N901" i="15"/>
  <c r="N900" i="15"/>
  <c r="N899" i="15"/>
  <c r="N898" i="15"/>
  <c r="N897" i="15"/>
  <c r="N896" i="15"/>
  <c r="N895" i="15"/>
  <c r="N894" i="15"/>
  <c r="N893" i="15"/>
  <c r="N892" i="15"/>
  <c r="N891" i="15"/>
  <c r="N890" i="15"/>
  <c r="N889" i="15"/>
  <c r="N888" i="15"/>
  <c r="N887" i="15"/>
  <c r="N886" i="15"/>
  <c r="N885" i="15"/>
  <c r="N884" i="15"/>
  <c r="N883" i="15"/>
  <c r="N882" i="15"/>
  <c r="N881" i="15"/>
  <c r="N880" i="15"/>
  <c r="N879" i="15"/>
  <c r="N878" i="15"/>
  <c r="N877" i="15"/>
  <c r="N876" i="15"/>
  <c r="N875" i="15"/>
  <c r="N874" i="15"/>
  <c r="N873" i="15"/>
  <c r="N872" i="15"/>
  <c r="N871" i="15"/>
  <c r="N870" i="15"/>
  <c r="N869" i="15"/>
  <c r="N868" i="15"/>
  <c r="N867" i="15"/>
  <c r="N866" i="15"/>
  <c r="N865" i="15"/>
  <c r="N864" i="15"/>
  <c r="N863" i="15"/>
  <c r="N862" i="15"/>
  <c r="N861" i="15"/>
  <c r="N860" i="15"/>
  <c r="N859" i="15"/>
  <c r="N858" i="15"/>
  <c r="N857" i="15"/>
  <c r="N856" i="15"/>
  <c r="N855" i="15"/>
  <c r="N854" i="15"/>
  <c r="N853" i="15"/>
  <c r="N852" i="15"/>
  <c r="N851" i="15"/>
  <c r="N850" i="15"/>
  <c r="N849" i="15"/>
  <c r="N848" i="15"/>
  <c r="N847" i="15"/>
  <c r="N846" i="15"/>
  <c r="N845" i="15"/>
  <c r="N844" i="15"/>
  <c r="N843" i="15"/>
  <c r="N842" i="15"/>
  <c r="N841" i="15"/>
  <c r="N840" i="15"/>
  <c r="N839" i="15"/>
  <c r="N838" i="15"/>
  <c r="N837" i="15"/>
  <c r="N836" i="15"/>
  <c r="N835" i="15"/>
  <c r="N834" i="15"/>
  <c r="N833" i="15"/>
  <c r="N832" i="15"/>
  <c r="N831" i="15"/>
  <c r="N830" i="15"/>
  <c r="N829" i="15"/>
  <c r="N828" i="15"/>
  <c r="N827" i="15"/>
  <c r="N826" i="15"/>
  <c r="N825" i="15"/>
  <c r="N824" i="15"/>
  <c r="N823" i="15"/>
  <c r="N822" i="15"/>
  <c r="N821" i="15"/>
  <c r="N820" i="15"/>
  <c r="N819" i="15"/>
  <c r="N818" i="15"/>
  <c r="N817" i="15"/>
  <c r="N816" i="15"/>
  <c r="N815" i="15"/>
  <c r="N814" i="15"/>
  <c r="N813" i="15"/>
  <c r="N812" i="15"/>
  <c r="N811" i="15"/>
  <c r="N810" i="15"/>
  <c r="N809" i="15"/>
  <c r="N808" i="15"/>
  <c r="N807" i="15"/>
  <c r="N806" i="15"/>
  <c r="N805" i="15"/>
  <c r="N804" i="15"/>
  <c r="N803" i="15"/>
  <c r="N802" i="15"/>
  <c r="N801" i="15"/>
  <c r="N800" i="15"/>
  <c r="N799" i="15"/>
  <c r="N798" i="15"/>
  <c r="N797" i="15"/>
  <c r="N796" i="15"/>
  <c r="N795" i="15"/>
  <c r="N794" i="15"/>
  <c r="N793" i="15"/>
  <c r="N792" i="15"/>
  <c r="N791" i="15"/>
  <c r="N790" i="15"/>
  <c r="N789" i="15"/>
  <c r="N788" i="15"/>
  <c r="N787" i="15"/>
  <c r="N786" i="15"/>
  <c r="N785" i="15"/>
  <c r="N784" i="15"/>
  <c r="N783" i="15"/>
  <c r="N782" i="15"/>
  <c r="N781" i="15"/>
  <c r="N780" i="15"/>
  <c r="N779" i="15"/>
  <c r="N778" i="15"/>
  <c r="N777" i="15"/>
  <c r="N776" i="15"/>
  <c r="N775" i="15"/>
  <c r="N774" i="15"/>
  <c r="N773" i="15"/>
  <c r="N772" i="15"/>
  <c r="N771" i="15"/>
  <c r="N770" i="15"/>
  <c r="N769" i="15"/>
  <c r="N768" i="15"/>
  <c r="N767" i="15"/>
  <c r="N766" i="15"/>
  <c r="N765" i="15"/>
  <c r="N764" i="15"/>
  <c r="N763" i="15"/>
  <c r="N762" i="15"/>
  <c r="N761" i="15"/>
  <c r="N760" i="15"/>
  <c r="N759" i="15"/>
  <c r="N758" i="15"/>
  <c r="N757" i="15"/>
  <c r="N756" i="15"/>
  <c r="N755" i="15"/>
  <c r="N754" i="15"/>
  <c r="N753" i="15"/>
  <c r="N752" i="15"/>
  <c r="N751" i="15"/>
  <c r="N750" i="15"/>
  <c r="N749" i="15"/>
  <c r="N748" i="15"/>
  <c r="N747" i="15"/>
  <c r="N746" i="15"/>
  <c r="N745" i="15"/>
  <c r="N744" i="15"/>
  <c r="N743" i="15"/>
  <c r="N742" i="15"/>
  <c r="N741" i="15"/>
  <c r="N740" i="15"/>
  <c r="N739" i="15"/>
  <c r="N738" i="15"/>
  <c r="N737" i="15"/>
  <c r="N736" i="15"/>
  <c r="N735" i="15"/>
  <c r="N734" i="15"/>
  <c r="N733" i="15"/>
  <c r="N732" i="15"/>
  <c r="N731" i="15"/>
  <c r="N730" i="15"/>
  <c r="N729" i="15"/>
  <c r="N728" i="15"/>
  <c r="N727" i="15"/>
  <c r="N726" i="15"/>
  <c r="N725" i="15"/>
  <c r="N724" i="15"/>
  <c r="N723" i="15"/>
  <c r="N722" i="15"/>
  <c r="N721" i="15"/>
  <c r="N720" i="15"/>
  <c r="N719" i="15"/>
  <c r="N718" i="15"/>
  <c r="N717" i="15"/>
  <c r="N716" i="15"/>
  <c r="N715" i="15"/>
  <c r="N714" i="15"/>
  <c r="N713" i="15"/>
  <c r="N712" i="15"/>
  <c r="N711" i="15"/>
  <c r="N710" i="15"/>
  <c r="N709" i="15"/>
  <c r="N708" i="15"/>
  <c r="N707" i="15"/>
  <c r="N706" i="15"/>
  <c r="N705" i="15"/>
  <c r="N704" i="15"/>
  <c r="N703" i="15"/>
  <c r="N702" i="15"/>
  <c r="N701" i="15"/>
  <c r="N700" i="15"/>
  <c r="N699" i="15"/>
  <c r="N698" i="15"/>
  <c r="N697" i="15"/>
  <c r="N696" i="15"/>
  <c r="N695" i="15"/>
  <c r="N694" i="15"/>
  <c r="N693" i="15"/>
  <c r="N692" i="15"/>
  <c r="N691" i="15"/>
  <c r="N690" i="15"/>
  <c r="N689" i="15"/>
  <c r="N688" i="15"/>
  <c r="N687" i="15"/>
  <c r="N686" i="15"/>
  <c r="N685" i="15"/>
  <c r="N684" i="15"/>
  <c r="N683" i="15"/>
  <c r="N682" i="15"/>
  <c r="N681" i="15"/>
  <c r="N680" i="15"/>
  <c r="N679" i="15"/>
  <c r="N678" i="15"/>
  <c r="N677" i="15"/>
  <c r="N676" i="15"/>
  <c r="N675" i="15"/>
  <c r="N674" i="15"/>
  <c r="N673" i="15"/>
  <c r="N672" i="15"/>
  <c r="N671" i="15"/>
  <c r="N670" i="15"/>
  <c r="N669" i="15"/>
  <c r="N668" i="15"/>
  <c r="N667" i="15"/>
  <c r="N666" i="15"/>
  <c r="N665" i="15"/>
  <c r="N664" i="15"/>
  <c r="N663" i="15"/>
  <c r="N662" i="15"/>
  <c r="N661" i="15"/>
  <c r="N660" i="15"/>
  <c r="N659" i="15"/>
  <c r="N658" i="15"/>
  <c r="N657" i="15"/>
  <c r="N656" i="15"/>
  <c r="N655" i="15"/>
  <c r="N654" i="15"/>
  <c r="N653" i="15"/>
  <c r="N652" i="15"/>
  <c r="N651" i="15"/>
  <c r="N650" i="15"/>
  <c r="N649" i="15"/>
  <c r="N648" i="15"/>
  <c r="N647" i="15"/>
  <c r="N646" i="15"/>
  <c r="N645" i="15"/>
  <c r="N644" i="15"/>
  <c r="N643" i="15"/>
  <c r="N642" i="15"/>
  <c r="N641" i="15"/>
  <c r="N640" i="15"/>
  <c r="N639" i="15"/>
  <c r="N638" i="15"/>
  <c r="N637" i="15"/>
  <c r="N636" i="15"/>
  <c r="N635" i="15"/>
  <c r="N634" i="15"/>
  <c r="N633" i="15"/>
  <c r="N632" i="15"/>
  <c r="N631" i="15"/>
  <c r="N630" i="15"/>
  <c r="N629" i="15"/>
  <c r="N628" i="15"/>
  <c r="N627" i="15"/>
  <c r="N626" i="15"/>
  <c r="N625" i="15"/>
  <c r="N624" i="15"/>
  <c r="N623" i="15"/>
  <c r="N622" i="15"/>
  <c r="N621" i="15"/>
  <c r="N620" i="15"/>
  <c r="N619" i="15"/>
  <c r="N618" i="15"/>
  <c r="N617" i="15"/>
  <c r="N616" i="15"/>
  <c r="N615" i="15"/>
  <c r="N614" i="15"/>
  <c r="N613" i="15"/>
  <c r="N612" i="15"/>
  <c r="N611" i="15"/>
  <c r="N610" i="15"/>
  <c r="N609" i="15"/>
  <c r="N608" i="15"/>
  <c r="N607" i="15"/>
  <c r="N606" i="15"/>
  <c r="N605" i="15"/>
  <c r="N604" i="15"/>
  <c r="N603" i="15"/>
  <c r="N602" i="15"/>
  <c r="N601" i="15"/>
  <c r="N600" i="15"/>
  <c r="N599" i="15"/>
  <c r="N598" i="15"/>
  <c r="N597" i="15"/>
  <c r="N596" i="15"/>
  <c r="N595" i="15"/>
  <c r="N594" i="15"/>
  <c r="N593" i="15"/>
  <c r="N592" i="15"/>
  <c r="N591" i="15"/>
  <c r="N590" i="15"/>
  <c r="N589" i="15"/>
  <c r="N588" i="15"/>
  <c r="N587" i="15"/>
  <c r="N586" i="15"/>
  <c r="N585" i="15"/>
  <c r="N584" i="15"/>
  <c r="N583" i="15"/>
  <c r="N582" i="15"/>
  <c r="N581" i="15"/>
  <c r="N580" i="15"/>
  <c r="N579" i="15"/>
  <c r="N578" i="15"/>
  <c r="N577" i="15"/>
  <c r="N576" i="15"/>
  <c r="N575" i="15"/>
  <c r="N574" i="15"/>
  <c r="N573" i="15"/>
  <c r="N572" i="15"/>
  <c r="N571" i="15"/>
  <c r="N570" i="15"/>
  <c r="N569" i="15"/>
  <c r="N568" i="15"/>
  <c r="N567" i="15"/>
  <c r="N566" i="15"/>
  <c r="N565" i="15"/>
  <c r="N564" i="15"/>
  <c r="N563" i="15"/>
  <c r="N562" i="15"/>
  <c r="N561" i="15"/>
  <c r="N560" i="15"/>
  <c r="N559" i="15"/>
  <c r="N558" i="15"/>
  <c r="N557" i="15"/>
  <c r="N556" i="15"/>
  <c r="N555" i="15"/>
  <c r="N554" i="15"/>
  <c r="N553" i="15"/>
  <c r="N552" i="15"/>
  <c r="N551" i="15"/>
  <c r="N550" i="15"/>
  <c r="N549" i="15"/>
  <c r="N548" i="15"/>
  <c r="N547" i="15"/>
  <c r="N546" i="15"/>
  <c r="N545" i="15"/>
  <c r="N544" i="15"/>
  <c r="N543" i="15"/>
  <c r="N542" i="15"/>
  <c r="N541" i="15"/>
  <c r="N540" i="15"/>
  <c r="N539" i="15"/>
  <c r="N538" i="15"/>
  <c r="N537" i="15"/>
  <c r="N536" i="15"/>
  <c r="N535" i="15"/>
  <c r="N534" i="15"/>
  <c r="N533" i="15"/>
  <c r="N532" i="15"/>
  <c r="N531" i="15"/>
  <c r="N530" i="15"/>
  <c r="N529" i="15"/>
  <c r="N528" i="15"/>
  <c r="N527" i="15"/>
  <c r="N526" i="15"/>
  <c r="N525" i="15"/>
  <c r="N524" i="15"/>
  <c r="N523" i="15"/>
  <c r="N522" i="15"/>
  <c r="N521" i="15"/>
  <c r="N520" i="15"/>
  <c r="N519" i="15"/>
  <c r="N518" i="15"/>
  <c r="N517" i="15"/>
  <c r="N516" i="15"/>
  <c r="N515" i="15"/>
  <c r="N514" i="15"/>
  <c r="N513" i="15"/>
  <c r="N512" i="15"/>
  <c r="N511" i="15"/>
  <c r="N510" i="15"/>
  <c r="N509" i="15"/>
  <c r="N508" i="15"/>
  <c r="N507" i="15"/>
  <c r="N506" i="15"/>
  <c r="N505" i="15"/>
  <c r="N504" i="15"/>
  <c r="N503" i="15"/>
  <c r="N502" i="15"/>
  <c r="N501" i="15"/>
  <c r="N500" i="15"/>
  <c r="N499" i="15"/>
  <c r="N498" i="15"/>
  <c r="N497" i="15"/>
  <c r="N496" i="15"/>
  <c r="N495" i="15"/>
  <c r="N494" i="15"/>
  <c r="N493" i="15"/>
  <c r="N492" i="15"/>
  <c r="N491" i="15"/>
  <c r="N490" i="15"/>
  <c r="N489" i="15"/>
  <c r="N488" i="15"/>
  <c r="N487" i="15"/>
  <c r="N486" i="15"/>
  <c r="N485" i="15"/>
  <c r="N484" i="15"/>
  <c r="N483" i="15"/>
  <c r="N482" i="15"/>
  <c r="N481" i="15"/>
  <c r="N480" i="15"/>
  <c r="N479" i="15"/>
  <c r="N478" i="15"/>
  <c r="N477" i="15"/>
  <c r="N476" i="15"/>
  <c r="N475" i="15"/>
  <c r="N474" i="15"/>
  <c r="N473" i="15"/>
  <c r="N472" i="15"/>
  <c r="N471" i="15"/>
  <c r="N470" i="15"/>
  <c r="N469" i="15"/>
  <c r="N468" i="15"/>
  <c r="N467" i="15"/>
  <c r="N466" i="15"/>
  <c r="N465" i="15"/>
  <c r="N464" i="15"/>
  <c r="N463" i="15"/>
  <c r="N462" i="15"/>
  <c r="N461" i="15"/>
  <c r="N460" i="15"/>
  <c r="N459" i="15"/>
  <c r="N458" i="15"/>
  <c r="N457" i="15"/>
  <c r="N456" i="15"/>
  <c r="N455" i="15"/>
  <c r="N454" i="15"/>
  <c r="N453" i="15"/>
  <c r="N452" i="15"/>
  <c r="N451" i="15"/>
  <c r="N450" i="15"/>
  <c r="N449" i="15"/>
  <c r="N448" i="15"/>
  <c r="N447" i="15"/>
  <c r="N446" i="15"/>
  <c r="N445" i="15"/>
  <c r="N444" i="15"/>
  <c r="N443" i="15"/>
  <c r="N442" i="15"/>
  <c r="N441" i="15"/>
  <c r="N440" i="15"/>
  <c r="N439" i="15"/>
  <c r="N438" i="15"/>
  <c r="N437" i="15"/>
  <c r="N436" i="15"/>
  <c r="N435" i="15"/>
  <c r="N434" i="15"/>
  <c r="N433" i="15"/>
  <c r="N432" i="15"/>
  <c r="N431" i="15"/>
  <c r="N430" i="15"/>
  <c r="N429" i="15"/>
  <c r="N428" i="15"/>
  <c r="N427" i="15"/>
  <c r="N426" i="15"/>
  <c r="N425" i="15"/>
  <c r="N424" i="15"/>
  <c r="N423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335" i="14"/>
  <c r="N2334" i="14"/>
  <c r="N2333" i="14"/>
  <c r="N2332" i="14"/>
  <c r="N2331" i="14"/>
  <c r="N2330" i="14"/>
  <c r="N2329" i="14"/>
  <c r="N2328" i="14"/>
  <c r="N2327" i="14"/>
  <c r="N2326" i="14"/>
  <c r="N2325" i="14"/>
  <c r="N2324" i="14"/>
  <c r="N2323" i="14"/>
  <c r="N2322" i="14"/>
  <c r="N2321" i="14"/>
  <c r="N2320" i="14"/>
  <c r="N2319" i="14"/>
  <c r="N2318" i="14"/>
  <c r="N2317" i="14"/>
  <c r="N2316" i="14"/>
  <c r="N2315" i="14"/>
  <c r="N2314" i="14"/>
  <c r="N2313" i="14"/>
  <c r="N2312" i="14"/>
  <c r="N2311" i="14"/>
  <c r="N2310" i="14"/>
  <c r="N2309" i="14"/>
  <c r="N2308" i="14"/>
  <c r="N2307" i="14"/>
  <c r="N2306" i="14"/>
  <c r="N2305" i="14"/>
  <c r="N2304" i="14"/>
  <c r="N2303" i="14"/>
  <c r="N2302" i="14"/>
  <c r="N2301" i="14"/>
  <c r="N2300" i="14"/>
  <c r="N2299" i="14"/>
  <c r="N2298" i="14"/>
  <c r="N2297" i="14"/>
  <c r="N2296" i="14"/>
  <c r="N2295" i="14"/>
  <c r="N2294" i="14"/>
  <c r="N2293" i="14"/>
  <c r="N2292" i="14"/>
  <c r="N2291" i="14"/>
  <c r="N2290" i="14"/>
  <c r="N2289" i="14"/>
  <c r="N2288" i="14"/>
  <c r="N2287" i="14"/>
  <c r="N2286" i="14"/>
  <c r="N2285" i="14"/>
  <c r="N2284" i="14"/>
  <c r="N2283" i="14"/>
  <c r="N2282" i="14"/>
  <c r="N2281" i="14"/>
  <c r="N2280" i="14"/>
  <c r="N2279" i="14"/>
  <c r="N2278" i="14"/>
  <c r="N2277" i="14"/>
  <c r="N2276" i="14"/>
  <c r="N2275" i="14"/>
  <c r="N2274" i="14"/>
  <c r="N2273" i="14"/>
  <c r="N2272" i="14"/>
  <c r="N2271" i="14"/>
  <c r="N2270" i="14"/>
  <c r="N2269" i="14"/>
  <c r="N2268" i="14"/>
  <c r="N2267" i="14"/>
  <c r="N2266" i="14"/>
  <c r="N2265" i="14"/>
  <c r="N2264" i="14"/>
  <c r="N2263" i="14"/>
  <c r="N2262" i="14"/>
  <c r="N2261" i="14"/>
  <c r="N2260" i="14"/>
  <c r="N2259" i="14"/>
  <c r="N2258" i="14"/>
  <c r="N2257" i="14"/>
  <c r="N2256" i="14"/>
  <c r="N2255" i="14"/>
  <c r="N2254" i="14"/>
  <c r="N2253" i="14"/>
  <c r="N2252" i="14"/>
  <c r="N2251" i="14"/>
  <c r="N2250" i="14"/>
  <c r="N2249" i="14"/>
  <c r="N2248" i="14"/>
  <c r="N2247" i="14"/>
  <c r="N2246" i="14"/>
  <c r="N2245" i="14"/>
  <c r="N2244" i="14"/>
  <c r="N2243" i="14"/>
  <c r="N2242" i="14"/>
  <c r="N2241" i="14"/>
  <c r="N2240" i="14"/>
  <c r="N2239" i="14"/>
  <c r="N2238" i="14"/>
  <c r="N2237" i="14"/>
  <c r="N2236" i="14"/>
  <c r="N2235" i="14"/>
  <c r="N2234" i="14"/>
  <c r="N2233" i="14"/>
  <c r="N2232" i="14"/>
  <c r="N2231" i="14"/>
  <c r="N2230" i="14"/>
  <c r="N2229" i="14"/>
  <c r="N2228" i="14"/>
  <c r="N2227" i="14"/>
  <c r="N2226" i="14"/>
  <c r="N2225" i="14"/>
  <c r="N2224" i="14"/>
  <c r="N2223" i="14"/>
  <c r="N2222" i="14"/>
  <c r="N2221" i="14"/>
  <c r="N2220" i="14"/>
  <c r="N2219" i="14"/>
  <c r="N2218" i="14"/>
  <c r="N2217" i="14"/>
  <c r="N2216" i="14"/>
  <c r="N2215" i="14"/>
  <c r="N2214" i="14"/>
  <c r="N2213" i="14"/>
  <c r="N2212" i="14"/>
  <c r="N2211" i="14"/>
  <c r="N2210" i="14"/>
  <c r="N2209" i="14"/>
  <c r="N2208" i="14"/>
  <c r="N2207" i="14"/>
  <c r="N2206" i="14"/>
  <c r="N2205" i="14"/>
  <c r="N2204" i="14"/>
  <c r="N2203" i="14"/>
  <c r="N2202" i="14"/>
  <c r="N2201" i="14"/>
  <c r="N2200" i="14"/>
  <c r="N2199" i="14"/>
  <c r="N2198" i="14"/>
  <c r="N2197" i="14"/>
  <c r="N2196" i="14"/>
  <c r="N2195" i="14"/>
  <c r="N2194" i="14"/>
  <c r="N2193" i="14"/>
  <c r="N2192" i="14"/>
  <c r="N2191" i="14"/>
  <c r="N2190" i="14"/>
  <c r="N2189" i="14"/>
  <c r="N2188" i="14"/>
  <c r="N2187" i="14"/>
  <c r="N2186" i="14"/>
  <c r="N2185" i="14"/>
  <c r="N2184" i="14"/>
  <c r="N2183" i="14"/>
  <c r="N2182" i="14"/>
  <c r="N2181" i="14"/>
  <c r="N2180" i="14"/>
  <c r="N2179" i="14"/>
  <c r="N2178" i="14"/>
  <c r="N2177" i="14"/>
  <c r="N2176" i="14"/>
  <c r="N2175" i="14"/>
  <c r="N2174" i="14"/>
  <c r="N2173" i="14"/>
  <c r="N2172" i="14"/>
  <c r="N2171" i="14"/>
  <c r="N2170" i="14"/>
  <c r="N2169" i="14"/>
  <c r="N2168" i="14"/>
  <c r="N2167" i="14"/>
  <c r="N2166" i="14"/>
  <c r="N2165" i="14"/>
  <c r="N2164" i="14"/>
  <c r="N2163" i="14"/>
  <c r="N2162" i="14"/>
  <c r="N2161" i="14"/>
  <c r="N2160" i="14"/>
  <c r="N2159" i="14"/>
  <c r="N2158" i="14"/>
  <c r="N2157" i="14"/>
  <c r="N2156" i="14"/>
  <c r="N2155" i="14"/>
  <c r="N2154" i="14"/>
  <c r="N2153" i="14"/>
  <c r="N2152" i="14"/>
  <c r="N2151" i="14"/>
  <c r="N2150" i="14"/>
  <c r="N2149" i="14"/>
  <c r="N2148" i="14"/>
  <c r="N2147" i="14"/>
  <c r="N2146" i="14"/>
  <c r="N2145" i="14"/>
  <c r="N2144" i="14"/>
  <c r="N2143" i="14"/>
  <c r="N2142" i="14"/>
  <c r="N2141" i="14"/>
  <c r="N2140" i="14"/>
  <c r="N2139" i="14"/>
  <c r="N2138" i="14"/>
  <c r="N2137" i="14"/>
  <c r="N2136" i="14"/>
  <c r="N2135" i="14"/>
  <c r="N2134" i="14"/>
  <c r="N2133" i="14"/>
  <c r="N2132" i="14"/>
  <c r="N2131" i="14"/>
  <c r="N2130" i="14"/>
  <c r="N2129" i="14"/>
  <c r="N2128" i="14"/>
  <c r="N2127" i="14"/>
  <c r="N2126" i="14"/>
  <c r="N2125" i="14"/>
  <c r="N2124" i="14"/>
  <c r="N2123" i="14"/>
  <c r="N2122" i="14"/>
  <c r="N2121" i="14"/>
  <c r="N2120" i="14"/>
  <c r="N2119" i="14"/>
  <c r="N2118" i="14"/>
  <c r="N2117" i="14"/>
  <c r="N2116" i="14"/>
  <c r="N2115" i="14"/>
  <c r="N2114" i="14"/>
  <c r="N2113" i="14"/>
  <c r="N2112" i="14"/>
  <c r="N2111" i="14"/>
  <c r="N2110" i="14"/>
  <c r="N2109" i="14"/>
  <c r="N2108" i="14"/>
  <c r="N2107" i="14"/>
  <c r="N2106" i="14"/>
  <c r="N2105" i="14"/>
  <c r="N2104" i="14"/>
  <c r="N2103" i="14"/>
  <c r="N2102" i="14"/>
  <c r="N2101" i="14"/>
  <c r="N2100" i="14"/>
  <c r="N2099" i="14"/>
  <c r="N2098" i="14"/>
  <c r="N2097" i="14"/>
  <c r="N2096" i="14"/>
  <c r="N2095" i="14"/>
  <c r="N2094" i="14"/>
  <c r="N2093" i="14"/>
  <c r="N2092" i="14"/>
  <c r="N2091" i="14"/>
  <c r="N2090" i="14"/>
  <c r="N2089" i="14"/>
  <c r="N2088" i="14"/>
  <c r="N2087" i="14"/>
  <c r="N2086" i="14"/>
  <c r="N2085" i="14"/>
  <c r="N2084" i="14"/>
  <c r="N2083" i="14"/>
  <c r="N2082" i="14"/>
  <c r="N2081" i="14"/>
  <c r="N2080" i="14"/>
  <c r="N2079" i="14"/>
  <c r="N2078" i="14"/>
  <c r="N2077" i="14"/>
  <c r="N2076" i="14"/>
  <c r="N2075" i="14"/>
  <c r="N2074" i="14"/>
  <c r="N2073" i="14"/>
  <c r="N2072" i="14"/>
  <c r="N2071" i="14"/>
  <c r="N2070" i="14"/>
  <c r="N2069" i="14"/>
  <c r="N2068" i="14"/>
  <c r="N2067" i="14"/>
  <c r="N2066" i="14"/>
  <c r="N2065" i="14"/>
  <c r="N2064" i="14"/>
  <c r="N2063" i="14"/>
  <c r="N2062" i="14"/>
  <c r="N2061" i="14"/>
  <c r="N2060" i="14"/>
  <c r="N2059" i="14"/>
  <c r="N2058" i="14"/>
  <c r="N2057" i="14"/>
  <c r="N2056" i="14"/>
  <c r="N2055" i="14"/>
  <c r="N2054" i="14"/>
  <c r="N2053" i="14"/>
  <c r="N2052" i="14"/>
  <c r="N2051" i="14"/>
  <c r="N2050" i="14"/>
  <c r="N2049" i="14"/>
  <c r="N2048" i="14"/>
  <c r="N2047" i="14"/>
  <c r="N2046" i="14"/>
  <c r="N2045" i="14"/>
  <c r="N2044" i="14"/>
  <c r="N2043" i="14"/>
  <c r="N2042" i="14"/>
  <c r="N2041" i="14"/>
  <c r="N2040" i="14"/>
  <c r="N2039" i="14"/>
  <c r="N2038" i="14"/>
  <c r="N2037" i="14"/>
  <c r="N2036" i="14"/>
  <c r="N2035" i="14"/>
  <c r="N2034" i="14"/>
  <c r="N2033" i="14"/>
  <c r="N2032" i="14"/>
  <c r="N2031" i="14"/>
  <c r="N2030" i="14"/>
  <c r="N2029" i="14"/>
  <c r="N2028" i="14"/>
  <c r="N2027" i="14"/>
  <c r="N2026" i="14"/>
  <c r="N2025" i="14"/>
  <c r="N2024" i="14"/>
  <c r="N2023" i="14"/>
  <c r="N2022" i="14"/>
  <c r="N2021" i="14"/>
  <c r="N2020" i="14"/>
  <c r="N2019" i="14"/>
  <c r="N2018" i="14"/>
  <c r="N2017" i="14"/>
  <c r="N2016" i="14"/>
  <c r="N2015" i="14"/>
  <c r="N2014" i="14"/>
  <c r="N2013" i="14"/>
  <c r="N2012" i="14"/>
  <c r="N2011" i="14"/>
  <c r="N2010" i="14"/>
  <c r="N2009" i="14"/>
  <c r="N2008" i="14"/>
  <c r="N2007" i="14"/>
  <c r="N2006" i="14"/>
  <c r="N2005" i="14"/>
  <c r="N2004" i="14"/>
  <c r="N2003" i="14"/>
  <c r="N2002" i="14"/>
  <c r="N2001" i="14"/>
  <c r="N2000" i="14"/>
  <c r="N1999" i="14"/>
  <c r="N1998" i="14"/>
  <c r="N1997" i="14"/>
  <c r="N1996" i="14"/>
  <c r="N1995" i="14"/>
  <c r="N1994" i="14"/>
  <c r="N1993" i="14"/>
  <c r="N1992" i="14"/>
  <c r="N1991" i="14"/>
  <c r="N1990" i="14"/>
  <c r="N1989" i="14"/>
  <c r="N1988" i="14"/>
  <c r="N1987" i="14"/>
  <c r="N1986" i="14"/>
  <c r="N1985" i="14"/>
  <c r="N1984" i="14"/>
  <c r="N1983" i="14"/>
  <c r="N1982" i="14"/>
  <c r="N1981" i="14"/>
  <c r="N1980" i="14"/>
  <c r="N1979" i="14"/>
  <c r="N1978" i="14"/>
  <c r="N1977" i="14"/>
  <c r="N1976" i="14"/>
  <c r="N1975" i="14"/>
  <c r="N1974" i="14"/>
  <c r="N1973" i="14"/>
  <c r="N1972" i="14"/>
  <c r="N1971" i="14"/>
  <c r="N1970" i="14"/>
  <c r="N1969" i="14"/>
  <c r="N1968" i="14"/>
  <c r="N1967" i="14"/>
  <c r="N1966" i="14"/>
  <c r="N1965" i="14"/>
  <c r="N1964" i="14"/>
  <c r="N1963" i="14"/>
  <c r="N1962" i="14"/>
  <c r="N1961" i="14"/>
  <c r="N1960" i="14"/>
  <c r="N1959" i="14"/>
  <c r="N1958" i="14"/>
  <c r="N1957" i="14"/>
  <c r="N1956" i="14"/>
  <c r="N1955" i="14"/>
  <c r="N1954" i="14"/>
  <c r="N1953" i="14"/>
  <c r="N1952" i="14"/>
  <c r="N1951" i="14"/>
  <c r="N1950" i="14"/>
  <c r="N1949" i="14"/>
  <c r="N1948" i="14"/>
  <c r="N1947" i="14"/>
  <c r="N1946" i="14"/>
  <c r="N1945" i="14"/>
  <c r="N1944" i="14"/>
  <c r="N1943" i="14"/>
  <c r="N1942" i="14"/>
  <c r="N1941" i="14"/>
  <c r="N1940" i="14"/>
  <c r="N1939" i="14"/>
  <c r="N1938" i="14"/>
  <c r="N1937" i="14"/>
  <c r="N1936" i="14"/>
  <c r="N1935" i="14"/>
  <c r="N1934" i="14"/>
  <c r="N1933" i="14"/>
  <c r="N1932" i="14"/>
  <c r="N1931" i="14"/>
  <c r="N1930" i="14"/>
  <c r="N1929" i="14"/>
  <c r="N1928" i="14"/>
  <c r="N1927" i="14"/>
  <c r="N1926" i="14"/>
  <c r="N1925" i="14"/>
  <c r="N1924" i="14"/>
  <c r="N1923" i="14"/>
  <c r="N1922" i="14"/>
  <c r="N1921" i="14"/>
  <c r="N1920" i="14"/>
  <c r="N1919" i="14"/>
  <c r="N1918" i="14"/>
  <c r="N1917" i="14"/>
  <c r="N1916" i="14"/>
  <c r="N1915" i="14"/>
  <c r="N1914" i="14"/>
  <c r="N1913" i="14"/>
  <c r="N1912" i="14"/>
  <c r="N1911" i="14"/>
  <c r="N1910" i="14"/>
  <c r="N1909" i="14"/>
  <c r="N1908" i="14"/>
  <c r="N1907" i="14"/>
  <c r="N1906" i="14"/>
  <c r="N1905" i="14"/>
  <c r="N1904" i="14"/>
  <c r="N1903" i="14"/>
  <c r="N1902" i="14"/>
  <c r="N1901" i="14"/>
  <c r="N1900" i="14"/>
  <c r="N1899" i="14"/>
  <c r="N1898" i="14"/>
  <c r="N1897" i="14"/>
  <c r="N1896" i="14"/>
  <c r="N1895" i="14"/>
  <c r="N1894" i="14"/>
  <c r="N1893" i="14"/>
  <c r="N1892" i="14"/>
  <c r="N1891" i="14"/>
  <c r="N1890" i="14"/>
  <c r="N1889" i="14"/>
  <c r="N1888" i="14"/>
  <c r="N1887" i="14"/>
  <c r="N1886" i="14"/>
  <c r="N1885" i="14"/>
  <c r="N1884" i="14"/>
  <c r="N1883" i="14"/>
  <c r="N1882" i="14"/>
  <c r="N1881" i="14"/>
  <c r="N1880" i="14"/>
  <c r="N1879" i="14"/>
  <c r="N1878" i="14"/>
  <c r="N1877" i="14"/>
  <c r="N1876" i="14"/>
  <c r="N1875" i="14"/>
  <c r="N1874" i="14"/>
  <c r="N1873" i="14"/>
  <c r="N1872" i="14"/>
  <c r="N1871" i="14"/>
  <c r="N1870" i="14"/>
  <c r="N1869" i="14"/>
  <c r="N1868" i="14"/>
  <c r="N1867" i="14"/>
  <c r="N1866" i="14"/>
  <c r="N1865" i="14"/>
  <c r="N1864" i="14"/>
  <c r="N1863" i="14"/>
  <c r="N1862" i="14"/>
  <c r="N1861" i="14"/>
  <c r="N1860" i="14"/>
  <c r="N1859" i="14"/>
  <c r="N1858" i="14"/>
  <c r="N1857" i="14"/>
  <c r="N1856" i="14"/>
  <c r="N1855" i="14"/>
  <c r="N1854" i="14"/>
  <c r="N1853" i="14"/>
  <c r="N1852" i="14"/>
  <c r="N1851" i="14"/>
  <c r="N1850" i="14"/>
  <c r="N1849" i="14"/>
  <c r="N1848" i="14"/>
  <c r="N1847" i="14"/>
  <c r="N1846" i="14"/>
  <c r="N1845" i="14"/>
  <c r="N1844" i="14"/>
  <c r="N1843" i="14"/>
  <c r="N1842" i="14"/>
  <c r="N1841" i="14"/>
  <c r="N1840" i="14"/>
  <c r="N1839" i="14"/>
  <c r="N1838" i="14"/>
  <c r="N1837" i="14"/>
  <c r="N1836" i="14"/>
  <c r="N1835" i="14"/>
  <c r="N1834" i="14"/>
  <c r="N1833" i="14"/>
  <c r="N1832" i="14"/>
  <c r="N1831" i="14"/>
  <c r="N1830" i="14"/>
  <c r="N1829" i="14"/>
  <c r="N1828" i="14"/>
  <c r="N1827" i="14"/>
  <c r="N1826" i="14"/>
  <c r="N1825" i="14"/>
  <c r="N1824" i="14"/>
  <c r="N1823" i="14"/>
  <c r="N1822" i="14"/>
  <c r="N1821" i="14"/>
  <c r="N1820" i="14"/>
  <c r="N1819" i="14"/>
  <c r="N1818" i="14"/>
  <c r="N1817" i="14"/>
  <c r="N1816" i="14"/>
  <c r="N1815" i="14"/>
  <c r="N1814" i="14"/>
  <c r="N1813" i="14"/>
  <c r="N1812" i="14"/>
  <c r="N1811" i="14"/>
  <c r="N1810" i="14"/>
  <c r="N1809" i="14"/>
  <c r="N1808" i="14"/>
  <c r="N1807" i="14"/>
  <c r="N1806" i="14"/>
  <c r="N1805" i="14"/>
  <c r="N1804" i="14"/>
  <c r="N1803" i="14"/>
  <c r="N1802" i="14"/>
  <c r="N1801" i="14"/>
  <c r="N1800" i="14"/>
  <c r="N1799" i="14"/>
  <c r="N1798" i="14"/>
  <c r="N1797" i="14"/>
  <c r="N1796" i="14"/>
  <c r="N1795" i="14"/>
  <c r="N1794" i="14"/>
  <c r="N1793" i="14"/>
  <c r="N1792" i="14"/>
  <c r="N1791" i="14"/>
  <c r="N1790" i="14"/>
  <c r="N1789" i="14"/>
  <c r="N1788" i="14"/>
  <c r="N1787" i="14"/>
  <c r="N1786" i="14"/>
  <c r="N1785" i="14"/>
  <c r="N1784" i="14"/>
  <c r="N1783" i="14"/>
  <c r="N1782" i="14"/>
  <c r="N1781" i="14"/>
  <c r="N1780" i="14"/>
  <c r="N1779" i="14"/>
  <c r="N1778" i="14"/>
  <c r="N1777" i="14"/>
  <c r="N1776" i="14"/>
  <c r="N1775" i="14"/>
  <c r="N1774" i="14"/>
  <c r="N1773" i="14"/>
  <c r="N1772" i="14"/>
  <c r="N1771" i="14"/>
  <c r="N1770" i="14"/>
  <c r="N1769" i="14"/>
  <c r="N1768" i="14"/>
  <c r="N1767" i="14"/>
  <c r="N1766" i="14"/>
  <c r="N1765" i="14"/>
  <c r="N1764" i="14"/>
  <c r="N1763" i="14"/>
  <c r="N1762" i="14"/>
  <c r="N1761" i="14"/>
  <c r="N1760" i="14"/>
  <c r="N1759" i="14"/>
  <c r="N1758" i="14"/>
  <c r="N1757" i="14"/>
  <c r="N1756" i="14"/>
  <c r="N1755" i="14"/>
  <c r="N1754" i="14"/>
  <c r="N1753" i="14"/>
  <c r="N1752" i="14"/>
  <c r="N1751" i="14"/>
  <c r="N1750" i="14"/>
  <c r="N1749" i="14"/>
  <c r="N1748" i="14"/>
  <c r="N1747" i="14"/>
  <c r="N1746" i="14"/>
  <c r="N1745" i="14"/>
  <c r="N1744" i="14"/>
  <c r="N1743" i="14"/>
  <c r="N1742" i="14"/>
  <c r="N1741" i="14"/>
  <c r="N1740" i="14"/>
  <c r="N1739" i="14"/>
  <c r="N1738" i="14"/>
  <c r="N1737" i="14"/>
  <c r="N1736" i="14"/>
  <c r="N1735" i="14"/>
  <c r="N1734" i="14"/>
  <c r="N1733" i="14"/>
  <c r="N1732" i="14"/>
  <c r="N1731" i="14"/>
  <c r="N1730" i="14"/>
  <c r="N1729" i="14"/>
  <c r="N1728" i="14"/>
  <c r="N1727" i="14"/>
  <c r="N1726" i="14"/>
  <c r="N1725" i="14"/>
  <c r="N1724" i="14"/>
  <c r="N1723" i="14"/>
  <c r="N1722" i="14"/>
  <c r="N1721" i="14"/>
  <c r="N1720" i="14"/>
  <c r="N1719" i="14"/>
  <c r="N1718" i="14"/>
  <c r="N1717" i="14"/>
  <c r="N1716" i="14"/>
  <c r="N1715" i="14"/>
  <c r="N1714" i="14"/>
  <c r="N1713" i="14"/>
  <c r="N1712" i="14"/>
  <c r="N1711" i="14"/>
  <c r="N1710" i="14"/>
  <c r="N1709" i="14"/>
  <c r="N1708" i="14"/>
  <c r="N1707" i="14"/>
  <c r="N1706" i="14"/>
  <c r="N1705" i="14"/>
  <c r="N1704" i="14"/>
  <c r="N1703" i="14"/>
  <c r="N1702" i="14"/>
  <c r="N1701" i="14"/>
  <c r="N1700" i="14"/>
  <c r="N1699" i="14"/>
  <c r="N1698" i="14"/>
  <c r="N1697" i="14"/>
  <c r="N1696" i="14"/>
  <c r="N1695" i="14"/>
  <c r="N1694" i="14"/>
  <c r="N1693" i="14"/>
  <c r="N1692" i="14"/>
  <c r="N1691" i="14"/>
  <c r="N1690" i="14"/>
  <c r="N1689" i="14"/>
  <c r="N1688" i="14"/>
  <c r="N1687" i="14"/>
  <c r="N1686" i="14"/>
  <c r="N1685" i="14"/>
  <c r="N1684" i="14"/>
  <c r="N1683" i="14"/>
  <c r="N1682" i="14"/>
  <c r="N1681" i="14"/>
  <c r="N1680" i="14"/>
  <c r="N1679" i="14"/>
  <c r="N1678" i="14"/>
  <c r="N1677" i="14"/>
  <c r="N1676" i="14"/>
  <c r="N1675" i="14"/>
  <c r="N1674" i="14"/>
  <c r="N1673" i="14"/>
  <c r="N1672" i="14"/>
  <c r="N1671" i="14"/>
  <c r="N1670" i="14"/>
  <c r="N1669" i="14"/>
  <c r="N1668" i="14"/>
  <c r="N1667" i="14"/>
  <c r="N1666" i="14"/>
  <c r="N1665" i="14"/>
  <c r="N1664" i="14"/>
  <c r="N1663" i="14"/>
  <c r="N1662" i="14"/>
  <c r="N1661" i="14"/>
  <c r="N1660" i="14"/>
  <c r="N1659" i="14"/>
  <c r="N1658" i="14"/>
  <c r="N1657" i="14"/>
  <c r="N1656" i="14"/>
  <c r="N1655" i="14"/>
  <c r="N1654" i="14"/>
  <c r="N1653" i="14"/>
  <c r="N1652" i="14"/>
  <c r="N1651" i="14"/>
  <c r="N1650" i="14"/>
  <c r="N1649" i="14"/>
  <c r="N1648" i="14"/>
  <c r="N1647" i="14"/>
  <c r="N1646" i="14"/>
  <c r="N1645" i="14"/>
  <c r="N1644" i="14"/>
  <c r="N1643" i="14"/>
  <c r="N1642" i="14"/>
  <c r="N1641" i="14"/>
  <c r="N1640" i="14"/>
  <c r="N1639" i="14"/>
  <c r="N1638" i="14"/>
  <c r="N1637" i="14"/>
  <c r="N1636" i="14"/>
  <c r="N1635" i="14"/>
  <c r="N1634" i="14"/>
  <c r="N1633" i="14"/>
  <c r="N1632" i="14"/>
  <c r="N1631" i="14"/>
  <c r="N1630" i="14"/>
  <c r="N1629" i="14"/>
  <c r="N1628" i="14"/>
  <c r="N1627" i="14"/>
  <c r="N1626" i="14"/>
  <c r="N1625" i="14"/>
  <c r="N1624" i="14"/>
  <c r="N1623" i="14"/>
  <c r="N1622" i="14"/>
  <c r="N1621" i="14"/>
  <c r="N1620" i="14"/>
  <c r="N1619" i="14"/>
  <c r="N1618" i="14"/>
  <c r="N1617" i="14"/>
  <c r="N1616" i="14"/>
  <c r="N1615" i="14"/>
  <c r="N1614" i="14"/>
  <c r="N1613" i="14"/>
  <c r="N1612" i="14"/>
  <c r="N1611" i="14"/>
  <c r="N1610" i="14"/>
  <c r="N1609" i="14"/>
  <c r="N1608" i="14"/>
  <c r="N1607" i="14"/>
  <c r="N1606" i="14"/>
  <c r="N1605" i="14"/>
  <c r="N1604" i="14"/>
  <c r="N1603" i="14"/>
  <c r="N1602" i="14"/>
  <c r="N1601" i="14"/>
  <c r="N1600" i="14"/>
  <c r="N1599" i="14"/>
  <c r="N1598" i="14"/>
  <c r="N1597" i="14"/>
  <c r="N1596" i="14"/>
  <c r="N1595" i="14"/>
  <c r="N1594" i="14"/>
  <c r="N1593" i="14"/>
  <c r="N1592" i="14"/>
  <c r="N1591" i="14"/>
  <c r="N1590" i="14"/>
  <c r="N1589" i="14"/>
  <c r="N1588" i="14"/>
  <c r="N1587" i="14"/>
  <c r="N1586" i="14"/>
  <c r="N1585" i="14"/>
  <c r="N1584" i="14"/>
  <c r="N1583" i="14"/>
  <c r="N1582" i="14"/>
  <c r="N1581" i="14"/>
  <c r="N1580" i="14"/>
  <c r="N1579" i="14"/>
  <c r="N1578" i="14"/>
  <c r="N1577" i="14"/>
  <c r="N1576" i="14"/>
  <c r="N1575" i="14"/>
  <c r="N1574" i="14"/>
  <c r="N1573" i="14"/>
  <c r="N1572" i="14"/>
  <c r="N1571" i="14"/>
  <c r="N1570" i="14"/>
  <c r="N1569" i="14"/>
  <c r="N1568" i="14"/>
  <c r="N1567" i="14"/>
  <c r="N1566" i="14"/>
  <c r="N1565" i="14"/>
  <c r="N1564" i="14"/>
  <c r="N1563" i="14"/>
  <c r="N1562" i="14"/>
  <c r="N1561" i="14"/>
  <c r="N1560" i="14"/>
  <c r="N1559" i="14"/>
  <c r="N1558" i="14"/>
  <c r="N1557" i="14"/>
  <c r="N1556" i="14"/>
  <c r="N1555" i="14"/>
  <c r="N1554" i="14"/>
  <c r="N1553" i="14"/>
  <c r="N1552" i="14"/>
  <c r="N1551" i="14"/>
  <c r="N1550" i="14"/>
  <c r="N1549" i="14"/>
  <c r="N1548" i="14"/>
  <c r="N1547" i="14"/>
  <c r="N1546" i="14"/>
  <c r="N1545" i="14"/>
  <c r="N1544" i="14"/>
  <c r="N1543" i="14"/>
  <c r="N1542" i="14"/>
  <c r="N1541" i="14"/>
  <c r="N1540" i="14"/>
  <c r="N1539" i="14"/>
  <c r="N1538" i="14"/>
  <c r="N1537" i="14"/>
  <c r="N1536" i="14"/>
  <c r="N1535" i="14"/>
  <c r="N1534" i="14"/>
  <c r="N1533" i="14"/>
  <c r="N1532" i="14"/>
  <c r="N1531" i="14"/>
  <c r="N1530" i="14"/>
  <c r="N1529" i="14"/>
  <c r="N1528" i="14"/>
  <c r="N1527" i="14"/>
  <c r="N1526" i="14"/>
  <c r="N1525" i="14"/>
  <c r="N1524" i="14"/>
  <c r="N1523" i="14"/>
  <c r="N1522" i="14"/>
  <c r="N1521" i="14"/>
  <c r="N1520" i="14"/>
  <c r="N1519" i="14"/>
  <c r="N1518" i="14"/>
  <c r="N1517" i="14"/>
  <c r="N1516" i="14"/>
  <c r="N1515" i="14"/>
  <c r="N1514" i="14"/>
  <c r="N1513" i="14"/>
  <c r="N1512" i="14"/>
  <c r="N1511" i="14"/>
  <c r="N1510" i="14"/>
  <c r="N1509" i="14"/>
  <c r="N1508" i="14"/>
  <c r="N1507" i="14"/>
  <c r="N1506" i="14"/>
  <c r="N1505" i="14"/>
  <c r="N1504" i="14"/>
  <c r="N1503" i="14"/>
  <c r="N1502" i="14"/>
  <c r="N1501" i="14"/>
  <c r="N1500" i="14"/>
  <c r="N1499" i="14"/>
  <c r="N1498" i="14"/>
  <c r="N1497" i="14"/>
  <c r="N1496" i="14"/>
  <c r="N1495" i="14"/>
  <c r="N1494" i="14"/>
  <c r="N1493" i="14"/>
  <c r="N1492" i="14"/>
  <c r="N1491" i="14"/>
  <c r="N1490" i="14"/>
  <c r="N1489" i="14"/>
  <c r="N1488" i="14"/>
  <c r="N1487" i="14"/>
  <c r="N1486" i="14"/>
  <c r="N1485" i="14"/>
  <c r="N1484" i="14"/>
  <c r="N1483" i="14"/>
  <c r="N1482" i="14"/>
  <c r="N1481" i="14"/>
  <c r="N1480" i="14"/>
  <c r="N1479" i="14"/>
  <c r="N1478" i="14"/>
  <c r="N1477" i="14"/>
  <c r="N1476" i="14"/>
  <c r="N1475" i="14"/>
  <c r="N1474" i="14"/>
  <c r="N1473" i="14"/>
  <c r="N1472" i="14"/>
  <c r="N1471" i="14"/>
  <c r="N1470" i="14"/>
  <c r="N1469" i="14"/>
  <c r="N1468" i="14"/>
  <c r="N1467" i="14"/>
  <c r="N1466" i="14"/>
  <c r="N1465" i="14"/>
  <c r="N1464" i="14"/>
  <c r="N1463" i="14"/>
  <c r="N1462" i="14"/>
  <c r="N1461" i="14"/>
  <c r="N1460" i="14"/>
  <c r="N1459" i="14"/>
  <c r="N1458" i="14"/>
  <c r="N1457" i="14"/>
  <c r="N1456" i="14"/>
  <c r="N1455" i="14"/>
  <c r="N1454" i="14"/>
  <c r="N1453" i="14"/>
  <c r="N1452" i="14"/>
  <c r="N1451" i="14"/>
  <c r="N1450" i="14"/>
  <c r="N1449" i="14"/>
  <c r="N1448" i="14"/>
  <c r="N1447" i="14"/>
  <c r="N1446" i="14"/>
  <c r="N1445" i="14"/>
  <c r="N1444" i="14"/>
  <c r="N1443" i="14"/>
  <c r="N1442" i="14"/>
  <c r="N1441" i="14"/>
  <c r="N1440" i="14"/>
  <c r="N1439" i="14"/>
  <c r="N1438" i="14"/>
  <c r="N1437" i="14"/>
  <c r="N1436" i="14"/>
  <c r="N1435" i="14"/>
  <c r="N1434" i="14"/>
  <c r="N1433" i="14"/>
  <c r="N1432" i="14"/>
  <c r="N1431" i="14"/>
  <c r="N1430" i="14"/>
  <c r="N1429" i="14"/>
  <c r="N1428" i="14"/>
  <c r="N1427" i="14"/>
  <c r="N1426" i="14"/>
  <c r="N1425" i="14"/>
  <c r="N1424" i="14"/>
  <c r="N1423" i="14"/>
  <c r="N1422" i="14"/>
  <c r="N1421" i="14"/>
  <c r="N1420" i="14"/>
  <c r="N1419" i="14"/>
  <c r="N1418" i="14"/>
  <c r="N1417" i="14"/>
  <c r="N1416" i="14"/>
  <c r="N1415" i="14"/>
  <c r="N1414" i="14"/>
  <c r="N1413" i="14"/>
  <c r="N1412" i="14"/>
  <c r="N1411" i="14"/>
  <c r="N1410" i="14"/>
  <c r="N1409" i="14"/>
  <c r="N1408" i="14"/>
  <c r="N1407" i="14"/>
  <c r="N1406" i="14"/>
  <c r="N1405" i="14"/>
  <c r="N1404" i="14"/>
  <c r="N1403" i="14"/>
  <c r="N1402" i="14"/>
  <c r="N1401" i="14"/>
  <c r="N1400" i="14"/>
  <c r="N1399" i="14"/>
  <c r="N1398" i="14"/>
  <c r="N1397" i="14"/>
  <c r="N1396" i="14"/>
  <c r="N1395" i="14"/>
  <c r="N1394" i="14"/>
  <c r="N1393" i="14"/>
  <c r="N1392" i="14"/>
  <c r="N1391" i="14"/>
  <c r="N1390" i="14"/>
  <c r="N1389" i="14"/>
  <c r="N1388" i="14"/>
  <c r="N1387" i="14"/>
  <c r="N1386" i="14"/>
  <c r="N1385" i="14"/>
  <c r="N1384" i="14"/>
  <c r="N1383" i="14"/>
  <c r="N1382" i="14"/>
  <c r="N1381" i="14"/>
  <c r="N1380" i="14"/>
  <c r="N1379" i="14"/>
  <c r="N1378" i="14"/>
  <c r="N1377" i="14"/>
  <c r="N1376" i="14"/>
  <c r="N1375" i="14"/>
  <c r="N1374" i="14"/>
  <c r="N1373" i="14"/>
  <c r="N1372" i="14"/>
  <c r="N1371" i="14"/>
  <c r="N1370" i="14"/>
  <c r="N1369" i="14"/>
  <c r="N1368" i="14"/>
  <c r="N1367" i="14"/>
  <c r="N1366" i="14"/>
  <c r="N1365" i="14"/>
  <c r="N1364" i="14"/>
  <c r="N1363" i="14"/>
  <c r="N1362" i="14"/>
  <c r="N1361" i="14"/>
  <c r="N1360" i="14"/>
  <c r="N1359" i="14"/>
  <c r="N1358" i="14"/>
  <c r="N1357" i="14"/>
  <c r="N1356" i="14"/>
  <c r="N1355" i="14"/>
  <c r="N1354" i="14"/>
  <c r="N1353" i="14"/>
  <c r="N1352" i="14"/>
  <c r="N1351" i="14"/>
  <c r="N1350" i="14"/>
  <c r="N1349" i="14"/>
  <c r="N1348" i="14"/>
  <c r="N1347" i="14"/>
  <c r="N1346" i="14"/>
  <c r="N1345" i="14"/>
  <c r="N1344" i="14"/>
  <c r="N1343" i="14"/>
  <c r="N1342" i="14"/>
  <c r="N1341" i="14"/>
  <c r="N1340" i="14"/>
  <c r="N1339" i="14"/>
  <c r="N1338" i="14"/>
  <c r="N1337" i="14"/>
  <c r="N1336" i="14"/>
  <c r="N1335" i="14"/>
  <c r="N1334" i="14"/>
  <c r="N1333" i="14"/>
  <c r="N1332" i="14"/>
  <c r="N1331" i="14"/>
  <c r="N1330" i="14"/>
  <c r="N1329" i="14"/>
  <c r="N1328" i="14"/>
  <c r="N1327" i="14"/>
  <c r="N1326" i="14"/>
  <c r="N1325" i="14"/>
  <c r="N1324" i="14"/>
  <c r="N1323" i="14"/>
  <c r="N1322" i="14"/>
  <c r="N1321" i="14"/>
  <c r="N1320" i="14"/>
  <c r="N1319" i="14"/>
  <c r="N1318" i="14"/>
  <c r="N1317" i="14"/>
  <c r="N1316" i="14"/>
  <c r="N1315" i="14"/>
  <c r="N1314" i="14"/>
  <c r="N1313" i="14"/>
  <c r="N1312" i="14"/>
  <c r="N1311" i="14"/>
  <c r="N1310" i="14"/>
  <c r="N1309" i="14"/>
  <c r="N1308" i="14"/>
  <c r="N1307" i="14"/>
  <c r="N1306" i="14"/>
  <c r="N1305" i="14"/>
  <c r="N1304" i="14"/>
  <c r="N1303" i="14"/>
  <c r="N1302" i="14"/>
  <c r="N1301" i="14"/>
  <c r="N1300" i="14"/>
  <c r="N1299" i="14"/>
  <c r="N1298" i="14"/>
  <c r="N1297" i="14"/>
  <c r="N1296" i="14"/>
  <c r="N1295" i="14"/>
  <c r="N1294" i="14"/>
  <c r="N1293" i="14"/>
  <c r="N1292" i="14"/>
  <c r="N1291" i="14"/>
  <c r="N1290" i="14"/>
  <c r="N1289" i="14"/>
  <c r="N1288" i="14"/>
  <c r="N1287" i="14"/>
  <c r="N1286" i="14"/>
  <c r="N1285" i="14"/>
  <c r="N1284" i="14"/>
  <c r="N1283" i="14"/>
  <c r="N1282" i="14"/>
  <c r="N1281" i="14"/>
  <c r="N1280" i="14"/>
  <c r="N1279" i="14"/>
  <c r="N1278" i="14"/>
  <c r="N1277" i="14"/>
  <c r="N1276" i="14"/>
  <c r="N1275" i="14"/>
  <c r="N1274" i="14"/>
  <c r="N1273" i="14"/>
  <c r="N1272" i="14"/>
  <c r="N1271" i="14"/>
  <c r="N1270" i="14"/>
  <c r="N1269" i="14"/>
  <c r="N1268" i="14"/>
  <c r="N1267" i="14"/>
  <c r="N1266" i="14"/>
  <c r="N1265" i="14"/>
  <c r="N1264" i="14"/>
  <c r="N1263" i="14"/>
  <c r="N1262" i="14"/>
  <c r="N1261" i="14"/>
  <c r="N1260" i="14"/>
  <c r="N1259" i="14"/>
  <c r="N1258" i="14"/>
  <c r="N1257" i="14"/>
  <c r="N1256" i="14"/>
  <c r="N1255" i="14"/>
  <c r="N1254" i="14"/>
  <c r="N1253" i="14"/>
  <c r="N1252" i="14"/>
  <c r="N1251" i="14"/>
  <c r="N1250" i="14"/>
  <c r="N1249" i="14"/>
  <c r="N1248" i="14"/>
  <c r="N1247" i="14"/>
  <c r="N1246" i="14"/>
  <c r="N1245" i="14"/>
  <c r="N1244" i="14"/>
  <c r="N1243" i="14"/>
  <c r="N1242" i="14"/>
  <c r="N1241" i="14"/>
  <c r="N1240" i="14"/>
  <c r="N1239" i="14"/>
  <c r="N1238" i="14"/>
  <c r="N1237" i="14"/>
  <c r="N1236" i="14"/>
  <c r="N1235" i="14"/>
  <c r="N1234" i="14"/>
  <c r="N1233" i="14"/>
  <c r="N1232" i="14"/>
  <c r="N1231" i="14"/>
  <c r="N1230" i="14"/>
  <c r="N1229" i="14"/>
  <c r="N1228" i="14"/>
  <c r="N1227" i="14"/>
  <c r="N1226" i="14"/>
  <c r="N1225" i="14"/>
  <c r="N1224" i="14"/>
  <c r="N1223" i="14"/>
  <c r="N1222" i="14"/>
  <c r="N1221" i="14"/>
  <c r="N1220" i="14"/>
  <c r="N1219" i="14"/>
  <c r="N1218" i="14"/>
  <c r="N1217" i="14"/>
  <c r="N1216" i="14"/>
  <c r="N1215" i="14"/>
  <c r="N1214" i="14"/>
  <c r="N1213" i="14"/>
  <c r="N1212" i="14"/>
  <c r="N1211" i="14"/>
  <c r="N1210" i="14"/>
  <c r="N1209" i="14"/>
  <c r="N1208" i="14"/>
  <c r="N1207" i="14"/>
  <c r="N1206" i="14"/>
  <c r="N1205" i="14"/>
  <c r="N1204" i="14"/>
  <c r="N1203" i="14"/>
  <c r="N1202" i="14"/>
  <c r="N1201" i="14"/>
  <c r="N1200" i="14"/>
  <c r="N1199" i="14"/>
  <c r="N1198" i="14"/>
  <c r="N1197" i="14"/>
  <c r="N1196" i="14"/>
  <c r="N1195" i="14"/>
  <c r="N1194" i="14"/>
  <c r="N1193" i="14"/>
  <c r="N1192" i="14"/>
  <c r="N1191" i="14"/>
  <c r="N1190" i="14"/>
  <c r="N1189" i="14"/>
  <c r="N1188" i="14"/>
  <c r="N1187" i="14"/>
  <c r="N1186" i="14"/>
  <c r="N1185" i="14"/>
  <c r="N1184" i="14"/>
  <c r="N1183" i="14"/>
  <c r="N1182" i="14"/>
  <c r="N1181" i="14"/>
  <c r="N1180" i="14"/>
  <c r="N1179" i="14"/>
  <c r="N1178" i="14"/>
  <c r="N1177" i="14"/>
  <c r="N1176" i="14"/>
  <c r="N1175" i="14"/>
  <c r="N1174" i="14"/>
  <c r="N1173" i="14"/>
  <c r="N1172" i="14"/>
  <c r="N1171" i="14"/>
  <c r="N1170" i="14"/>
  <c r="N1169" i="14"/>
  <c r="N1168" i="14"/>
  <c r="N1167" i="14"/>
  <c r="N1166" i="14"/>
  <c r="N1165" i="14"/>
  <c r="N1164" i="14"/>
  <c r="N1163" i="14"/>
  <c r="N1162" i="14"/>
  <c r="N1161" i="14"/>
  <c r="N1160" i="14"/>
  <c r="N1159" i="14"/>
  <c r="N1158" i="14"/>
  <c r="N1157" i="14"/>
  <c r="N1156" i="14"/>
  <c r="N1155" i="14"/>
  <c r="N1154" i="14"/>
  <c r="N1153" i="14"/>
  <c r="N1152" i="14"/>
  <c r="N1151" i="14"/>
  <c r="N1150" i="14"/>
  <c r="N1149" i="14"/>
  <c r="N1148" i="14"/>
  <c r="N1147" i="14"/>
  <c r="N1146" i="14"/>
  <c r="N1145" i="14"/>
  <c r="N1144" i="14"/>
  <c r="N1143" i="14"/>
  <c r="N1142" i="14"/>
  <c r="N1141" i="14"/>
  <c r="N1140" i="14"/>
  <c r="N1139" i="14"/>
  <c r="N1138" i="14"/>
  <c r="N1137" i="14"/>
  <c r="N1136" i="14"/>
  <c r="N1135" i="14"/>
  <c r="N1134" i="14"/>
  <c r="N1133" i="14"/>
  <c r="N1132" i="14"/>
  <c r="N1131" i="14"/>
  <c r="N1130" i="14"/>
  <c r="N1129" i="14"/>
  <c r="N1128" i="14"/>
  <c r="N1127" i="14"/>
  <c r="N1126" i="14"/>
  <c r="N1125" i="14"/>
  <c r="N1124" i="14"/>
  <c r="N1123" i="14"/>
  <c r="N1122" i="14"/>
  <c r="N1121" i="14"/>
  <c r="N1120" i="14"/>
  <c r="N1119" i="14"/>
  <c r="N1118" i="14"/>
  <c r="N1117" i="14"/>
  <c r="N1116" i="14"/>
  <c r="N1115" i="14"/>
  <c r="N1114" i="14"/>
  <c r="N1113" i="14"/>
  <c r="N1112" i="14"/>
  <c r="N1111" i="14"/>
  <c r="N1110" i="14"/>
  <c r="N1109" i="14"/>
  <c r="N1108" i="14"/>
  <c r="N1107" i="14"/>
  <c r="N1106" i="14"/>
  <c r="N1105" i="14"/>
  <c r="N1104" i="14"/>
  <c r="N1103" i="14"/>
  <c r="N1102" i="14"/>
  <c r="N1101" i="14"/>
  <c r="N1100" i="14"/>
  <c r="N1099" i="14"/>
  <c r="N1098" i="14"/>
  <c r="N1097" i="14"/>
  <c r="N1096" i="14"/>
  <c r="N1095" i="14"/>
  <c r="N1094" i="14"/>
  <c r="N1093" i="14"/>
  <c r="N1092" i="14"/>
  <c r="N1091" i="14"/>
  <c r="N1090" i="14"/>
  <c r="N1089" i="14"/>
  <c r="N1088" i="14"/>
  <c r="N1087" i="14"/>
  <c r="N1086" i="14"/>
  <c r="N1085" i="14"/>
  <c r="N1084" i="14"/>
  <c r="N1083" i="14"/>
  <c r="N1082" i="14"/>
  <c r="N1081" i="14"/>
  <c r="N1080" i="14"/>
  <c r="N1079" i="14"/>
  <c r="N1078" i="14"/>
  <c r="N1077" i="14"/>
  <c r="N1076" i="14"/>
  <c r="N1075" i="14"/>
  <c r="N1074" i="14"/>
  <c r="N1073" i="14"/>
  <c r="N1072" i="14"/>
  <c r="N1071" i="14"/>
  <c r="N1070" i="14"/>
  <c r="N1069" i="14"/>
  <c r="N1068" i="14"/>
  <c r="N1067" i="14"/>
  <c r="N1066" i="14"/>
  <c r="N1065" i="14"/>
  <c r="N1064" i="14"/>
  <c r="N1063" i="14"/>
  <c r="N1062" i="14"/>
  <c r="N1061" i="14"/>
  <c r="N1060" i="14"/>
  <c r="N1059" i="14"/>
  <c r="N1058" i="14"/>
  <c r="N1057" i="14"/>
  <c r="N1056" i="14"/>
  <c r="N1055" i="14"/>
  <c r="N1054" i="14"/>
  <c r="N1053" i="14"/>
  <c r="N1052" i="14"/>
  <c r="N1051" i="14"/>
  <c r="N1050" i="14"/>
  <c r="N1049" i="14"/>
  <c r="N1048" i="14"/>
  <c r="N1047" i="14"/>
  <c r="N1046" i="14"/>
  <c r="N1045" i="14"/>
  <c r="N1044" i="14"/>
  <c r="N1043" i="14"/>
  <c r="N1042" i="14"/>
  <c r="N1041" i="14"/>
  <c r="N1040" i="14"/>
  <c r="N1039" i="14"/>
  <c r="N1038" i="14"/>
  <c r="N1037" i="14"/>
  <c r="N1036" i="14"/>
  <c r="N1035" i="14"/>
  <c r="N1034" i="14"/>
  <c r="N1033" i="14"/>
  <c r="N1032" i="14"/>
  <c r="N1031" i="14"/>
  <c r="N1030" i="14"/>
  <c r="N1029" i="14"/>
  <c r="N1028" i="14"/>
  <c r="N1027" i="14"/>
  <c r="N1026" i="14"/>
  <c r="N1025" i="14"/>
  <c r="N1024" i="14"/>
  <c r="N1023" i="14"/>
  <c r="N1022" i="14"/>
  <c r="N1021" i="14"/>
  <c r="N1020" i="14"/>
  <c r="N1019" i="14"/>
  <c r="N1018" i="14"/>
  <c r="N1017" i="14"/>
  <c r="N1016" i="14"/>
  <c r="N1015" i="14"/>
  <c r="N1014" i="14"/>
  <c r="N1013" i="14"/>
  <c r="N1012" i="14"/>
  <c r="N1011" i="14"/>
  <c r="N1010" i="14"/>
  <c r="N1009" i="14"/>
  <c r="N1008" i="14"/>
  <c r="N1007" i="14"/>
  <c r="N1006" i="14"/>
  <c r="N1005" i="14"/>
  <c r="N1004" i="14"/>
  <c r="N1003" i="14"/>
  <c r="N1002" i="14"/>
  <c r="N1001" i="14"/>
  <c r="N1000" i="14"/>
  <c r="N999" i="14"/>
  <c r="N998" i="14"/>
  <c r="N997" i="14"/>
  <c r="N996" i="14"/>
  <c r="N995" i="14"/>
  <c r="N994" i="14"/>
  <c r="N993" i="14"/>
  <c r="N992" i="14"/>
  <c r="N991" i="14"/>
  <c r="N990" i="14"/>
  <c r="N989" i="14"/>
  <c r="N988" i="14"/>
  <c r="N987" i="14"/>
  <c r="N986" i="14"/>
  <c r="N985" i="14"/>
  <c r="N984" i="14"/>
  <c r="N983" i="14"/>
  <c r="N982" i="14"/>
  <c r="N981" i="14"/>
  <c r="N980" i="14"/>
  <c r="N979" i="14"/>
  <c r="N978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335" i="13"/>
  <c r="N2334" i="13"/>
  <c r="N2333" i="13"/>
  <c r="N2332" i="13"/>
  <c r="N2331" i="13"/>
  <c r="N2330" i="13"/>
  <c r="N2329" i="13"/>
  <c r="N2328" i="13"/>
  <c r="N2327" i="13"/>
  <c r="N2326" i="13"/>
  <c r="N2325" i="13"/>
  <c r="N2324" i="13"/>
  <c r="N2323" i="13"/>
  <c r="N2322" i="13"/>
  <c r="N2321" i="13"/>
  <c r="N2320" i="13"/>
  <c r="N2319" i="13"/>
  <c r="N2318" i="13"/>
  <c r="N2317" i="13"/>
  <c r="N2316" i="13"/>
  <c r="N2315" i="13"/>
  <c r="N2314" i="13"/>
  <c r="N2313" i="13"/>
  <c r="N2312" i="13"/>
  <c r="N2311" i="13"/>
  <c r="N2310" i="13"/>
  <c r="N2309" i="13"/>
  <c r="N2308" i="13"/>
  <c r="N2307" i="13"/>
  <c r="N2306" i="13"/>
  <c r="N2305" i="13"/>
  <c r="N2304" i="13"/>
  <c r="N2303" i="13"/>
  <c r="N2302" i="13"/>
  <c r="N2301" i="13"/>
  <c r="N2300" i="13"/>
  <c r="N2299" i="13"/>
  <c r="N2298" i="13"/>
  <c r="N2297" i="13"/>
  <c r="N2296" i="13"/>
  <c r="N2295" i="13"/>
  <c r="N2294" i="13"/>
  <c r="N2293" i="13"/>
  <c r="N2292" i="13"/>
  <c r="N2291" i="13"/>
  <c r="N2290" i="13"/>
  <c r="N2289" i="13"/>
  <c r="N2288" i="13"/>
  <c r="N2287" i="13"/>
  <c r="N2286" i="13"/>
  <c r="N2285" i="13"/>
  <c r="N2284" i="13"/>
  <c r="N2283" i="13"/>
  <c r="N2282" i="13"/>
  <c r="N2281" i="13"/>
  <c r="N2280" i="13"/>
  <c r="N2279" i="13"/>
  <c r="N2278" i="13"/>
  <c r="N2277" i="13"/>
  <c r="N2276" i="13"/>
  <c r="N2275" i="13"/>
  <c r="N2274" i="13"/>
  <c r="N2273" i="13"/>
  <c r="N2272" i="13"/>
  <c r="N2271" i="13"/>
  <c r="N2270" i="13"/>
  <c r="N2269" i="13"/>
  <c r="N2268" i="13"/>
  <c r="N2267" i="13"/>
  <c r="N2266" i="13"/>
  <c r="N2265" i="13"/>
  <c r="N2264" i="13"/>
  <c r="N2263" i="13"/>
  <c r="N2262" i="13"/>
  <c r="N2261" i="13"/>
  <c r="N2260" i="13"/>
  <c r="N2259" i="13"/>
  <c r="N2258" i="13"/>
  <c r="N2257" i="13"/>
  <c r="N2256" i="13"/>
  <c r="N2255" i="13"/>
  <c r="N2254" i="13"/>
  <c r="N2253" i="13"/>
  <c r="N2252" i="13"/>
  <c r="N2251" i="13"/>
  <c r="N2250" i="13"/>
  <c r="N2249" i="13"/>
  <c r="N2248" i="13"/>
  <c r="N2247" i="13"/>
  <c r="N2246" i="13"/>
  <c r="N2245" i="13"/>
  <c r="N2244" i="13"/>
  <c r="N2243" i="13"/>
  <c r="N2242" i="13"/>
  <c r="N2241" i="13"/>
  <c r="N2240" i="13"/>
  <c r="N2239" i="13"/>
  <c r="N2238" i="13"/>
  <c r="N2237" i="13"/>
  <c r="N2236" i="13"/>
  <c r="N2235" i="13"/>
  <c r="N2234" i="13"/>
  <c r="N2233" i="13"/>
  <c r="N2232" i="13"/>
  <c r="N2231" i="13"/>
  <c r="N2230" i="13"/>
  <c r="N2229" i="13"/>
  <c r="N2228" i="13"/>
  <c r="N2227" i="13"/>
  <c r="N2226" i="13"/>
  <c r="N2225" i="13"/>
  <c r="N2224" i="13"/>
  <c r="N2223" i="13"/>
  <c r="N2222" i="13"/>
  <c r="N2221" i="13"/>
  <c r="N2220" i="13"/>
  <c r="N2219" i="13"/>
  <c r="N2218" i="13"/>
  <c r="N2217" i="13"/>
  <c r="N2216" i="13"/>
  <c r="N2215" i="13"/>
  <c r="N2214" i="13"/>
  <c r="N2213" i="13"/>
  <c r="N2212" i="13"/>
  <c r="N2211" i="13"/>
  <c r="N2210" i="13"/>
  <c r="N2209" i="13"/>
  <c r="N2208" i="13"/>
  <c r="N2207" i="13"/>
  <c r="N2206" i="13"/>
  <c r="N2205" i="13"/>
  <c r="N2204" i="13"/>
  <c r="N2203" i="13"/>
  <c r="N2202" i="13"/>
  <c r="N2201" i="13"/>
  <c r="N2200" i="13"/>
  <c r="N2199" i="13"/>
  <c r="N2198" i="13"/>
  <c r="N2197" i="13"/>
  <c r="N2196" i="13"/>
  <c r="N2195" i="13"/>
  <c r="N2194" i="13"/>
  <c r="N2193" i="13"/>
  <c r="N2192" i="13"/>
  <c r="N2191" i="13"/>
  <c r="N2190" i="13"/>
  <c r="N2189" i="13"/>
  <c r="N2188" i="13"/>
  <c r="N2187" i="13"/>
  <c r="N2186" i="13"/>
  <c r="N2185" i="13"/>
  <c r="N2184" i="13"/>
  <c r="N2183" i="13"/>
  <c r="N2182" i="13"/>
  <c r="N2181" i="13"/>
  <c r="N2180" i="13"/>
  <c r="N2179" i="13"/>
  <c r="N2178" i="13"/>
  <c r="N2177" i="13"/>
  <c r="N2176" i="13"/>
  <c r="N2175" i="13"/>
  <c r="N2174" i="13"/>
  <c r="N2173" i="13"/>
  <c r="N2172" i="13"/>
  <c r="N2171" i="13"/>
  <c r="N2170" i="13"/>
  <c r="N2169" i="13"/>
  <c r="N2168" i="13"/>
  <c r="N2167" i="13"/>
  <c r="N2166" i="13"/>
  <c r="N2165" i="13"/>
  <c r="N2164" i="13"/>
  <c r="N2163" i="13"/>
  <c r="N2162" i="13"/>
  <c r="N2161" i="13"/>
  <c r="N2160" i="13"/>
  <c r="N2159" i="13"/>
  <c r="N2158" i="13"/>
  <c r="N2157" i="13"/>
  <c r="N2156" i="13"/>
  <c r="N2155" i="13"/>
  <c r="N2154" i="13"/>
  <c r="N2153" i="13"/>
  <c r="N2152" i="13"/>
  <c r="N2151" i="13"/>
  <c r="N2150" i="13"/>
  <c r="N2149" i="13"/>
  <c r="N2148" i="13"/>
  <c r="N2147" i="13"/>
  <c r="N2146" i="13"/>
  <c r="N2145" i="13"/>
  <c r="N2144" i="13"/>
  <c r="N2143" i="13"/>
  <c r="N2142" i="13"/>
  <c r="N2141" i="13"/>
  <c r="N2140" i="13"/>
  <c r="N2139" i="13"/>
  <c r="N2138" i="13"/>
  <c r="N2137" i="13"/>
  <c r="N2136" i="13"/>
  <c r="N2135" i="13"/>
  <c r="N2134" i="13"/>
  <c r="N2133" i="13"/>
  <c r="N2132" i="13"/>
  <c r="N2131" i="13"/>
  <c r="N2130" i="13"/>
  <c r="N2129" i="13"/>
  <c r="N2128" i="13"/>
  <c r="N2127" i="13"/>
  <c r="N2126" i="13"/>
  <c r="N2125" i="13"/>
  <c r="N2124" i="13"/>
  <c r="N2123" i="13"/>
  <c r="N2122" i="13"/>
  <c r="N2121" i="13"/>
  <c r="N2120" i="13"/>
  <c r="N2119" i="13"/>
  <c r="N2118" i="13"/>
  <c r="N2117" i="13"/>
  <c r="N2116" i="13"/>
  <c r="N2115" i="13"/>
  <c r="N2114" i="13"/>
  <c r="N2113" i="13"/>
  <c r="N2112" i="13"/>
  <c r="N2111" i="13"/>
  <c r="N2110" i="13"/>
  <c r="N2109" i="13"/>
  <c r="N2108" i="13"/>
  <c r="N2107" i="13"/>
  <c r="N2106" i="13"/>
  <c r="N2105" i="13"/>
  <c r="N2104" i="13"/>
  <c r="N2103" i="13"/>
  <c r="N2102" i="13"/>
  <c r="N2101" i="13"/>
  <c r="N2100" i="13"/>
  <c r="N2099" i="13"/>
  <c r="N2098" i="13"/>
  <c r="N2097" i="13"/>
  <c r="N2096" i="13"/>
  <c r="N2095" i="13"/>
  <c r="N2094" i="13"/>
  <c r="N2093" i="13"/>
  <c r="N2092" i="13"/>
  <c r="N2091" i="13"/>
  <c r="N2090" i="13"/>
  <c r="N2089" i="13"/>
  <c r="N2088" i="13"/>
  <c r="N2087" i="13"/>
  <c r="N2086" i="13"/>
  <c r="N2085" i="13"/>
  <c r="N2084" i="13"/>
  <c r="N2083" i="13"/>
  <c r="N2082" i="13"/>
  <c r="N2081" i="13"/>
  <c r="N2080" i="13"/>
  <c r="N2079" i="13"/>
  <c r="N2078" i="13"/>
  <c r="N2077" i="13"/>
  <c r="N2076" i="13"/>
  <c r="N2075" i="13"/>
  <c r="N2074" i="13"/>
  <c r="N2073" i="13"/>
  <c r="N2072" i="13"/>
  <c r="N2071" i="13"/>
  <c r="N2070" i="13"/>
  <c r="N2069" i="13"/>
  <c r="N2068" i="13"/>
  <c r="N2067" i="13"/>
  <c r="N2066" i="13"/>
  <c r="N2065" i="13"/>
  <c r="N2064" i="13"/>
  <c r="N2063" i="13"/>
  <c r="N2062" i="13"/>
  <c r="N2061" i="13"/>
  <c r="N2060" i="13"/>
  <c r="N2059" i="13"/>
  <c r="N2058" i="13"/>
  <c r="N2057" i="13"/>
  <c r="N2056" i="13"/>
  <c r="N2055" i="13"/>
  <c r="N2054" i="13"/>
  <c r="N2053" i="13"/>
  <c r="N2052" i="13"/>
  <c r="N2051" i="13"/>
  <c r="N2050" i="13"/>
  <c r="N2049" i="13"/>
  <c r="N2048" i="13"/>
  <c r="N2047" i="13"/>
  <c r="N2046" i="13"/>
  <c r="N2045" i="13"/>
  <c r="N2044" i="13"/>
  <c r="N2043" i="13"/>
  <c r="N2042" i="13"/>
  <c r="N2041" i="13"/>
  <c r="N2040" i="13"/>
  <c r="N2039" i="13"/>
  <c r="N2038" i="13"/>
  <c r="N2037" i="13"/>
  <c r="N2036" i="13"/>
  <c r="N2035" i="13"/>
  <c r="N2034" i="13"/>
  <c r="N2033" i="13"/>
  <c r="N2032" i="13"/>
  <c r="N2031" i="13"/>
  <c r="N2030" i="13"/>
  <c r="N2029" i="13"/>
  <c r="N2028" i="13"/>
  <c r="N2027" i="13"/>
  <c r="N2026" i="13"/>
  <c r="N2025" i="13"/>
  <c r="N2024" i="13"/>
  <c r="N2023" i="13"/>
  <c r="N2022" i="13"/>
  <c r="N2021" i="13"/>
  <c r="N2020" i="13"/>
  <c r="N2019" i="13"/>
  <c r="N2018" i="13"/>
  <c r="N2017" i="13"/>
  <c r="N2016" i="13"/>
  <c r="N2015" i="13"/>
  <c r="N2014" i="13"/>
  <c r="N2013" i="13"/>
  <c r="N2012" i="13"/>
  <c r="N2011" i="13"/>
  <c r="N2010" i="13"/>
  <c r="N2009" i="13"/>
  <c r="N2008" i="13"/>
  <c r="N2007" i="13"/>
  <c r="N2006" i="13"/>
  <c r="N2005" i="13"/>
  <c r="N2004" i="13"/>
  <c r="N2003" i="13"/>
  <c r="N2002" i="13"/>
  <c r="N2001" i="13"/>
  <c r="N2000" i="13"/>
  <c r="N1999" i="13"/>
  <c r="N1998" i="13"/>
  <c r="N1997" i="13"/>
  <c r="N1996" i="13"/>
  <c r="N1995" i="13"/>
  <c r="N1994" i="13"/>
  <c r="N1993" i="13"/>
  <c r="N1992" i="13"/>
  <c r="N1991" i="13"/>
  <c r="N1990" i="13"/>
  <c r="N1989" i="13"/>
  <c r="N1988" i="13"/>
  <c r="N1987" i="13"/>
  <c r="N1986" i="13"/>
  <c r="N1985" i="13"/>
  <c r="N1984" i="13"/>
  <c r="N1983" i="13"/>
  <c r="N1982" i="13"/>
  <c r="N1981" i="13"/>
  <c r="N1980" i="13"/>
  <c r="N1979" i="13"/>
  <c r="N1978" i="13"/>
  <c r="N1977" i="13"/>
  <c r="N1976" i="13"/>
  <c r="N1975" i="13"/>
  <c r="N1974" i="13"/>
  <c r="N1973" i="13"/>
  <c r="N1972" i="13"/>
  <c r="N1971" i="13"/>
  <c r="N1970" i="13"/>
  <c r="N1969" i="13"/>
  <c r="N1968" i="13"/>
  <c r="N1967" i="13"/>
  <c r="N1966" i="13"/>
  <c r="N1965" i="13"/>
  <c r="N1964" i="13"/>
  <c r="N1963" i="13"/>
  <c r="N1962" i="13"/>
  <c r="N1961" i="13"/>
  <c r="N1960" i="13"/>
  <c r="N1959" i="13"/>
  <c r="N1958" i="13"/>
  <c r="N1957" i="13"/>
  <c r="N1956" i="13"/>
  <c r="N1955" i="13"/>
  <c r="N1954" i="13"/>
  <c r="N1953" i="13"/>
  <c r="N1952" i="13"/>
  <c r="N1951" i="13"/>
  <c r="N1950" i="13"/>
  <c r="N1949" i="13"/>
  <c r="N1948" i="13"/>
  <c r="N1947" i="13"/>
  <c r="N1946" i="13"/>
  <c r="N1945" i="13"/>
  <c r="N1944" i="13"/>
  <c r="N1943" i="13"/>
  <c r="N1942" i="13"/>
  <c r="N1941" i="13"/>
  <c r="N1940" i="13"/>
  <c r="N1939" i="13"/>
  <c r="N1938" i="13"/>
  <c r="N1937" i="13"/>
  <c r="N1936" i="13"/>
  <c r="N1935" i="13"/>
  <c r="N1934" i="13"/>
  <c r="N1933" i="13"/>
  <c r="N1932" i="13"/>
  <c r="N1931" i="13"/>
  <c r="N1930" i="13"/>
  <c r="N1929" i="13"/>
  <c r="N1928" i="13"/>
  <c r="N1927" i="13"/>
  <c r="N1926" i="13"/>
  <c r="N1925" i="13"/>
  <c r="N1924" i="13"/>
  <c r="N1923" i="13"/>
  <c r="N1922" i="13"/>
  <c r="N1921" i="13"/>
  <c r="N1920" i="13"/>
  <c r="N1919" i="13"/>
  <c r="N1918" i="13"/>
  <c r="N1917" i="13"/>
  <c r="N1916" i="13"/>
  <c r="N1915" i="13"/>
  <c r="N1914" i="13"/>
  <c r="N1913" i="13"/>
  <c r="N1912" i="13"/>
  <c r="N1911" i="13"/>
  <c r="N1910" i="13"/>
  <c r="N1909" i="13"/>
  <c r="N1908" i="13"/>
  <c r="N1907" i="13"/>
  <c r="N1906" i="13"/>
  <c r="N1905" i="13"/>
  <c r="N1904" i="13"/>
  <c r="N1903" i="13"/>
  <c r="N1902" i="13"/>
  <c r="N1901" i="13"/>
  <c r="N1900" i="13"/>
  <c r="N1899" i="13"/>
  <c r="N1898" i="13"/>
  <c r="N1897" i="13"/>
  <c r="N1896" i="13"/>
  <c r="N1895" i="13"/>
  <c r="N1894" i="13"/>
  <c r="N1893" i="13"/>
  <c r="N1892" i="13"/>
  <c r="N1891" i="13"/>
  <c r="N1890" i="13"/>
  <c r="N1889" i="13"/>
  <c r="N1888" i="13"/>
  <c r="N1887" i="13"/>
  <c r="N1886" i="13"/>
  <c r="N1885" i="13"/>
  <c r="N1884" i="13"/>
  <c r="N1883" i="13"/>
  <c r="N1882" i="13"/>
  <c r="N1881" i="13"/>
  <c r="N1880" i="13"/>
  <c r="N1879" i="13"/>
  <c r="N1878" i="13"/>
  <c r="N1877" i="13"/>
  <c r="N1876" i="13"/>
  <c r="N1875" i="13"/>
  <c r="N1874" i="13"/>
  <c r="N1873" i="13"/>
  <c r="N1872" i="13"/>
  <c r="N1871" i="13"/>
  <c r="N1870" i="13"/>
  <c r="N1869" i="13"/>
  <c r="N1868" i="13"/>
  <c r="N1867" i="13"/>
  <c r="N1866" i="13"/>
  <c r="N1865" i="13"/>
  <c r="N1864" i="13"/>
  <c r="N1863" i="13"/>
  <c r="N1862" i="13"/>
  <c r="N1861" i="13"/>
  <c r="N1860" i="13"/>
  <c r="N1859" i="13"/>
  <c r="N1858" i="13"/>
  <c r="N1857" i="13"/>
  <c r="N1856" i="13"/>
  <c r="N1855" i="13"/>
  <c r="N1854" i="13"/>
  <c r="N1853" i="13"/>
  <c r="N1852" i="13"/>
  <c r="N1851" i="13"/>
  <c r="N1850" i="13"/>
  <c r="N1849" i="13"/>
  <c r="N1848" i="13"/>
  <c r="N1847" i="13"/>
  <c r="N1846" i="13"/>
  <c r="N1845" i="13"/>
  <c r="N1844" i="13"/>
  <c r="N1843" i="13"/>
  <c r="N1842" i="13"/>
  <c r="N1841" i="13"/>
  <c r="N1840" i="13"/>
  <c r="N1839" i="13"/>
  <c r="N1838" i="13"/>
  <c r="N1837" i="13"/>
  <c r="N1836" i="13"/>
  <c r="N1835" i="13"/>
  <c r="N1834" i="13"/>
  <c r="N1833" i="13"/>
  <c r="N1832" i="13"/>
  <c r="N1831" i="13"/>
  <c r="N1830" i="13"/>
  <c r="N1829" i="13"/>
  <c r="N1828" i="13"/>
  <c r="N1827" i="13"/>
  <c r="N1826" i="13"/>
  <c r="N1825" i="13"/>
  <c r="N1824" i="13"/>
  <c r="N1823" i="13"/>
  <c r="N1822" i="13"/>
  <c r="N1821" i="13"/>
  <c r="N1820" i="13"/>
  <c r="N1819" i="13"/>
  <c r="N1818" i="13"/>
  <c r="N1817" i="13"/>
  <c r="N1816" i="13"/>
  <c r="N1815" i="13"/>
  <c r="N1814" i="13"/>
  <c r="N1813" i="13"/>
  <c r="N1812" i="13"/>
  <c r="N1811" i="13"/>
  <c r="N1810" i="13"/>
  <c r="N1809" i="13"/>
  <c r="N1808" i="13"/>
  <c r="N1807" i="13"/>
  <c r="N1806" i="13"/>
  <c r="N1805" i="13"/>
  <c r="N1804" i="13"/>
  <c r="N1803" i="13"/>
  <c r="N1802" i="13"/>
  <c r="N1801" i="13"/>
  <c r="N1800" i="13"/>
  <c r="N1799" i="13"/>
  <c r="N1798" i="13"/>
  <c r="N1797" i="13"/>
  <c r="N1796" i="13"/>
  <c r="N1795" i="13"/>
  <c r="N1794" i="13"/>
  <c r="N1793" i="13"/>
  <c r="N1792" i="13"/>
  <c r="N1791" i="13"/>
  <c r="N1790" i="13"/>
  <c r="N1789" i="13"/>
  <c r="N1788" i="13"/>
  <c r="N1787" i="13"/>
  <c r="N1786" i="13"/>
  <c r="N1785" i="13"/>
  <c r="N1784" i="13"/>
  <c r="N1783" i="13"/>
  <c r="N1782" i="13"/>
  <c r="N1781" i="13"/>
  <c r="N1780" i="13"/>
  <c r="N1779" i="13"/>
  <c r="N1778" i="13"/>
  <c r="N1777" i="13"/>
  <c r="N1776" i="13"/>
  <c r="N1775" i="13"/>
  <c r="N1774" i="13"/>
  <c r="N1773" i="13"/>
  <c r="N1772" i="13"/>
  <c r="N1771" i="13"/>
  <c r="N1770" i="13"/>
  <c r="N1769" i="13"/>
  <c r="N1768" i="13"/>
  <c r="N1767" i="13"/>
  <c r="N1766" i="13"/>
  <c r="N1765" i="13"/>
  <c r="N1764" i="13"/>
  <c r="N1763" i="13"/>
  <c r="N1762" i="13"/>
  <c r="N1761" i="13"/>
  <c r="N1760" i="13"/>
  <c r="N1759" i="13"/>
  <c r="N1758" i="13"/>
  <c r="N1757" i="13"/>
  <c r="N1756" i="13"/>
  <c r="N1755" i="13"/>
  <c r="N1754" i="13"/>
  <c r="N1753" i="13"/>
  <c r="N1752" i="13"/>
  <c r="N1751" i="13"/>
  <c r="N1750" i="13"/>
  <c r="N1749" i="13"/>
  <c r="N1748" i="13"/>
  <c r="N1747" i="13"/>
  <c r="N1746" i="13"/>
  <c r="N1745" i="13"/>
  <c r="N1744" i="13"/>
  <c r="N1743" i="13"/>
  <c r="N1742" i="13"/>
  <c r="N1741" i="13"/>
  <c r="N1740" i="13"/>
  <c r="N1739" i="13"/>
  <c r="N1738" i="13"/>
  <c r="N1737" i="13"/>
  <c r="N1736" i="13"/>
  <c r="N1735" i="13"/>
  <c r="N1734" i="13"/>
  <c r="N1733" i="13"/>
  <c r="N1732" i="13"/>
  <c r="N1731" i="13"/>
  <c r="N1730" i="13"/>
  <c r="N1729" i="13"/>
  <c r="N1728" i="13"/>
  <c r="N1727" i="13"/>
  <c r="N1726" i="13"/>
  <c r="N1725" i="13"/>
  <c r="N1724" i="13"/>
  <c r="N1723" i="13"/>
  <c r="N1722" i="13"/>
  <c r="N1721" i="13"/>
  <c r="N1720" i="13"/>
  <c r="N1719" i="13"/>
  <c r="N1718" i="13"/>
  <c r="N1717" i="13"/>
  <c r="N1716" i="13"/>
  <c r="N1715" i="13"/>
  <c r="N1714" i="13"/>
  <c r="N1713" i="13"/>
  <c r="N1712" i="13"/>
  <c r="N1711" i="13"/>
  <c r="N1710" i="13"/>
  <c r="N1709" i="13"/>
  <c r="N1708" i="13"/>
  <c r="N1707" i="13"/>
  <c r="N1706" i="13"/>
  <c r="N1705" i="13"/>
  <c r="N1704" i="13"/>
  <c r="N1703" i="13"/>
  <c r="N1702" i="13"/>
  <c r="N1701" i="13"/>
  <c r="N1700" i="13"/>
  <c r="N1699" i="13"/>
  <c r="N1698" i="13"/>
  <c r="N1697" i="13"/>
  <c r="N1696" i="13"/>
  <c r="N1695" i="13"/>
  <c r="N1694" i="13"/>
  <c r="N1693" i="13"/>
  <c r="N1692" i="13"/>
  <c r="N1691" i="13"/>
  <c r="N1690" i="13"/>
  <c r="N1689" i="13"/>
  <c r="N1688" i="13"/>
  <c r="N1687" i="13"/>
  <c r="N1686" i="13"/>
  <c r="N1685" i="13"/>
  <c r="N1684" i="13"/>
  <c r="N1683" i="13"/>
  <c r="N1682" i="13"/>
  <c r="N1681" i="13"/>
  <c r="N1680" i="13"/>
  <c r="N1679" i="13"/>
  <c r="N1678" i="13"/>
  <c r="N1677" i="13"/>
  <c r="N1676" i="13"/>
  <c r="N1675" i="13"/>
  <c r="N1674" i="13"/>
  <c r="N1673" i="13"/>
  <c r="N1672" i="13"/>
  <c r="N1671" i="13"/>
  <c r="N1670" i="13"/>
  <c r="N1669" i="13"/>
  <c r="N1668" i="13"/>
  <c r="N1667" i="13"/>
  <c r="N1666" i="13"/>
  <c r="N1665" i="13"/>
  <c r="N1664" i="13"/>
  <c r="N1663" i="13"/>
  <c r="N1662" i="13"/>
  <c r="N1661" i="13"/>
  <c r="N1660" i="13"/>
  <c r="N1659" i="13"/>
  <c r="N1658" i="13"/>
  <c r="N1657" i="13"/>
  <c r="N1656" i="13"/>
  <c r="N1655" i="13"/>
  <c r="N1654" i="13"/>
  <c r="N1653" i="13"/>
  <c r="N1652" i="13"/>
  <c r="N1651" i="13"/>
  <c r="N1650" i="13"/>
  <c r="N1649" i="13"/>
  <c r="N1648" i="13"/>
  <c r="N1647" i="13"/>
  <c r="N1646" i="13"/>
  <c r="N1645" i="13"/>
  <c r="N1644" i="13"/>
  <c r="N1643" i="13"/>
  <c r="N1642" i="13"/>
  <c r="N1641" i="13"/>
  <c r="N1640" i="13"/>
  <c r="N1639" i="13"/>
  <c r="N1638" i="13"/>
  <c r="N1637" i="13"/>
  <c r="N1636" i="13"/>
  <c r="N1635" i="13"/>
  <c r="N1634" i="13"/>
  <c r="N1633" i="13"/>
  <c r="N1632" i="13"/>
  <c r="N1631" i="13"/>
  <c r="N1630" i="13"/>
  <c r="N1629" i="13"/>
  <c r="N1628" i="13"/>
  <c r="N1627" i="13"/>
  <c r="N1626" i="13"/>
  <c r="N1625" i="13"/>
  <c r="N1624" i="13"/>
  <c r="N1623" i="13"/>
  <c r="N1622" i="13"/>
  <c r="N1621" i="13"/>
  <c r="N1620" i="13"/>
  <c r="N1619" i="13"/>
  <c r="N1618" i="13"/>
  <c r="N1617" i="13"/>
  <c r="N1616" i="13"/>
  <c r="N1615" i="13"/>
  <c r="N1614" i="13"/>
  <c r="N1613" i="13"/>
  <c r="N1612" i="13"/>
  <c r="N1611" i="13"/>
  <c r="N1610" i="13"/>
  <c r="N1609" i="13"/>
  <c r="N1608" i="13"/>
  <c r="N1607" i="13"/>
  <c r="N1606" i="13"/>
  <c r="N1605" i="13"/>
  <c r="N1604" i="13"/>
  <c r="N1603" i="13"/>
  <c r="N1602" i="13"/>
  <c r="N1601" i="13"/>
  <c r="N1600" i="13"/>
  <c r="N1599" i="13"/>
  <c r="N1598" i="13"/>
  <c r="N1597" i="13"/>
  <c r="N1596" i="13"/>
  <c r="N1595" i="13"/>
  <c r="N1594" i="13"/>
  <c r="N1593" i="13"/>
  <c r="N1592" i="13"/>
  <c r="N1591" i="13"/>
  <c r="N1590" i="13"/>
  <c r="N1589" i="13"/>
  <c r="N1588" i="13"/>
  <c r="N1587" i="13"/>
  <c r="N1586" i="13"/>
  <c r="N1585" i="13"/>
  <c r="N1584" i="13"/>
  <c r="N1583" i="13"/>
  <c r="N1582" i="13"/>
  <c r="N1581" i="13"/>
  <c r="N1580" i="13"/>
  <c r="N1579" i="13"/>
  <c r="N1578" i="13"/>
  <c r="N1577" i="13"/>
  <c r="N1576" i="13"/>
  <c r="N1575" i="13"/>
  <c r="N1574" i="13"/>
  <c r="N1573" i="13"/>
  <c r="N1572" i="13"/>
  <c r="N1571" i="13"/>
  <c r="N1570" i="13"/>
  <c r="N1569" i="13"/>
  <c r="N1568" i="13"/>
  <c r="N1567" i="13"/>
  <c r="N1566" i="13"/>
  <c r="N1565" i="13"/>
  <c r="N1564" i="13"/>
  <c r="N1563" i="13"/>
  <c r="N1562" i="13"/>
  <c r="N1561" i="13"/>
  <c r="N1560" i="13"/>
  <c r="N1559" i="13"/>
  <c r="N1558" i="13"/>
  <c r="N1557" i="13"/>
  <c r="N1556" i="13"/>
  <c r="N1555" i="13"/>
  <c r="N1554" i="13"/>
  <c r="N1553" i="13"/>
  <c r="N1552" i="13"/>
  <c r="N1551" i="13"/>
  <c r="N1550" i="13"/>
  <c r="N1549" i="13"/>
  <c r="N1548" i="13"/>
  <c r="N1547" i="13"/>
  <c r="N1546" i="13"/>
  <c r="N1545" i="13"/>
  <c r="N1544" i="13"/>
  <c r="N1543" i="13"/>
  <c r="N1542" i="13"/>
  <c r="N1541" i="13"/>
  <c r="N1540" i="13"/>
  <c r="N1539" i="13"/>
  <c r="N1538" i="13"/>
  <c r="N1537" i="13"/>
  <c r="N1536" i="13"/>
  <c r="N1535" i="13"/>
  <c r="N1534" i="13"/>
  <c r="N1533" i="13"/>
  <c r="N1532" i="13"/>
  <c r="N1531" i="13"/>
  <c r="N1530" i="13"/>
  <c r="N1529" i="13"/>
  <c r="N1528" i="13"/>
  <c r="N1527" i="13"/>
  <c r="N1526" i="13"/>
  <c r="N1525" i="13"/>
  <c r="N1524" i="13"/>
  <c r="N1523" i="13"/>
  <c r="N1522" i="13"/>
  <c r="N1521" i="13"/>
  <c r="N1520" i="13"/>
  <c r="N1519" i="13"/>
  <c r="N1518" i="13"/>
  <c r="N1517" i="13"/>
  <c r="N1516" i="13"/>
  <c r="N1515" i="13"/>
  <c r="N1514" i="13"/>
  <c r="N1513" i="13"/>
  <c r="N1512" i="13"/>
  <c r="N1511" i="13"/>
  <c r="N1510" i="13"/>
  <c r="N1509" i="13"/>
  <c r="N1508" i="13"/>
  <c r="N1507" i="13"/>
  <c r="N1506" i="13"/>
  <c r="N1505" i="13"/>
  <c r="N1504" i="13"/>
  <c r="N1503" i="13"/>
  <c r="N1502" i="13"/>
  <c r="N1501" i="13"/>
  <c r="N1500" i="13"/>
  <c r="N1499" i="13"/>
  <c r="N1498" i="13"/>
  <c r="N1497" i="13"/>
  <c r="N1496" i="13"/>
  <c r="N1495" i="13"/>
  <c r="N1494" i="13"/>
  <c r="N1493" i="13"/>
  <c r="N1492" i="13"/>
  <c r="N1491" i="13"/>
  <c r="N1490" i="13"/>
  <c r="N1489" i="13"/>
  <c r="N1488" i="13"/>
  <c r="N1487" i="13"/>
  <c r="N1486" i="13"/>
  <c r="N1485" i="13"/>
  <c r="N1484" i="13"/>
  <c r="N1483" i="13"/>
  <c r="N1482" i="13"/>
  <c r="N1481" i="13"/>
  <c r="N1480" i="13"/>
  <c r="N1479" i="13"/>
  <c r="N1478" i="13"/>
  <c r="N1477" i="13"/>
  <c r="N1476" i="13"/>
  <c r="N1475" i="13"/>
  <c r="N1474" i="13"/>
  <c r="N1473" i="13"/>
  <c r="N1472" i="13"/>
  <c r="N1471" i="13"/>
  <c r="N1470" i="13"/>
  <c r="N1469" i="13"/>
  <c r="N1468" i="13"/>
  <c r="N1467" i="13"/>
  <c r="N1466" i="13"/>
  <c r="N1465" i="13"/>
  <c r="N1464" i="13"/>
  <c r="N1463" i="13"/>
  <c r="N1462" i="13"/>
  <c r="N1461" i="13"/>
  <c r="N1460" i="13"/>
  <c r="N1459" i="13"/>
  <c r="N1458" i="13"/>
  <c r="N1457" i="13"/>
  <c r="N1456" i="13"/>
  <c r="N1455" i="13"/>
  <c r="N1454" i="13"/>
  <c r="N1453" i="13"/>
  <c r="N1452" i="13"/>
  <c r="N1451" i="13"/>
  <c r="N1450" i="13"/>
  <c r="N1449" i="13"/>
  <c r="N1448" i="13"/>
  <c r="N1447" i="13"/>
  <c r="N1446" i="13"/>
  <c r="N1445" i="13"/>
  <c r="N1444" i="13"/>
  <c r="N1443" i="13"/>
  <c r="N1442" i="13"/>
  <c r="N1441" i="13"/>
  <c r="N1440" i="13"/>
  <c r="N1439" i="13"/>
  <c r="N1438" i="13"/>
  <c r="N1437" i="13"/>
  <c r="N1436" i="13"/>
  <c r="N1435" i="13"/>
  <c r="N1434" i="13"/>
  <c r="N1433" i="13"/>
  <c r="N1432" i="13"/>
  <c r="N1431" i="13"/>
  <c r="N1430" i="13"/>
  <c r="N1429" i="13"/>
  <c r="N1428" i="13"/>
  <c r="N1427" i="13"/>
  <c r="N1426" i="13"/>
  <c r="N1425" i="13"/>
  <c r="N1424" i="13"/>
  <c r="N1423" i="13"/>
  <c r="N1422" i="13"/>
  <c r="N1421" i="13"/>
  <c r="N1420" i="13"/>
  <c r="N1419" i="13"/>
  <c r="N1418" i="13"/>
  <c r="N1417" i="13"/>
  <c r="N1416" i="13"/>
  <c r="N1415" i="13"/>
  <c r="N1414" i="13"/>
  <c r="N1413" i="13"/>
  <c r="N1412" i="13"/>
  <c r="N1411" i="13"/>
  <c r="N1410" i="13"/>
  <c r="N1409" i="13"/>
  <c r="N1408" i="13"/>
  <c r="N1407" i="13"/>
  <c r="N1406" i="13"/>
  <c r="N1405" i="13"/>
  <c r="N1404" i="13"/>
  <c r="N1403" i="13"/>
  <c r="N1402" i="13"/>
  <c r="N1401" i="13"/>
  <c r="N1400" i="13"/>
  <c r="N1399" i="13"/>
  <c r="N1398" i="13"/>
  <c r="N1397" i="13"/>
  <c r="N1396" i="13"/>
  <c r="N1395" i="13"/>
  <c r="N1394" i="13"/>
  <c r="N1393" i="13"/>
  <c r="N1392" i="13"/>
  <c r="N1391" i="13"/>
  <c r="N1390" i="13"/>
  <c r="N1389" i="13"/>
  <c r="N1388" i="13"/>
  <c r="N1387" i="13"/>
  <c r="N1386" i="13"/>
  <c r="N1385" i="13"/>
  <c r="N1384" i="13"/>
  <c r="N1383" i="13"/>
  <c r="N1382" i="13"/>
  <c r="N1381" i="13"/>
  <c r="N1380" i="13"/>
  <c r="N1379" i="13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335" i="12"/>
  <c r="N2334" i="12"/>
  <c r="N2333" i="12"/>
  <c r="N2332" i="12"/>
  <c r="N2331" i="12"/>
  <c r="N2330" i="12"/>
  <c r="N2329" i="12"/>
  <c r="N2328" i="12"/>
  <c r="N2327" i="12"/>
  <c r="N2326" i="12"/>
  <c r="N2325" i="12"/>
  <c r="N2324" i="12"/>
  <c r="N2323" i="12"/>
  <c r="N2322" i="12"/>
  <c r="N2321" i="12"/>
  <c r="N2320" i="12"/>
  <c r="N2319" i="12"/>
  <c r="N2318" i="12"/>
  <c r="N2317" i="12"/>
  <c r="N2316" i="12"/>
  <c r="N2315" i="12"/>
  <c r="N2314" i="12"/>
  <c r="N2313" i="12"/>
  <c r="N2312" i="12"/>
  <c r="N2311" i="12"/>
  <c r="N2310" i="12"/>
  <c r="N2309" i="12"/>
  <c r="N2308" i="12"/>
  <c r="N2307" i="12"/>
  <c r="N2306" i="12"/>
  <c r="N2305" i="12"/>
  <c r="N2304" i="12"/>
  <c r="N2303" i="12"/>
  <c r="N2302" i="12"/>
  <c r="N2301" i="12"/>
  <c r="N2300" i="12"/>
  <c r="N2299" i="12"/>
  <c r="N2298" i="12"/>
  <c r="N2297" i="12"/>
  <c r="N2296" i="12"/>
  <c r="N2295" i="12"/>
  <c r="N2294" i="12"/>
  <c r="N2293" i="12"/>
  <c r="N2292" i="12"/>
  <c r="N2291" i="12"/>
  <c r="N2290" i="12"/>
  <c r="N2289" i="12"/>
  <c r="N2288" i="12"/>
  <c r="N2287" i="12"/>
  <c r="N2286" i="12"/>
  <c r="N2285" i="12"/>
  <c r="N2284" i="12"/>
  <c r="N2283" i="12"/>
  <c r="N2282" i="12"/>
  <c r="N2281" i="12"/>
  <c r="N2280" i="12"/>
  <c r="N2279" i="12"/>
  <c r="N2278" i="12"/>
  <c r="N2277" i="12"/>
  <c r="N2276" i="12"/>
  <c r="N2275" i="12"/>
  <c r="N2274" i="12"/>
  <c r="N2273" i="12"/>
  <c r="N2272" i="12"/>
  <c r="N2271" i="12"/>
  <c r="N2270" i="12"/>
  <c r="N2269" i="12"/>
  <c r="N2268" i="12"/>
  <c r="N2267" i="12"/>
  <c r="N2266" i="12"/>
  <c r="N2265" i="12"/>
  <c r="N2264" i="12"/>
  <c r="N2263" i="12"/>
  <c r="N2262" i="12"/>
  <c r="N2261" i="12"/>
  <c r="N2260" i="12"/>
  <c r="N2259" i="12"/>
  <c r="N2258" i="12"/>
  <c r="N2257" i="12"/>
  <c r="N2256" i="12"/>
  <c r="N2255" i="12"/>
  <c r="N2254" i="12"/>
  <c r="N2253" i="12"/>
  <c r="N2252" i="12"/>
  <c r="N2251" i="12"/>
  <c r="N2250" i="12"/>
  <c r="N2249" i="12"/>
  <c r="N2248" i="12"/>
  <c r="N2247" i="12"/>
  <c r="N2246" i="12"/>
  <c r="N2245" i="12"/>
  <c r="N2244" i="12"/>
  <c r="N2243" i="12"/>
  <c r="N2242" i="12"/>
  <c r="N2241" i="12"/>
  <c r="N2240" i="12"/>
  <c r="N2239" i="12"/>
  <c r="N2238" i="12"/>
  <c r="N2237" i="12"/>
  <c r="N2236" i="12"/>
  <c r="N2235" i="12"/>
  <c r="N2234" i="12"/>
  <c r="N2233" i="12"/>
  <c r="N2232" i="12"/>
  <c r="N2231" i="12"/>
  <c r="N2230" i="12"/>
  <c r="N2229" i="12"/>
  <c r="N2228" i="12"/>
  <c r="N2227" i="12"/>
  <c r="N2226" i="12"/>
  <c r="N2225" i="12"/>
  <c r="N2224" i="12"/>
  <c r="N2223" i="12"/>
  <c r="N2222" i="12"/>
  <c r="N2221" i="12"/>
  <c r="N2220" i="12"/>
  <c r="N2219" i="12"/>
  <c r="N2218" i="12"/>
  <c r="N2217" i="12"/>
  <c r="N2216" i="12"/>
  <c r="N2215" i="12"/>
  <c r="N2214" i="12"/>
  <c r="N2213" i="12"/>
  <c r="N2212" i="12"/>
  <c r="N2211" i="12"/>
  <c r="N2210" i="12"/>
  <c r="N2209" i="12"/>
  <c r="N2208" i="12"/>
  <c r="N2207" i="12"/>
  <c r="N2206" i="12"/>
  <c r="N2205" i="12"/>
  <c r="N2204" i="12"/>
  <c r="N2203" i="12"/>
  <c r="N2202" i="12"/>
  <c r="N2201" i="12"/>
  <c r="N2200" i="12"/>
  <c r="N2199" i="12"/>
  <c r="N2198" i="12"/>
  <c r="N2197" i="12"/>
  <c r="N2196" i="12"/>
  <c r="N2195" i="12"/>
  <c r="N2194" i="12"/>
  <c r="N2193" i="12"/>
  <c r="N2192" i="12"/>
  <c r="N2191" i="12"/>
  <c r="N2190" i="12"/>
  <c r="N2189" i="12"/>
  <c r="N2188" i="12"/>
  <c r="N2187" i="12"/>
  <c r="N2186" i="12"/>
  <c r="N2185" i="12"/>
  <c r="N2184" i="12"/>
  <c r="N2183" i="12"/>
  <c r="N2182" i="12"/>
  <c r="N2181" i="12"/>
  <c r="N2180" i="12"/>
  <c r="N2179" i="12"/>
  <c r="N2178" i="12"/>
  <c r="N2177" i="12"/>
  <c r="N2176" i="12"/>
  <c r="N2175" i="12"/>
  <c r="N2174" i="12"/>
  <c r="N2173" i="12"/>
  <c r="N2172" i="12"/>
  <c r="N2171" i="12"/>
  <c r="N2170" i="12"/>
  <c r="N2169" i="12"/>
  <c r="N2168" i="12"/>
  <c r="N2167" i="12"/>
  <c r="N2166" i="12"/>
  <c r="N2165" i="12"/>
  <c r="N2164" i="12"/>
  <c r="N2163" i="12"/>
  <c r="N2162" i="12"/>
  <c r="N2161" i="12"/>
  <c r="N2160" i="12"/>
  <c r="N2159" i="12"/>
  <c r="N2158" i="12"/>
  <c r="N2157" i="12"/>
  <c r="N2156" i="12"/>
  <c r="N2155" i="12"/>
  <c r="N2154" i="12"/>
  <c r="N2153" i="12"/>
  <c r="N2152" i="12"/>
  <c r="N2151" i="12"/>
  <c r="N2150" i="12"/>
  <c r="N2149" i="12"/>
  <c r="N2148" i="12"/>
  <c r="N2147" i="12"/>
  <c r="N2146" i="12"/>
  <c r="N2145" i="12"/>
  <c r="N2144" i="12"/>
  <c r="N2143" i="12"/>
  <c r="N2142" i="12"/>
  <c r="N2141" i="12"/>
  <c r="N2140" i="12"/>
  <c r="N2139" i="12"/>
  <c r="N2138" i="12"/>
  <c r="N2137" i="12"/>
  <c r="N2136" i="12"/>
  <c r="N2135" i="12"/>
  <c r="N2134" i="12"/>
  <c r="N2133" i="12"/>
  <c r="N2132" i="12"/>
  <c r="N2131" i="12"/>
  <c r="N2130" i="12"/>
  <c r="N2129" i="12"/>
  <c r="N2128" i="12"/>
  <c r="N2127" i="12"/>
  <c r="N2126" i="12"/>
  <c r="N2125" i="12"/>
  <c r="N2124" i="12"/>
  <c r="N2123" i="12"/>
  <c r="N2122" i="12"/>
  <c r="N2121" i="12"/>
  <c r="N2120" i="12"/>
  <c r="N2119" i="12"/>
  <c r="N2118" i="12"/>
  <c r="N2117" i="12"/>
  <c r="N2116" i="12"/>
  <c r="N2115" i="12"/>
  <c r="N2114" i="12"/>
  <c r="N2113" i="12"/>
  <c r="N2112" i="12"/>
  <c r="N2111" i="12"/>
  <c r="N2110" i="12"/>
  <c r="N2109" i="12"/>
  <c r="N2108" i="12"/>
  <c r="N2107" i="12"/>
  <c r="N2106" i="12"/>
  <c r="N2105" i="12"/>
  <c r="N2104" i="12"/>
  <c r="N2103" i="12"/>
  <c r="N2102" i="12"/>
  <c r="N2101" i="12"/>
  <c r="N2100" i="12"/>
  <c r="N2099" i="12"/>
  <c r="N2098" i="12"/>
  <c r="N2097" i="12"/>
  <c r="N2096" i="12"/>
  <c r="N2095" i="12"/>
  <c r="N2094" i="12"/>
  <c r="N2093" i="12"/>
  <c r="N2092" i="12"/>
  <c r="N2091" i="12"/>
  <c r="N2090" i="12"/>
  <c r="N2089" i="12"/>
  <c r="N2088" i="12"/>
  <c r="N2087" i="12"/>
  <c r="N2086" i="12"/>
  <c r="N2085" i="12"/>
  <c r="N2084" i="12"/>
  <c r="N2083" i="12"/>
  <c r="N2082" i="12"/>
  <c r="N2081" i="12"/>
  <c r="N2080" i="12"/>
  <c r="N2079" i="12"/>
  <c r="N2078" i="12"/>
  <c r="N2077" i="12"/>
  <c r="N2076" i="12"/>
  <c r="N2075" i="12"/>
  <c r="N2074" i="12"/>
  <c r="N2073" i="12"/>
  <c r="N2072" i="12"/>
  <c r="N2071" i="12"/>
  <c r="N2070" i="12"/>
  <c r="N2069" i="12"/>
  <c r="N2068" i="12"/>
  <c r="N2067" i="12"/>
  <c r="N2066" i="12"/>
  <c r="N2065" i="12"/>
  <c r="N2064" i="12"/>
  <c r="N2063" i="12"/>
  <c r="N2062" i="12"/>
  <c r="N2061" i="12"/>
  <c r="N2060" i="12"/>
  <c r="N2059" i="12"/>
  <c r="N2058" i="12"/>
  <c r="N2057" i="12"/>
  <c r="N2056" i="12"/>
  <c r="N2055" i="12"/>
  <c r="N2054" i="12"/>
  <c r="N2053" i="12"/>
  <c r="N2052" i="12"/>
  <c r="N2051" i="12"/>
  <c r="N2050" i="12"/>
  <c r="N2049" i="12"/>
  <c r="N2048" i="12"/>
  <c r="N2047" i="12"/>
  <c r="N2046" i="12"/>
  <c r="N2045" i="12"/>
  <c r="N2044" i="12"/>
  <c r="N2043" i="12"/>
  <c r="N2042" i="12"/>
  <c r="N2041" i="12"/>
  <c r="N2040" i="12"/>
  <c r="N2039" i="12"/>
  <c r="N2038" i="12"/>
  <c r="N2037" i="12"/>
  <c r="N2036" i="12"/>
  <c r="N2035" i="12"/>
  <c r="N2034" i="12"/>
  <c r="N2033" i="12"/>
  <c r="N2032" i="12"/>
  <c r="N2031" i="12"/>
  <c r="N2030" i="12"/>
  <c r="N2029" i="12"/>
  <c r="N2028" i="12"/>
  <c r="N2027" i="12"/>
  <c r="N2026" i="12"/>
  <c r="N2025" i="12"/>
  <c r="N2024" i="12"/>
  <c r="N2023" i="12"/>
  <c r="N2022" i="12"/>
  <c r="N2021" i="12"/>
  <c r="N2020" i="12"/>
  <c r="N2019" i="12"/>
  <c r="N2018" i="12"/>
  <c r="N2017" i="12"/>
  <c r="N2016" i="12"/>
  <c r="N2015" i="12"/>
  <c r="N2014" i="12"/>
  <c r="N2013" i="12"/>
  <c r="N2012" i="12"/>
  <c r="N2011" i="12"/>
  <c r="N2010" i="12"/>
  <c r="N2009" i="12"/>
  <c r="N2008" i="12"/>
  <c r="N2007" i="12"/>
  <c r="N2006" i="12"/>
  <c r="N2005" i="12"/>
  <c r="N2004" i="12"/>
  <c r="N2003" i="12"/>
  <c r="N2002" i="12"/>
  <c r="N2001" i="12"/>
  <c r="N2000" i="12"/>
  <c r="N1999" i="12"/>
  <c r="N1998" i="12"/>
  <c r="N1997" i="12"/>
  <c r="N1996" i="12"/>
  <c r="N1995" i="12"/>
  <c r="N1994" i="12"/>
  <c r="N1993" i="12"/>
  <c r="N1992" i="12"/>
  <c r="N1991" i="12"/>
  <c r="N1990" i="12"/>
  <c r="N1989" i="12"/>
  <c r="N1988" i="12"/>
  <c r="N1987" i="12"/>
  <c r="N1986" i="12"/>
  <c r="N1985" i="12"/>
  <c r="N1984" i="12"/>
  <c r="N1983" i="12"/>
  <c r="N1982" i="12"/>
  <c r="N1981" i="12"/>
  <c r="N1980" i="12"/>
  <c r="N1979" i="12"/>
  <c r="N1978" i="12"/>
  <c r="N1977" i="12"/>
  <c r="N1976" i="12"/>
  <c r="N1975" i="12"/>
  <c r="N1974" i="12"/>
  <c r="N1973" i="12"/>
  <c r="N1972" i="12"/>
  <c r="N1971" i="12"/>
  <c r="N1970" i="12"/>
  <c r="N1969" i="12"/>
  <c r="N1968" i="12"/>
  <c r="N1967" i="12"/>
  <c r="N1966" i="12"/>
  <c r="N1965" i="12"/>
  <c r="N1964" i="12"/>
  <c r="N1963" i="12"/>
  <c r="N1962" i="12"/>
  <c r="N1961" i="12"/>
  <c r="N1960" i="12"/>
  <c r="N1959" i="12"/>
  <c r="N1958" i="12"/>
  <c r="N1957" i="12"/>
  <c r="N1956" i="12"/>
  <c r="N1955" i="12"/>
  <c r="N1954" i="12"/>
  <c r="N1953" i="12"/>
  <c r="N1952" i="12"/>
  <c r="N1951" i="12"/>
  <c r="N1950" i="12"/>
  <c r="N1949" i="12"/>
  <c r="N1948" i="12"/>
  <c r="N1947" i="12"/>
  <c r="N1946" i="12"/>
  <c r="N1945" i="12"/>
  <c r="N1944" i="12"/>
  <c r="N1943" i="12"/>
  <c r="N1942" i="12"/>
  <c r="N1941" i="12"/>
  <c r="N1940" i="12"/>
  <c r="N1939" i="12"/>
  <c r="N1938" i="12"/>
  <c r="N1937" i="12"/>
  <c r="N1936" i="12"/>
  <c r="N1935" i="12"/>
  <c r="N1934" i="12"/>
  <c r="N1933" i="12"/>
  <c r="N1932" i="12"/>
  <c r="N1931" i="12"/>
  <c r="N1930" i="12"/>
  <c r="N1929" i="12"/>
  <c r="N1928" i="12"/>
  <c r="N1927" i="12"/>
  <c r="N1926" i="12"/>
  <c r="N1925" i="12"/>
  <c r="N1924" i="12"/>
  <c r="N1923" i="12"/>
  <c r="N1922" i="12"/>
  <c r="N1921" i="12"/>
  <c r="N1920" i="12"/>
  <c r="N1919" i="12"/>
  <c r="N1918" i="12"/>
  <c r="N1917" i="12"/>
  <c r="N1916" i="12"/>
  <c r="N1915" i="12"/>
  <c r="N1914" i="12"/>
  <c r="N1913" i="12"/>
  <c r="N1912" i="12"/>
  <c r="N1911" i="12"/>
  <c r="N1910" i="12"/>
  <c r="N1909" i="12"/>
  <c r="N1908" i="12"/>
  <c r="N1907" i="12"/>
  <c r="N1906" i="12"/>
  <c r="N1905" i="12"/>
  <c r="N1904" i="12"/>
  <c r="N1903" i="12"/>
  <c r="N1902" i="12"/>
  <c r="N1901" i="12"/>
  <c r="N1900" i="12"/>
  <c r="N1899" i="12"/>
  <c r="N1898" i="12"/>
  <c r="N1897" i="12"/>
  <c r="N1896" i="12"/>
  <c r="N1895" i="12"/>
  <c r="N1894" i="12"/>
  <c r="N1893" i="12"/>
  <c r="N1892" i="12"/>
  <c r="N1891" i="12"/>
  <c r="N1890" i="12"/>
  <c r="N1889" i="12"/>
  <c r="N1888" i="12"/>
  <c r="N1887" i="12"/>
  <c r="N1886" i="12"/>
  <c r="N1885" i="12"/>
  <c r="N1884" i="12"/>
  <c r="N1883" i="12"/>
  <c r="N1882" i="12"/>
  <c r="N1881" i="12"/>
  <c r="N1880" i="12"/>
  <c r="N1879" i="12"/>
  <c r="N1878" i="12"/>
  <c r="N1877" i="12"/>
  <c r="N1876" i="12"/>
  <c r="N1875" i="12"/>
  <c r="N1874" i="12"/>
  <c r="N1873" i="12"/>
  <c r="N1872" i="12"/>
  <c r="N1871" i="12"/>
  <c r="N1870" i="12"/>
  <c r="N1869" i="12"/>
  <c r="N1868" i="12"/>
  <c r="N1867" i="12"/>
  <c r="N1866" i="12"/>
  <c r="N1865" i="12"/>
  <c r="N1864" i="12"/>
  <c r="N1863" i="12"/>
  <c r="N1862" i="12"/>
  <c r="N1861" i="12"/>
  <c r="N1860" i="12"/>
  <c r="N1859" i="12"/>
  <c r="N1858" i="12"/>
  <c r="N1857" i="12"/>
  <c r="N1856" i="12"/>
  <c r="N1855" i="12"/>
  <c r="N1854" i="12"/>
  <c r="N1853" i="12"/>
  <c r="N1852" i="12"/>
  <c r="N1851" i="12"/>
  <c r="N1850" i="12"/>
  <c r="N1849" i="12"/>
  <c r="N1848" i="12"/>
  <c r="N1847" i="12"/>
  <c r="N1846" i="12"/>
  <c r="N1845" i="12"/>
  <c r="N1844" i="12"/>
  <c r="N1843" i="12"/>
  <c r="N1842" i="12"/>
  <c r="N1841" i="12"/>
  <c r="N1840" i="12"/>
  <c r="N1839" i="12"/>
  <c r="N1838" i="12"/>
  <c r="N1837" i="12"/>
  <c r="N1836" i="12"/>
  <c r="N1835" i="12"/>
  <c r="N1834" i="12"/>
  <c r="N1833" i="12"/>
  <c r="N1832" i="12"/>
  <c r="N1831" i="12"/>
  <c r="N1830" i="12"/>
  <c r="N1829" i="12"/>
  <c r="N1828" i="12"/>
  <c r="N1827" i="12"/>
  <c r="N1826" i="12"/>
  <c r="N1825" i="12"/>
  <c r="N1824" i="12"/>
  <c r="N1823" i="12"/>
  <c r="N1822" i="12"/>
  <c r="N1821" i="12"/>
  <c r="N1820" i="12"/>
  <c r="N1819" i="12"/>
  <c r="N1818" i="12"/>
  <c r="N1817" i="12"/>
  <c r="N1816" i="12"/>
  <c r="N1815" i="12"/>
  <c r="N1814" i="12"/>
  <c r="N1813" i="12"/>
  <c r="N1812" i="12"/>
  <c r="N1811" i="12"/>
  <c r="N1810" i="12"/>
  <c r="N1809" i="12"/>
  <c r="N1808" i="12"/>
  <c r="N1807" i="12"/>
  <c r="N1806" i="12"/>
  <c r="N1805" i="12"/>
  <c r="N1804" i="12"/>
  <c r="N1803" i="12"/>
  <c r="N1802" i="12"/>
  <c r="N1801" i="12"/>
  <c r="N1800" i="12"/>
  <c r="N1799" i="12"/>
  <c r="N1798" i="12"/>
  <c r="N1797" i="12"/>
  <c r="N1796" i="12"/>
  <c r="N1795" i="12"/>
  <c r="N1794" i="12"/>
  <c r="N1793" i="12"/>
  <c r="N1792" i="12"/>
  <c r="N1791" i="12"/>
  <c r="N1790" i="12"/>
  <c r="N1789" i="12"/>
  <c r="N1788" i="12"/>
  <c r="N1787" i="12"/>
  <c r="N1786" i="12"/>
  <c r="N1785" i="12"/>
  <c r="N1784" i="12"/>
  <c r="N1783" i="12"/>
  <c r="N1782" i="12"/>
  <c r="N1781" i="12"/>
  <c r="N1780" i="12"/>
  <c r="N1779" i="12"/>
  <c r="N1778" i="12"/>
  <c r="N1777" i="12"/>
  <c r="N1776" i="12"/>
  <c r="N1775" i="12"/>
  <c r="N1774" i="12"/>
  <c r="N1773" i="12"/>
  <c r="N1772" i="12"/>
  <c r="N1771" i="12"/>
  <c r="N1770" i="12"/>
  <c r="N1769" i="12"/>
  <c r="N1768" i="12"/>
  <c r="N1767" i="12"/>
  <c r="N1766" i="12"/>
  <c r="N1765" i="12"/>
  <c r="N1764" i="12"/>
  <c r="N1763" i="12"/>
  <c r="N1762" i="12"/>
  <c r="N1761" i="12"/>
  <c r="N1760" i="12"/>
  <c r="N1759" i="12"/>
  <c r="N1758" i="12"/>
  <c r="N1757" i="12"/>
  <c r="N1756" i="12"/>
  <c r="N1755" i="12"/>
  <c r="N1754" i="12"/>
  <c r="N1753" i="12"/>
  <c r="N1752" i="12"/>
  <c r="N1751" i="12"/>
  <c r="N1750" i="12"/>
  <c r="N1749" i="12"/>
  <c r="N1748" i="12"/>
  <c r="N1747" i="12"/>
  <c r="N1746" i="12"/>
  <c r="N1745" i="12"/>
  <c r="N1744" i="12"/>
  <c r="N1743" i="12"/>
  <c r="N1742" i="12"/>
  <c r="N1741" i="12"/>
  <c r="N1740" i="12"/>
  <c r="N1739" i="12"/>
  <c r="N1738" i="12"/>
  <c r="N1737" i="12"/>
  <c r="N1736" i="12"/>
  <c r="N1735" i="12"/>
  <c r="N1734" i="12"/>
  <c r="N1733" i="12"/>
  <c r="N1732" i="12"/>
  <c r="N1731" i="12"/>
  <c r="N1730" i="12"/>
  <c r="N1729" i="12"/>
  <c r="N1728" i="12"/>
  <c r="N1727" i="12"/>
  <c r="N1726" i="12"/>
  <c r="N1725" i="12"/>
  <c r="N1724" i="12"/>
  <c r="N1723" i="12"/>
  <c r="N1722" i="12"/>
  <c r="N1721" i="12"/>
  <c r="N1720" i="12"/>
  <c r="N1719" i="12"/>
  <c r="N1718" i="12"/>
  <c r="N1717" i="12"/>
  <c r="N1716" i="12"/>
  <c r="N1715" i="12"/>
  <c r="N1714" i="12"/>
  <c r="N1713" i="12"/>
  <c r="N1712" i="12"/>
  <c r="N1711" i="12"/>
  <c r="N1710" i="12"/>
  <c r="N1709" i="12"/>
  <c r="N1708" i="12"/>
  <c r="N1707" i="12"/>
  <c r="N1706" i="12"/>
  <c r="N1705" i="12"/>
  <c r="N1704" i="12"/>
  <c r="N1703" i="12"/>
  <c r="N1702" i="12"/>
  <c r="N1701" i="12"/>
  <c r="N1700" i="12"/>
  <c r="N1699" i="12"/>
  <c r="N1698" i="12"/>
  <c r="N1697" i="12"/>
  <c r="N1696" i="12"/>
  <c r="N1695" i="12"/>
  <c r="N1694" i="12"/>
  <c r="N1693" i="12"/>
  <c r="N1692" i="12"/>
  <c r="N1691" i="12"/>
  <c r="N1690" i="12"/>
  <c r="N1689" i="12"/>
  <c r="N1688" i="12"/>
  <c r="N1687" i="12"/>
  <c r="N1686" i="12"/>
  <c r="N1685" i="12"/>
  <c r="N1684" i="12"/>
  <c r="N1683" i="12"/>
  <c r="N1682" i="12"/>
  <c r="N1681" i="12"/>
  <c r="N1680" i="12"/>
  <c r="N1679" i="12"/>
  <c r="N1678" i="12"/>
  <c r="N1677" i="12"/>
  <c r="N1676" i="12"/>
  <c r="N1675" i="12"/>
  <c r="N1674" i="12"/>
  <c r="N1673" i="12"/>
  <c r="N1672" i="12"/>
  <c r="N1671" i="12"/>
  <c r="N1670" i="12"/>
  <c r="N1669" i="12"/>
  <c r="N1668" i="12"/>
  <c r="N1667" i="12"/>
  <c r="N1666" i="12"/>
  <c r="N1665" i="12"/>
  <c r="N1664" i="12"/>
  <c r="N1663" i="12"/>
  <c r="N1662" i="12"/>
  <c r="N1661" i="12"/>
  <c r="N1660" i="12"/>
  <c r="N1659" i="12"/>
  <c r="N1658" i="12"/>
  <c r="N1657" i="12"/>
  <c r="N1656" i="12"/>
  <c r="N1655" i="12"/>
  <c r="N1654" i="12"/>
  <c r="N1653" i="12"/>
  <c r="N1652" i="12"/>
  <c r="N1651" i="12"/>
  <c r="N1650" i="12"/>
  <c r="N1649" i="12"/>
  <c r="N1648" i="12"/>
  <c r="N1647" i="12"/>
  <c r="N1646" i="12"/>
  <c r="N1645" i="12"/>
  <c r="N1644" i="12"/>
  <c r="N1643" i="12"/>
  <c r="N1642" i="12"/>
  <c r="N1641" i="12"/>
  <c r="N1640" i="12"/>
  <c r="N1639" i="12"/>
  <c r="N1638" i="12"/>
  <c r="N1637" i="12"/>
  <c r="N1636" i="12"/>
  <c r="N1635" i="12"/>
  <c r="N1634" i="12"/>
  <c r="N1633" i="12"/>
  <c r="N1632" i="12"/>
  <c r="N1631" i="12"/>
  <c r="N1630" i="12"/>
  <c r="N1629" i="12"/>
  <c r="N1628" i="12"/>
  <c r="N1627" i="12"/>
  <c r="N1626" i="12"/>
  <c r="N1625" i="12"/>
  <c r="N1624" i="12"/>
  <c r="N1623" i="12"/>
  <c r="N1622" i="12"/>
  <c r="N1621" i="12"/>
  <c r="N1620" i="12"/>
  <c r="N1619" i="12"/>
  <c r="N1618" i="12"/>
  <c r="N1617" i="12"/>
  <c r="N1616" i="12"/>
  <c r="N1615" i="12"/>
  <c r="N1614" i="12"/>
  <c r="N1613" i="12"/>
  <c r="N1612" i="12"/>
  <c r="N1611" i="12"/>
  <c r="N1610" i="12"/>
  <c r="N1609" i="12"/>
  <c r="N1608" i="12"/>
  <c r="N1607" i="12"/>
  <c r="N1606" i="12"/>
  <c r="N1605" i="12"/>
  <c r="N1604" i="12"/>
  <c r="N1603" i="12"/>
  <c r="N1602" i="12"/>
  <c r="N1601" i="12"/>
  <c r="N1600" i="12"/>
  <c r="N1599" i="12"/>
  <c r="N1598" i="12"/>
  <c r="N1597" i="12"/>
  <c r="N1596" i="12"/>
  <c r="N1595" i="12"/>
  <c r="N1594" i="12"/>
  <c r="N1593" i="12"/>
  <c r="N1592" i="12"/>
  <c r="N1591" i="12"/>
  <c r="N1590" i="12"/>
  <c r="N1589" i="12"/>
  <c r="N1588" i="12"/>
  <c r="N1587" i="12"/>
  <c r="N1586" i="12"/>
  <c r="N1585" i="12"/>
  <c r="N1584" i="12"/>
  <c r="N1583" i="12"/>
  <c r="N1582" i="12"/>
  <c r="N1581" i="12"/>
  <c r="N1580" i="12"/>
  <c r="N1579" i="12"/>
  <c r="N1578" i="12"/>
  <c r="N1577" i="12"/>
  <c r="N1576" i="12"/>
  <c r="N1575" i="12"/>
  <c r="N1574" i="12"/>
  <c r="N1573" i="12"/>
  <c r="N1572" i="12"/>
  <c r="N1571" i="12"/>
  <c r="N1570" i="12"/>
  <c r="N1569" i="12"/>
  <c r="N1568" i="12"/>
  <c r="N1567" i="12"/>
  <c r="N1566" i="12"/>
  <c r="N1565" i="12"/>
  <c r="N1564" i="12"/>
  <c r="N1563" i="12"/>
  <c r="N1562" i="12"/>
  <c r="N1561" i="12"/>
  <c r="N1560" i="12"/>
  <c r="N1559" i="12"/>
  <c r="N1558" i="12"/>
  <c r="N1557" i="12"/>
  <c r="N1556" i="12"/>
  <c r="N1555" i="12"/>
  <c r="N1554" i="12"/>
  <c r="N1553" i="12"/>
  <c r="N1552" i="12"/>
  <c r="N1551" i="12"/>
  <c r="N1550" i="12"/>
  <c r="N1549" i="12"/>
  <c r="N1548" i="12"/>
  <c r="N1547" i="12"/>
  <c r="N1546" i="12"/>
  <c r="N1545" i="12"/>
  <c r="N1544" i="12"/>
  <c r="N1543" i="12"/>
  <c r="N1542" i="12"/>
  <c r="N1541" i="12"/>
  <c r="N1540" i="12"/>
  <c r="N1539" i="12"/>
  <c r="N1538" i="12"/>
  <c r="N1537" i="12"/>
  <c r="N1536" i="12"/>
  <c r="N1535" i="12"/>
  <c r="N1534" i="12"/>
  <c r="N1533" i="12"/>
  <c r="N1532" i="12"/>
  <c r="N1531" i="12"/>
  <c r="N1530" i="12"/>
  <c r="N1529" i="12"/>
  <c r="N1528" i="12"/>
  <c r="N1527" i="12"/>
  <c r="N1526" i="12"/>
  <c r="N1525" i="12"/>
  <c r="N1524" i="12"/>
  <c r="N1523" i="12"/>
  <c r="N1522" i="12"/>
  <c r="N1521" i="12"/>
  <c r="N1520" i="12"/>
  <c r="N1519" i="12"/>
  <c r="N1518" i="12"/>
  <c r="N1517" i="12"/>
  <c r="N1516" i="12"/>
  <c r="N1515" i="12"/>
  <c r="N1514" i="12"/>
  <c r="N1513" i="12"/>
  <c r="N1512" i="12"/>
  <c r="N1511" i="12"/>
  <c r="N1510" i="12"/>
  <c r="N1509" i="12"/>
  <c r="N1508" i="12"/>
  <c r="N1507" i="12"/>
  <c r="N1506" i="12"/>
  <c r="N1505" i="12"/>
  <c r="N1504" i="12"/>
  <c r="N1503" i="12"/>
  <c r="N1502" i="12"/>
  <c r="N1501" i="12"/>
  <c r="N1500" i="12"/>
  <c r="N1499" i="12"/>
  <c r="N1498" i="12"/>
  <c r="N1497" i="12"/>
  <c r="N1496" i="12"/>
  <c r="N1495" i="12"/>
  <c r="N1494" i="12"/>
  <c r="N1493" i="12"/>
  <c r="N1492" i="12"/>
  <c r="N1491" i="12"/>
  <c r="N1490" i="12"/>
  <c r="N1489" i="12"/>
  <c r="N1488" i="12"/>
  <c r="N1487" i="12"/>
  <c r="N1486" i="12"/>
  <c r="N1485" i="12"/>
  <c r="N1484" i="12"/>
  <c r="N1483" i="12"/>
  <c r="N1482" i="12"/>
  <c r="N1481" i="12"/>
  <c r="N1480" i="12"/>
  <c r="N1479" i="12"/>
  <c r="N1478" i="12"/>
  <c r="N1477" i="12"/>
  <c r="N1476" i="12"/>
  <c r="N1475" i="12"/>
  <c r="N1474" i="12"/>
  <c r="N1473" i="12"/>
  <c r="N1472" i="12"/>
  <c r="N1471" i="12"/>
  <c r="N1470" i="12"/>
  <c r="N1469" i="12"/>
  <c r="N1468" i="12"/>
  <c r="N1467" i="12"/>
  <c r="N1466" i="12"/>
  <c r="N1465" i="12"/>
  <c r="N1464" i="12"/>
  <c r="N1463" i="12"/>
  <c r="N1462" i="12"/>
  <c r="N1461" i="12"/>
  <c r="N1460" i="12"/>
  <c r="N1459" i="12"/>
  <c r="N1458" i="12"/>
  <c r="N1457" i="12"/>
  <c r="N1456" i="12"/>
  <c r="N1455" i="12"/>
  <c r="N1454" i="12"/>
  <c r="N1453" i="12"/>
  <c r="N1452" i="12"/>
  <c r="N1451" i="12"/>
  <c r="N1450" i="12"/>
  <c r="N1449" i="12"/>
  <c r="N1448" i="12"/>
  <c r="N1447" i="12"/>
  <c r="N1446" i="12"/>
  <c r="N1445" i="12"/>
  <c r="N1444" i="12"/>
  <c r="N1443" i="12"/>
  <c r="N1442" i="12"/>
  <c r="N1441" i="12"/>
  <c r="N1440" i="12"/>
  <c r="N1439" i="12"/>
  <c r="N1438" i="12"/>
  <c r="N1437" i="12"/>
  <c r="N1436" i="12"/>
  <c r="N1435" i="12"/>
  <c r="N1434" i="12"/>
  <c r="N1433" i="12"/>
  <c r="N1432" i="12"/>
  <c r="N1431" i="12"/>
  <c r="N1430" i="12"/>
  <c r="N1429" i="12"/>
  <c r="N1428" i="12"/>
  <c r="N1427" i="12"/>
  <c r="N1426" i="12"/>
  <c r="N1425" i="12"/>
  <c r="N1424" i="12"/>
  <c r="N1423" i="12"/>
  <c r="N1422" i="12"/>
  <c r="N1421" i="12"/>
  <c r="N1420" i="12"/>
  <c r="N1419" i="12"/>
  <c r="N1418" i="12"/>
  <c r="N1417" i="12"/>
  <c r="N1416" i="12"/>
  <c r="N1415" i="12"/>
  <c r="N1414" i="12"/>
  <c r="N1413" i="12"/>
  <c r="N1412" i="12"/>
  <c r="N1411" i="12"/>
  <c r="N1410" i="12"/>
  <c r="N1409" i="12"/>
  <c r="N1408" i="12"/>
  <c r="N1407" i="12"/>
  <c r="N1406" i="12"/>
  <c r="N1405" i="12"/>
  <c r="N1404" i="12"/>
  <c r="N1403" i="12"/>
  <c r="N1402" i="12"/>
  <c r="N1401" i="12"/>
  <c r="N1400" i="12"/>
  <c r="N1399" i="12"/>
  <c r="N1398" i="12"/>
  <c r="N1397" i="12"/>
  <c r="N1396" i="12"/>
  <c r="N1395" i="12"/>
  <c r="N1394" i="12"/>
  <c r="N1393" i="12"/>
  <c r="N1392" i="12"/>
  <c r="N1391" i="12"/>
  <c r="N1390" i="12"/>
  <c r="N1389" i="12"/>
  <c r="N1388" i="12"/>
  <c r="N1387" i="12"/>
  <c r="N1386" i="12"/>
  <c r="N1385" i="12"/>
  <c r="N1384" i="12"/>
  <c r="N1383" i="12"/>
  <c r="N1382" i="12"/>
  <c r="N1381" i="12"/>
  <c r="N1380" i="12"/>
  <c r="N1379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335" i="11"/>
  <c r="N2334" i="11"/>
  <c r="N2333" i="11"/>
  <c r="N2332" i="11"/>
  <c r="N2331" i="11"/>
  <c r="N2330" i="11"/>
  <c r="N2329" i="11"/>
  <c r="N2328" i="11"/>
  <c r="N2327" i="11"/>
  <c r="N2326" i="11"/>
  <c r="N2325" i="11"/>
  <c r="N2324" i="11"/>
  <c r="N2323" i="11"/>
  <c r="N2322" i="11"/>
  <c r="N2321" i="11"/>
  <c r="N2320" i="11"/>
  <c r="N2319" i="11"/>
  <c r="N2318" i="11"/>
  <c r="N2317" i="11"/>
  <c r="N2316" i="11"/>
  <c r="N2315" i="11"/>
  <c r="N2314" i="11"/>
  <c r="N2313" i="11"/>
  <c r="N2312" i="11"/>
  <c r="N2311" i="11"/>
  <c r="N2310" i="11"/>
  <c r="N2309" i="11"/>
  <c r="N2308" i="11"/>
  <c r="N2307" i="11"/>
  <c r="N2306" i="11"/>
  <c r="N2305" i="11"/>
  <c r="N2304" i="11"/>
  <c r="N2303" i="11"/>
  <c r="N2302" i="11"/>
  <c r="N2301" i="11"/>
  <c r="N2300" i="11"/>
  <c r="N2299" i="11"/>
  <c r="N2298" i="11"/>
  <c r="N2297" i="11"/>
  <c r="N2296" i="11"/>
  <c r="N2295" i="11"/>
  <c r="N2294" i="11"/>
  <c r="N2293" i="11"/>
  <c r="N2292" i="11"/>
  <c r="N2291" i="11"/>
  <c r="N2290" i="11"/>
  <c r="N2289" i="11"/>
  <c r="N2288" i="11"/>
  <c r="N2287" i="11"/>
  <c r="N2286" i="11"/>
  <c r="N2285" i="11"/>
  <c r="N2284" i="11"/>
  <c r="N2283" i="11"/>
  <c r="N2282" i="11"/>
  <c r="N2281" i="11"/>
  <c r="N2280" i="11"/>
  <c r="N2279" i="11"/>
  <c r="N2278" i="11"/>
  <c r="N2277" i="11"/>
  <c r="N2276" i="11"/>
  <c r="N2275" i="11"/>
  <c r="N2274" i="11"/>
  <c r="N2273" i="11"/>
  <c r="N2272" i="11"/>
  <c r="N2271" i="11"/>
  <c r="N2270" i="11"/>
  <c r="N2269" i="11"/>
  <c r="N2268" i="11"/>
  <c r="N2267" i="11"/>
  <c r="N2266" i="11"/>
  <c r="N2265" i="11"/>
  <c r="N2264" i="11"/>
  <c r="N2263" i="11"/>
  <c r="N2262" i="11"/>
  <c r="N2261" i="11"/>
  <c r="N2260" i="11"/>
  <c r="N2259" i="11"/>
  <c r="N2258" i="11"/>
  <c r="N2257" i="11"/>
  <c r="N2256" i="11"/>
  <c r="N2255" i="11"/>
  <c r="N2254" i="11"/>
  <c r="N2253" i="11"/>
  <c r="N2252" i="11"/>
  <c r="N2251" i="11"/>
  <c r="N2250" i="11"/>
  <c r="N2249" i="11"/>
  <c r="N2248" i="11"/>
  <c r="N2247" i="11"/>
  <c r="N2246" i="11"/>
  <c r="N2245" i="11"/>
  <c r="N2244" i="11"/>
  <c r="N2243" i="11"/>
  <c r="N2242" i="11"/>
  <c r="N2241" i="11"/>
  <c r="N2240" i="11"/>
  <c r="N2239" i="11"/>
  <c r="N2238" i="11"/>
  <c r="N2237" i="11"/>
  <c r="N2236" i="11"/>
  <c r="N2235" i="11"/>
  <c r="N2234" i="11"/>
  <c r="N2233" i="11"/>
  <c r="N2232" i="11"/>
  <c r="N2231" i="11"/>
  <c r="N2230" i="11"/>
  <c r="N2229" i="11"/>
  <c r="N2228" i="11"/>
  <c r="N2227" i="11"/>
  <c r="N2226" i="11"/>
  <c r="N2225" i="11"/>
  <c r="N2224" i="11"/>
  <c r="N2223" i="11"/>
  <c r="N2222" i="11"/>
  <c r="N2221" i="11"/>
  <c r="N2220" i="11"/>
  <c r="N2219" i="11"/>
  <c r="N2218" i="11"/>
  <c r="N2217" i="11"/>
  <c r="N2216" i="11"/>
  <c r="N2215" i="11"/>
  <c r="N2214" i="11"/>
  <c r="N2213" i="11"/>
  <c r="N2212" i="11"/>
  <c r="N2211" i="11"/>
  <c r="N2210" i="11"/>
  <c r="N2209" i="11"/>
  <c r="N2208" i="11"/>
  <c r="N2207" i="11"/>
  <c r="N2206" i="11"/>
  <c r="N2205" i="11"/>
  <c r="N2204" i="11"/>
  <c r="N2203" i="11"/>
  <c r="N2202" i="11"/>
  <c r="N2201" i="11"/>
  <c r="N2200" i="11"/>
  <c r="N2199" i="11"/>
  <c r="N2198" i="11"/>
  <c r="N2197" i="11"/>
  <c r="N2196" i="11"/>
  <c r="N2195" i="11"/>
  <c r="N2194" i="11"/>
  <c r="N2193" i="11"/>
  <c r="N2192" i="11"/>
  <c r="N2191" i="11"/>
  <c r="N2190" i="11"/>
  <c r="N2189" i="11"/>
  <c r="N2188" i="11"/>
  <c r="N2187" i="11"/>
  <c r="N2186" i="11"/>
  <c r="N2185" i="11"/>
  <c r="N2184" i="11"/>
  <c r="N2183" i="11"/>
  <c r="N2182" i="11"/>
  <c r="N2181" i="11"/>
  <c r="N2180" i="11"/>
  <c r="N2179" i="11"/>
  <c r="N2178" i="11"/>
  <c r="N2177" i="11"/>
  <c r="N2176" i="11"/>
  <c r="N2175" i="11"/>
  <c r="N2174" i="11"/>
  <c r="N2173" i="11"/>
  <c r="N2172" i="11"/>
  <c r="N2171" i="11"/>
  <c r="N2170" i="11"/>
  <c r="N2169" i="11"/>
  <c r="N2168" i="11"/>
  <c r="N2167" i="11"/>
  <c r="N2166" i="11"/>
  <c r="N2165" i="11"/>
  <c r="N2164" i="11"/>
  <c r="N2163" i="11"/>
  <c r="N2162" i="11"/>
  <c r="N2161" i="11"/>
  <c r="N2160" i="11"/>
  <c r="N2159" i="11"/>
  <c r="N2158" i="11"/>
  <c r="N2157" i="11"/>
  <c r="N2156" i="11"/>
  <c r="N2155" i="11"/>
  <c r="N2154" i="11"/>
  <c r="N2153" i="11"/>
  <c r="N2152" i="11"/>
  <c r="N2151" i="11"/>
  <c r="N2150" i="11"/>
  <c r="N2149" i="11"/>
  <c r="N2148" i="11"/>
  <c r="N2147" i="11"/>
  <c r="N2146" i="11"/>
  <c r="N2145" i="11"/>
  <c r="N2144" i="11"/>
  <c r="N2143" i="11"/>
  <c r="N2142" i="11"/>
  <c r="N2141" i="11"/>
  <c r="N2140" i="11"/>
  <c r="N2139" i="11"/>
  <c r="N2138" i="11"/>
  <c r="N2137" i="11"/>
  <c r="N2136" i="11"/>
  <c r="N2135" i="11"/>
  <c r="N2134" i="11"/>
  <c r="N2133" i="11"/>
  <c r="N2132" i="11"/>
  <c r="N2131" i="11"/>
  <c r="N2130" i="11"/>
  <c r="N2129" i="11"/>
  <c r="N2128" i="11"/>
  <c r="N2127" i="11"/>
  <c r="N2126" i="11"/>
  <c r="N2125" i="11"/>
  <c r="N2124" i="11"/>
  <c r="N2123" i="11"/>
  <c r="N2122" i="11"/>
  <c r="N2121" i="11"/>
  <c r="N2120" i="11"/>
  <c r="N2119" i="11"/>
  <c r="N2118" i="11"/>
  <c r="N2117" i="11"/>
  <c r="N2116" i="11"/>
  <c r="N2115" i="11"/>
  <c r="N2114" i="11"/>
  <c r="N2113" i="11"/>
  <c r="N2112" i="11"/>
  <c r="N2111" i="11"/>
  <c r="N2110" i="11"/>
  <c r="N2109" i="11"/>
  <c r="N2108" i="11"/>
  <c r="N2107" i="11"/>
  <c r="N2106" i="11"/>
  <c r="N2105" i="11"/>
  <c r="N2104" i="11"/>
  <c r="N2103" i="11"/>
  <c r="N2102" i="11"/>
  <c r="N2101" i="11"/>
  <c r="N2100" i="11"/>
  <c r="N2099" i="11"/>
  <c r="N2098" i="11"/>
  <c r="N2097" i="11"/>
  <c r="N2096" i="11"/>
  <c r="N2095" i="11"/>
  <c r="N2094" i="11"/>
  <c r="N2093" i="11"/>
  <c r="N2092" i="11"/>
  <c r="N2091" i="11"/>
  <c r="N2090" i="11"/>
  <c r="N2089" i="11"/>
  <c r="N2088" i="11"/>
  <c r="N2087" i="11"/>
  <c r="N2086" i="11"/>
  <c r="N2085" i="11"/>
  <c r="N2084" i="11"/>
  <c r="N2083" i="11"/>
  <c r="N2082" i="11"/>
  <c r="N2081" i="11"/>
  <c r="N2080" i="11"/>
  <c r="N2079" i="11"/>
  <c r="N2078" i="11"/>
  <c r="N2077" i="11"/>
  <c r="N2076" i="11"/>
  <c r="N2075" i="11"/>
  <c r="N2074" i="11"/>
  <c r="N2073" i="11"/>
  <c r="N2072" i="11"/>
  <c r="N2071" i="11"/>
  <c r="N2070" i="11"/>
  <c r="N2069" i="11"/>
  <c r="N2068" i="11"/>
  <c r="N2067" i="11"/>
  <c r="N2066" i="11"/>
  <c r="N2065" i="11"/>
  <c r="N2064" i="11"/>
  <c r="N2063" i="11"/>
  <c r="N2062" i="11"/>
  <c r="N2061" i="11"/>
  <c r="N2060" i="11"/>
  <c r="N2059" i="11"/>
  <c r="N2058" i="11"/>
  <c r="N2057" i="11"/>
  <c r="N2056" i="11"/>
  <c r="N2055" i="11"/>
  <c r="N2054" i="11"/>
  <c r="N2053" i="11"/>
  <c r="N2052" i="11"/>
  <c r="N2051" i="11"/>
  <c r="N2050" i="11"/>
  <c r="N2049" i="11"/>
  <c r="N2048" i="11"/>
  <c r="N2047" i="11"/>
  <c r="N2046" i="11"/>
  <c r="N2045" i="11"/>
  <c r="N2044" i="11"/>
  <c r="N2043" i="11"/>
  <c r="N2042" i="11"/>
  <c r="N2041" i="11"/>
  <c r="N2040" i="11"/>
  <c r="N2039" i="11"/>
  <c r="N2038" i="11"/>
  <c r="N2037" i="11"/>
  <c r="N2036" i="11"/>
  <c r="N2035" i="11"/>
  <c r="N2034" i="11"/>
  <c r="N2033" i="11"/>
  <c r="N2032" i="11"/>
  <c r="N2031" i="11"/>
  <c r="N2030" i="11"/>
  <c r="N2029" i="11"/>
  <c r="N2028" i="11"/>
  <c r="N2027" i="11"/>
  <c r="N2026" i="11"/>
  <c r="N2025" i="11"/>
  <c r="N2024" i="11"/>
  <c r="N2023" i="11"/>
  <c r="N2022" i="11"/>
  <c r="N2021" i="11"/>
  <c r="N2020" i="11"/>
  <c r="N2019" i="11"/>
  <c r="N2018" i="11"/>
  <c r="N2017" i="11"/>
  <c r="N2016" i="11"/>
  <c r="N2015" i="11"/>
  <c r="N2014" i="11"/>
  <c r="N2013" i="11"/>
  <c r="N2012" i="11"/>
  <c r="N2011" i="11"/>
  <c r="N2010" i="11"/>
  <c r="N2009" i="11"/>
  <c r="N2008" i="11"/>
  <c r="N2007" i="11"/>
  <c r="N2006" i="11"/>
  <c r="N2005" i="11"/>
  <c r="N2004" i="11"/>
  <c r="N2003" i="11"/>
  <c r="N2002" i="11"/>
  <c r="N2001" i="11"/>
  <c r="N2000" i="11"/>
  <c r="N1999" i="11"/>
  <c r="N1998" i="11"/>
  <c r="N1997" i="11"/>
  <c r="N1996" i="11"/>
  <c r="N1995" i="11"/>
  <c r="N1994" i="11"/>
  <c r="N1993" i="11"/>
  <c r="N1992" i="11"/>
  <c r="N1991" i="11"/>
  <c r="N1990" i="11"/>
  <c r="N1989" i="11"/>
  <c r="N1988" i="11"/>
  <c r="N1987" i="11"/>
  <c r="N1986" i="11"/>
  <c r="N1985" i="11"/>
  <c r="N1984" i="11"/>
  <c r="N1983" i="11"/>
  <c r="N1982" i="11"/>
  <c r="N1981" i="11"/>
  <c r="N1980" i="11"/>
  <c r="N1979" i="11"/>
  <c r="N1978" i="11"/>
  <c r="N1977" i="11"/>
  <c r="N1976" i="11"/>
  <c r="N1975" i="11"/>
  <c r="N1974" i="11"/>
  <c r="N1973" i="11"/>
  <c r="N1972" i="11"/>
  <c r="N1971" i="11"/>
  <c r="N1970" i="11"/>
  <c r="N1969" i="11"/>
  <c r="N1968" i="11"/>
  <c r="N1967" i="11"/>
  <c r="N1966" i="11"/>
  <c r="N1965" i="11"/>
  <c r="N1964" i="11"/>
  <c r="N1963" i="11"/>
  <c r="N1962" i="11"/>
  <c r="N1961" i="11"/>
  <c r="N1960" i="11"/>
  <c r="N1959" i="11"/>
  <c r="N1958" i="11"/>
  <c r="N1957" i="11"/>
  <c r="N1956" i="11"/>
  <c r="N1955" i="11"/>
  <c r="N1954" i="11"/>
  <c r="N1953" i="11"/>
  <c r="N1952" i="11"/>
  <c r="N1951" i="11"/>
  <c r="N1950" i="11"/>
  <c r="N1949" i="11"/>
  <c r="N1948" i="11"/>
  <c r="N1947" i="11"/>
  <c r="N1946" i="11"/>
  <c r="N1945" i="11"/>
  <c r="N1944" i="11"/>
  <c r="N1943" i="11"/>
  <c r="N1942" i="11"/>
  <c r="N1941" i="11"/>
  <c r="N1940" i="11"/>
  <c r="N1939" i="11"/>
  <c r="N1938" i="11"/>
  <c r="N1937" i="11"/>
  <c r="N1936" i="11"/>
  <c r="N1935" i="11"/>
  <c r="N1934" i="11"/>
  <c r="N1933" i="11"/>
  <c r="N1932" i="11"/>
  <c r="N1931" i="11"/>
  <c r="N1930" i="11"/>
  <c r="N1929" i="11"/>
  <c r="N1928" i="11"/>
  <c r="N1927" i="11"/>
  <c r="N1926" i="11"/>
  <c r="N1925" i="11"/>
  <c r="N1924" i="11"/>
  <c r="N1923" i="11"/>
  <c r="N1922" i="11"/>
  <c r="N1921" i="11"/>
  <c r="N1920" i="11"/>
  <c r="N1919" i="11"/>
  <c r="N1918" i="11"/>
  <c r="N1917" i="11"/>
  <c r="N1916" i="11"/>
  <c r="N1915" i="11"/>
  <c r="N1914" i="11"/>
  <c r="N1913" i="11"/>
  <c r="N1912" i="11"/>
  <c r="N1911" i="11"/>
  <c r="N1910" i="11"/>
  <c r="N1909" i="11"/>
  <c r="N1908" i="11"/>
  <c r="N1907" i="11"/>
  <c r="N1906" i="11"/>
  <c r="N1905" i="11"/>
  <c r="N1904" i="11"/>
  <c r="N1903" i="11"/>
  <c r="N1902" i="11"/>
  <c r="N1901" i="11"/>
  <c r="N1900" i="11"/>
  <c r="N1899" i="11"/>
  <c r="N1898" i="11"/>
  <c r="N1897" i="11"/>
  <c r="N1896" i="11"/>
  <c r="N1895" i="11"/>
  <c r="N1894" i="11"/>
  <c r="N1893" i="11"/>
  <c r="N1892" i="11"/>
  <c r="N1891" i="11"/>
  <c r="N1890" i="11"/>
  <c r="N1889" i="11"/>
  <c r="N1888" i="11"/>
  <c r="N1887" i="11"/>
  <c r="N1886" i="11"/>
  <c r="N1885" i="11"/>
  <c r="N1884" i="11"/>
  <c r="N1883" i="11"/>
  <c r="N1882" i="11"/>
  <c r="N1881" i="11"/>
  <c r="N1880" i="11"/>
  <c r="N1879" i="11"/>
  <c r="N1878" i="11"/>
  <c r="N1877" i="11"/>
  <c r="N1876" i="11"/>
  <c r="N1875" i="11"/>
  <c r="N1874" i="11"/>
  <c r="N1873" i="11"/>
  <c r="N1872" i="11"/>
  <c r="N1871" i="11"/>
  <c r="N1870" i="11"/>
  <c r="N1869" i="11"/>
  <c r="N1868" i="11"/>
  <c r="N1867" i="11"/>
  <c r="N1866" i="11"/>
  <c r="N1865" i="11"/>
  <c r="N1864" i="11"/>
  <c r="N1863" i="11"/>
  <c r="N1862" i="11"/>
  <c r="N1861" i="11"/>
  <c r="N1860" i="11"/>
  <c r="N1859" i="11"/>
  <c r="N1858" i="11"/>
  <c r="N1857" i="11"/>
  <c r="N1856" i="11"/>
  <c r="N1855" i="11"/>
  <c r="N1854" i="11"/>
  <c r="N1853" i="11"/>
  <c r="N1852" i="11"/>
  <c r="N1851" i="11"/>
  <c r="N1850" i="11"/>
  <c r="N1849" i="11"/>
  <c r="N1848" i="11"/>
  <c r="N1847" i="11"/>
  <c r="N1846" i="11"/>
  <c r="N1845" i="11"/>
  <c r="N1844" i="11"/>
  <c r="N1843" i="11"/>
  <c r="N1842" i="11"/>
  <c r="N1841" i="11"/>
  <c r="N1840" i="11"/>
  <c r="N1839" i="11"/>
  <c r="N1838" i="11"/>
  <c r="N1837" i="11"/>
  <c r="N1836" i="11"/>
  <c r="N1835" i="11"/>
  <c r="N1834" i="11"/>
  <c r="N1833" i="11"/>
  <c r="N1832" i="11"/>
  <c r="N1831" i="11"/>
  <c r="N1830" i="11"/>
  <c r="N1829" i="11"/>
  <c r="N1828" i="11"/>
  <c r="N1827" i="11"/>
  <c r="N1826" i="11"/>
  <c r="N1825" i="11"/>
  <c r="N1824" i="11"/>
  <c r="N1823" i="11"/>
  <c r="N1822" i="11"/>
  <c r="N1821" i="11"/>
  <c r="N1820" i="11"/>
  <c r="N1819" i="11"/>
  <c r="N1818" i="11"/>
  <c r="N1817" i="11"/>
  <c r="N1816" i="11"/>
  <c r="N1815" i="11"/>
  <c r="N1814" i="11"/>
  <c r="N1813" i="11"/>
  <c r="N1812" i="11"/>
  <c r="N1811" i="11"/>
  <c r="N1810" i="11"/>
  <c r="N1809" i="11"/>
  <c r="N1808" i="11"/>
  <c r="N1807" i="11"/>
  <c r="N1806" i="11"/>
  <c r="N1805" i="11"/>
  <c r="N1804" i="11"/>
  <c r="N1803" i="11"/>
  <c r="N1802" i="11"/>
  <c r="N1801" i="11"/>
  <c r="N1800" i="11"/>
  <c r="N1799" i="11"/>
  <c r="N1798" i="11"/>
  <c r="N1797" i="11"/>
  <c r="N1796" i="11"/>
  <c r="N1795" i="11"/>
  <c r="N1794" i="11"/>
  <c r="N1793" i="11"/>
  <c r="N1792" i="11"/>
  <c r="N1791" i="11"/>
  <c r="N1790" i="11"/>
  <c r="N1789" i="11"/>
  <c r="N1788" i="11"/>
  <c r="N1787" i="11"/>
  <c r="N1786" i="11"/>
  <c r="N1785" i="11"/>
  <c r="N1784" i="11"/>
  <c r="N1783" i="11"/>
  <c r="N1782" i="11"/>
  <c r="N1781" i="11"/>
  <c r="N1780" i="11"/>
  <c r="N1779" i="11"/>
  <c r="N1778" i="11"/>
  <c r="N1777" i="11"/>
  <c r="N1776" i="11"/>
  <c r="N1775" i="11"/>
  <c r="N1774" i="11"/>
  <c r="N1773" i="11"/>
  <c r="N1772" i="11"/>
  <c r="N1771" i="11"/>
  <c r="N1770" i="11"/>
  <c r="N1769" i="11"/>
  <c r="N1768" i="11"/>
  <c r="N1767" i="11"/>
  <c r="N1766" i="11"/>
  <c r="N1765" i="11"/>
  <c r="N1764" i="11"/>
  <c r="N1763" i="11"/>
  <c r="N1762" i="11"/>
  <c r="N1761" i="11"/>
  <c r="N1760" i="11"/>
  <c r="N1759" i="11"/>
  <c r="N1758" i="11"/>
  <c r="N1757" i="11"/>
  <c r="N1756" i="11"/>
  <c r="N1755" i="11"/>
  <c r="N1754" i="11"/>
  <c r="N1753" i="11"/>
  <c r="N1752" i="11"/>
  <c r="N1751" i="11"/>
  <c r="N1750" i="11"/>
  <c r="N1749" i="11"/>
  <c r="N1748" i="11"/>
  <c r="N1747" i="11"/>
  <c r="N1746" i="11"/>
  <c r="N1745" i="11"/>
  <c r="N1744" i="11"/>
  <c r="N1743" i="11"/>
  <c r="N1742" i="11"/>
  <c r="N1741" i="11"/>
  <c r="N1740" i="11"/>
  <c r="N1739" i="11"/>
  <c r="N1738" i="11"/>
  <c r="N1737" i="11"/>
  <c r="N1736" i="11"/>
  <c r="N1735" i="11"/>
  <c r="N1734" i="11"/>
  <c r="N1733" i="11"/>
  <c r="N1732" i="11"/>
  <c r="N1731" i="11"/>
  <c r="N1730" i="11"/>
  <c r="N1729" i="11"/>
  <c r="N1728" i="11"/>
  <c r="N1727" i="11"/>
  <c r="N1726" i="11"/>
  <c r="N1725" i="11"/>
  <c r="N1724" i="11"/>
  <c r="N1723" i="11"/>
  <c r="N1722" i="11"/>
  <c r="N1721" i="11"/>
  <c r="N1720" i="11"/>
  <c r="N1719" i="11"/>
  <c r="N1718" i="11"/>
  <c r="N1717" i="11"/>
  <c r="N1716" i="11"/>
  <c r="N1715" i="11"/>
  <c r="N1714" i="11"/>
  <c r="N1713" i="11"/>
  <c r="N1712" i="11"/>
  <c r="N1711" i="11"/>
  <c r="N1710" i="11"/>
  <c r="N1709" i="11"/>
  <c r="N1708" i="11"/>
  <c r="N1707" i="11"/>
  <c r="N1706" i="11"/>
  <c r="N1705" i="11"/>
  <c r="N1704" i="11"/>
  <c r="N1703" i="11"/>
  <c r="N1702" i="11"/>
  <c r="N1701" i="11"/>
  <c r="N1700" i="11"/>
  <c r="N1699" i="11"/>
  <c r="N1698" i="11"/>
  <c r="N1697" i="11"/>
  <c r="N1696" i="11"/>
  <c r="N1695" i="11"/>
  <c r="N1694" i="11"/>
  <c r="N1693" i="11"/>
  <c r="N1692" i="11"/>
  <c r="N1691" i="11"/>
  <c r="N1690" i="11"/>
  <c r="N1689" i="11"/>
  <c r="N1688" i="11"/>
  <c r="N1687" i="11"/>
  <c r="N1686" i="11"/>
  <c r="N1685" i="11"/>
  <c r="N1684" i="11"/>
  <c r="N1683" i="11"/>
  <c r="N1682" i="11"/>
  <c r="N1681" i="11"/>
  <c r="N1680" i="11"/>
  <c r="N1679" i="11"/>
  <c r="N1678" i="11"/>
  <c r="N1677" i="11"/>
  <c r="N1676" i="11"/>
  <c r="N1675" i="11"/>
  <c r="N1674" i="11"/>
  <c r="N1673" i="11"/>
  <c r="N1672" i="11"/>
  <c r="N1671" i="11"/>
  <c r="N1670" i="11"/>
  <c r="N1669" i="11"/>
  <c r="N1668" i="11"/>
  <c r="N1667" i="11"/>
  <c r="N1666" i="11"/>
  <c r="N1665" i="11"/>
  <c r="N1664" i="11"/>
  <c r="N1663" i="11"/>
  <c r="N1662" i="11"/>
  <c r="N1661" i="11"/>
  <c r="N1660" i="11"/>
  <c r="N1659" i="11"/>
  <c r="N1658" i="11"/>
  <c r="N1657" i="11"/>
  <c r="N1656" i="11"/>
  <c r="N1655" i="11"/>
  <c r="N1654" i="11"/>
  <c r="N1653" i="11"/>
  <c r="N1652" i="11"/>
  <c r="N1651" i="11"/>
  <c r="N1650" i="11"/>
  <c r="N1649" i="11"/>
  <c r="N1648" i="11"/>
  <c r="N1647" i="11"/>
  <c r="N1646" i="11"/>
  <c r="N1645" i="11"/>
  <c r="N1644" i="11"/>
  <c r="N1643" i="11"/>
  <c r="N1642" i="11"/>
  <c r="N1641" i="11"/>
  <c r="N1640" i="11"/>
  <c r="N1639" i="11"/>
  <c r="N1638" i="11"/>
  <c r="N1637" i="11"/>
  <c r="N1636" i="11"/>
  <c r="N1635" i="11"/>
  <c r="N1634" i="11"/>
  <c r="N1633" i="11"/>
  <c r="N1632" i="11"/>
  <c r="N1631" i="11"/>
  <c r="N1630" i="11"/>
  <c r="N1629" i="11"/>
  <c r="N1628" i="11"/>
  <c r="N1627" i="11"/>
  <c r="N1626" i="11"/>
  <c r="N1625" i="11"/>
  <c r="N1624" i="11"/>
  <c r="N1623" i="11"/>
  <c r="N1622" i="11"/>
  <c r="N1621" i="11"/>
  <c r="N1620" i="11"/>
  <c r="N1619" i="11"/>
  <c r="N1618" i="11"/>
  <c r="N1617" i="11"/>
  <c r="N1616" i="11"/>
  <c r="N1615" i="11"/>
  <c r="N1614" i="11"/>
  <c r="N1613" i="11"/>
  <c r="N1612" i="11"/>
  <c r="N1611" i="11"/>
  <c r="N1610" i="11"/>
  <c r="N1609" i="11"/>
  <c r="N1608" i="11"/>
  <c r="N1607" i="11"/>
  <c r="N1606" i="11"/>
  <c r="N1605" i="11"/>
  <c r="N1604" i="11"/>
  <c r="N1603" i="11"/>
  <c r="N1602" i="11"/>
  <c r="N1601" i="11"/>
  <c r="N1600" i="11"/>
  <c r="N1599" i="11"/>
  <c r="N1598" i="11"/>
  <c r="N1597" i="11"/>
  <c r="N1596" i="11"/>
  <c r="N1595" i="11"/>
  <c r="N1594" i="11"/>
  <c r="N1593" i="11"/>
  <c r="N1592" i="11"/>
  <c r="N1591" i="11"/>
  <c r="N1590" i="11"/>
  <c r="N1589" i="11"/>
  <c r="N1588" i="11"/>
  <c r="N1587" i="11"/>
  <c r="N1586" i="11"/>
  <c r="N1585" i="11"/>
  <c r="N1584" i="11"/>
  <c r="N1583" i="11"/>
  <c r="N1582" i="11"/>
  <c r="N1581" i="11"/>
  <c r="N1580" i="11"/>
  <c r="N1579" i="11"/>
  <c r="N1578" i="11"/>
  <c r="N1577" i="11"/>
  <c r="N1576" i="11"/>
  <c r="N1575" i="11"/>
  <c r="N1574" i="11"/>
  <c r="N1573" i="11"/>
  <c r="N1572" i="11"/>
  <c r="N1571" i="11"/>
  <c r="N1570" i="11"/>
  <c r="N1569" i="11"/>
  <c r="N1568" i="11"/>
  <c r="N1567" i="11"/>
  <c r="N1566" i="11"/>
  <c r="N1565" i="11"/>
  <c r="N1564" i="11"/>
  <c r="N1563" i="11"/>
  <c r="N1562" i="11"/>
  <c r="N1561" i="11"/>
  <c r="N1560" i="11"/>
  <c r="N1559" i="11"/>
  <c r="N1558" i="11"/>
  <c r="N1557" i="11"/>
  <c r="N1556" i="11"/>
  <c r="N1555" i="11"/>
  <c r="N1554" i="11"/>
  <c r="N1553" i="11"/>
  <c r="N1552" i="11"/>
  <c r="N1551" i="11"/>
  <c r="N1550" i="11"/>
  <c r="N1549" i="11"/>
  <c r="N1548" i="11"/>
  <c r="N1547" i="11"/>
  <c r="N1546" i="11"/>
  <c r="N1545" i="11"/>
  <c r="N1544" i="11"/>
  <c r="N1543" i="11"/>
  <c r="N1542" i="11"/>
  <c r="N1541" i="11"/>
  <c r="N1540" i="11"/>
  <c r="N1539" i="11"/>
  <c r="N1538" i="11"/>
  <c r="N1537" i="11"/>
  <c r="N1536" i="11"/>
  <c r="N1535" i="11"/>
  <c r="N1534" i="11"/>
  <c r="N1533" i="11"/>
  <c r="N1532" i="11"/>
  <c r="N1531" i="11"/>
  <c r="N1530" i="11"/>
  <c r="N1529" i="11"/>
  <c r="N1528" i="11"/>
  <c r="N1527" i="11"/>
  <c r="N1526" i="11"/>
  <c r="N1525" i="11"/>
  <c r="N1524" i="11"/>
  <c r="N1523" i="11"/>
  <c r="N1522" i="11"/>
  <c r="N1521" i="11"/>
  <c r="N1520" i="11"/>
  <c r="N1519" i="11"/>
  <c r="N1518" i="11"/>
  <c r="N1517" i="11"/>
  <c r="N1516" i="11"/>
  <c r="N1515" i="11"/>
  <c r="N1514" i="11"/>
  <c r="N1513" i="11"/>
  <c r="N1512" i="11"/>
  <c r="N1511" i="11"/>
  <c r="N1510" i="11"/>
  <c r="N1509" i="11"/>
  <c r="N1508" i="11"/>
  <c r="N1507" i="11"/>
  <c r="N1506" i="11"/>
  <c r="N1505" i="11"/>
  <c r="N1504" i="11"/>
  <c r="N1503" i="11"/>
  <c r="N1502" i="11"/>
  <c r="N1501" i="11"/>
  <c r="N1500" i="11"/>
  <c r="N1499" i="11"/>
  <c r="N1498" i="11"/>
  <c r="N1497" i="11"/>
  <c r="N1496" i="11"/>
  <c r="N1495" i="11"/>
  <c r="N1494" i="11"/>
  <c r="N1493" i="11"/>
  <c r="N1492" i="11"/>
  <c r="N1491" i="11"/>
  <c r="N1490" i="11"/>
  <c r="N1489" i="11"/>
  <c r="N1488" i="11"/>
  <c r="N1487" i="11"/>
  <c r="N1486" i="11"/>
  <c r="N1485" i="11"/>
  <c r="N1484" i="11"/>
  <c r="N1483" i="11"/>
  <c r="N1482" i="11"/>
  <c r="N1481" i="11"/>
  <c r="N1480" i="11"/>
  <c r="N1479" i="11"/>
  <c r="N1478" i="11"/>
  <c r="N1477" i="11"/>
  <c r="N1476" i="11"/>
  <c r="N1475" i="11"/>
  <c r="N1474" i="11"/>
  <c r="N1473" i="11"/>
  <c r="N1472" i="11"/>
  <c r="N1471" i="11"/>
  <c r="N1470" i="11"/>
  <c r="N1469" i="11"/>
  <c r="N1468" i="11"/>
  <c r="N1467" i="11"/>
  <c r="N1466" i="11"/>
  <c r="N1465" i="11"/>
  <c r="N1464" i="11"/>
  <c r="N1463" i="11"/>
  <c r="N1462" i="11"/>
  <c r="N1461" i="11"/>
  <c r="N1460" i="11"/>
  <c r="N1459" i="11"/>
  <c r="N1458" i="11"/>
  <c r="N1457" i="11"/>
  <c r="N1456" i="11"/>
  <c r="N1455" i="11"/>
  <c r="N1454" i="11"/>
  <c r="N1453" i="11"/>
  <c r="N1452" i="11"/>
  <c r="N1451" i="11"/>
  <c r="N1450" i="11"/>
  <c r="N1449" i="11"/>
  <c r="N1448" i="11"/>
  <c r="N1447" i="11"/>
  <c r="N1446" i="11"/>
  <c r="N1445" i="11"/>
  <c r="N1444" i="11"/>
  <c r="N1443" i="11"/>
  <c r="N1442" i="11"/>
  <c r="N1441" i="11"/>
  <c r="N1440" i="11"/>
  <c r="N1439" i="11"/>
  <c r="N1438" i="11"/>
  <c r="N1437" i="11"/>
  <c r="N1436" i="11"/>
  <c r="N1435" i="11"/>
  <c r="N1434" i="11"/>
  <c r="N1433" i="11"/>
  <c r="N1432" i="11"/>
  <c r="N1431" i="11"/>
  <c r="N1430" i="11"/>
  <c r="N1429" i="11"/>
  <c r="N1428" i="11"/>
  <c r="N1427" i="11"/>
  <c r="N1426" i="11"/>
  <c r="N1425" i="11"/>
  <c r="N1424" i="11"/>
  <c r="N1423" i="11"/>
  <c r="N1422" i="11"/>
  <c r="N1421" i="11"/>
  <c r="N1420" i="11"/>
  <c r="N1419" i="11"/>
  <c r="N1418" i="11"/>
  <c r="N1417" i="11"/>
  <c r="N1416" i="11"/>
  <c r="N1415" i="11"/>
  <c r="N1414" i="11"/>
  <c r="N1413" i="11"/>
  <c r="N1412" i="11"/>
  <c r="N1411" i="11"/>
  <c r="N1410" i="11"/>
  <c r="N1409" i="11"/>
  <c r="N1408" i="11"/>
  <c r="N1407" i="11"/>
  <c r="N1406" i="11"/>
  <c r="N1405" i="11"/>
  <c r="N1404" i="11"/>
  <c r="N1403" i="11"/>
  <c r="N1402" i="11"/>
  <c r="N1401" i="11"/>
  <c r="N1400" i="11"/>
  <c r="N1399" i="11"/>
  <c r="N1398" i="11"/>
  <c r="N1397" i="11"/>
  <c r="N1396" i="11"/>
  <c r="N1395" i="11"/>
  <c r="N1394" i="11"/>
  <c r="N1393" i="11"/>
  <c r="N1392" i="11"/>
  <c r="N1391" i="11"/>
  <c r="N1390" i="11"/>
  <c r="N1389" i="11"/>
  <c r="N1388" i="11"/>
  <c r="N1387" i="11"/>
  <c r="N1386" i="11"/>
  <c r="N1385" i="11"/>
  <c r="N1384" i="11"/>
  <c r="N1383" i="11"/>
  <c r="N1382" i="11"/>
  <c r="N1381" i="11"/>
  <c r="N1380" i="11"/>
  <c r="N1379" i="11"/>
  <c r="N1378" i="11"/>
  <c r="N1377" i="11"/>
  <c r="N1376" i="11"/>
  <c r="N1375" i="11"/>
  <c r="N1374" i="11"/>
  <c r="N1373" i="11"/>
  <c r="N1372" i="11"/>
  <c r="N1371" i="11"/>
  <c r="N1370" i="11"/>
  <c r="N1369" i="11"/>
  <c r="N1368" i="11"/>
  <c r="N1367" i="11"/>
  <c r="N1366" i="11"/>
  <c r="N1365" i="11"/>
  <c r="N1364" i="11"/>
  <c r="N1363" i="11"/>
  <c r="N1362" i="11"/>
  <c r="N1361" i="11"/>
  <c r="N1360" i="11"/>
  <c r="N1359" i="11"/>
  <c r="N1358" i="11"/>
  <c r="N1357" i="11"/>
  <c r="N1356" i="11"/>
  <c r="N1355" i="11"/>
  <c r="N1354" i="11"/>
  <c r="N1353" i="11"/>
  <c r="N1352" i="11"/>
  <c r="N1351" i="11"/>
  <c r="N1350" i="11"/>
  <c r="N1349" i="11"/>
  <c r="N1348" i="11"/>
  <c r="N1347" i="11"/>
  <c r="N1346" i="11"/>
  <c r="N1345" i="11"/>
  <c r="N1344" i="11"/>
  <c r="N1343" i="11"/>
  <c r="N1342" i="11"/>
  <c r="N1341" i="11"/>
  <c r="N1340" i="11"/>
  <c r="N1339" i="11"/>
  <c r="N1338" i="11"/>
  <c r="N1337" i="11"/>
  <c r="N1336" i="11"/>
  <c r="N1335" i="11"/>
  <c r="N1334" i="11"/>
  <c r="N1333" i="11"/>
  <c r="N1332" i="11"/>
  <c r="N1331" i="11"/>
  <c r="N1330" i="11"/>
  <c r="N1329" i="11"/>
  <c r="N1328" i="11"/>
  <c r="N1327" i="11"/>
  <c r="N1326" i="11"/>
  <c r="N1325" i="11"/>
  <c r="N1324" i="11"/>
  <c r="N1323" i="11"/>
  <c r="N1322" i="11"/>
  <c r="N1321" i="11"/>
  <c r="N1320" i="11"/>
  <c r="N1319" i="11"/>
  <c r="N1318" i="11"/>
  <c r="N1317" i="11"/>
  <c r="N1316" i="11"/>
  <c r="N1315" i="11"/>
  <c r="N1314" i="11"/>
  <c r="N1313" i="11"/>
  <c r="N1312" i="11"/>
  <c r="N1311" i="11"/>
  <c r="N1310" i="11"/>
  <c r="N1309" i="11"/>
  <c r="N1308" i="11"/>
  <c r="N1307" i="11"/>
  <c r="N1306" i="11"/>
  <c r="N1305" i="11"/>
  <c r="N1304" i="11"/>
  <c r="N1303" i="11"/>
  <c r="N1302" i="11"/>
  <c r="N1301" i="11"/>
  <c r="N1300" i="11"/>
  <c r="N1299" i="11"/>
  <c r="N1298" i="11"/>
  <c r="N1297" i="11"/>
  <c r="N1296" i="11"/>
  <c r="N1295" i="11"/>
  <c r="N1294" i="11"/>
  <c r="N1293" i="11"/>
  <c r="N1292" i="11"/>
  <c r="N1291" i="11"/>
  <c r="N1290" i="11"/>
  <c r="N1289" i="11"/>
  <c r="N1288" i="11"/>
  <c r="N1287" i="11"/>
  <c r="N1286" i="11"/>
  <c r="N1285" i="11"/>
  <c r="N1284" i="11"/>
  <c r="N1283" i="11"/>
  <c r="N1282" i="11"/>
  <c r="N1281" i="11"/>
  <c r="N1280" i="11"/>
  <c r="N1279" i="11"/>
  <c r="N1278" i="11"/>
  <c r="N1277" i="11"/>
  <c r="N1276" i="11"/>
  <c r="N1275" i="11"/>
  <c r="N1274" i="11"/>
  <c r="N1273" i="11"/>
  <c r="N1272" i="11"/>
  <c r="N1271" i="11"/>
  <c r="N1270" i="11"/>
  <c r="N1269" i="11"/>
  <c r="N1268" i="11"/>
  <c r="N1267" i="11"/>
  <c r="N1266" i="11"/>
  <c r="N1265" i="11"/>
  <c r="N1264" i="11"/>
  <c r="N1263" i="11"/>
  <c r="N1262" i="11"/>
  <c r="N1261" i="11"/>
  <c r="N1260" i="11"/>
  <c r="N1259" i="11"/>
  <c r="N1258" i="11"/>
  <c r="N1257" i="11"/>
  <c r="N1256" i="11"/>
  <c r="N1255" i="11"/>
  <c r="N1254" i="11"/>
  <c r="N1253" i="11"/>
  <c r="N1252" i="11"/>
  <c r="N1251" i="11"/>
  <c r="N1250" i="11"/>
  <c r="N1249" i="11"/>
  <c r="N1248" i="11"/>
  <c r="N1247" i="11"/>
  <c r="N1246" i="11"/>
  <c r="N1245" i="11"/>
  <c r="N1244" i="11"/>
  <c r="N1243" i="11"/>
  <c r="N1242" i="11"/>
  <c r="N1241" i="11"/>
  <c r="N1240" i="11"/>
  <c r="N1239" i="11"/>
  <c r="N1238" i="11"/>
  <c r="N1237" i="11"/>
  <c r="N1236" i="11"/>
  <c r="N1235" i="11"/>
  <c r="N1234" i="11"/>
  <c r="N1233" i="11"/>
  <c r="N1232" i="11"/>
  <c r="N1231" i="11"/>
  <c r="N1230" i="11"/>
  <c r="N1229" i="11"/>
  <c r="N1228" i="11"/>
  <c r="N1227" i="11"/>
  <c r="N1226" i="11"/>
  <c r="N1225" i="11"/>
  <c r="N1224" i="11"/>
  <c r="N1223" i="11"/>
  <c r="N1222" i="11"/>
  <c r="N1221" i="11"/>
  <c r="N1220" i="11"/>
  <c r="N1219" i="11"/>
  <c r="N1218" i="11"/>
  <c r="N1217" i="11"/>
  <c r="N1216" i="11"/>
  <c r="N1215" i="11"/>
  <c r="N1214" i="11"/>
  <c r="N1213" i="11"/>
  <c r="N1212" i="11"/>
  <c r="N1211" i="11"/>
  <c r="N1210" i="11"/>
  <c r="N1209" i="11"/>
  <c r="N1208" i="11"/>
  <c r="N1207" i="11"/>
  <c r="N1206" i="11"/>
  <c r="N1205" i="11"/>
  <c r="N1204" i="11"/>
  <c r="N1203" i="11"/>
  <c r="N1202" i="11"/>
  <c r="N1201" i="11"/>
  <c r="N1200" i="11"/>
  <c r="N1199" i="11"/>
  <c r="N1198" i="11"/>
  <c r="N1197" i="11"/>
  <c r="N1196" i="11"/>
  <c r="N1195" i="11"/>
  <c r="N1194" i="11"/>
  <c r="N1193" i="11"/>
  <c r="N1192" i="11"/>
  <c r="N1191" i="11"/>
  <c r="N1190" i="11"/>
  <c r="N1189" i="11"/>
  <c r="N1188" i="11"/>
  <c r="N1187" i="11"/>
  <c r="N1186" i="11"/>
  <c r="N1185" i="11"/>
  <c r="N1184" i="11"/>
  <c r="N1183" i="11"/>
  <c r="N1182" i="11"/>
  <c r="N1181" i="11"/>
  <c r="N1180" i="11"/>
  <c r="N1179" i="11"/>
  <c r="N1178" i="11"/>
  <c r="N1177" i="11"/>
  <c r="N1176" i="11"/>
  <c r="N1175" i="11"/>
  <c r="N1174" i="11"/>
  <c r="N1173" i="11"/>
  <c r="N1172" i="11"/>
  <c r="N1171" i="11"/>
  <c r="N1170" i="11"/>
  <c r="N1169" i="11"/>
  <c r="N1168" i="11"/>
  <c r="N1167" i="11"/>
  <c r="N1166" i="11"/>
  <c r="N1165" i="11"/>
  <c r="N1164" i="11"/>
  <c r="N1163" i="11"/>
  <c r="N1162" i="11"/>
  <c r="N1161" i="11"/>
  <c r="N1160" i="11"/>
  <c r="N1159" i="11"/>
  <c r="N1158" i="11"/>
  <c r="N1157" i="11"/>
  <c r="N1156" i="11"/>
  <c r="N1155" i="11"/>
  <c r="N1154" i="11"/>
  <c r="N1153" i="11"/>
  <c r="N1152" i="11"/>
  <c r="N1151" i="11"/>
  <c r="N1150" i="11"/>
  <c r="N1149" i="11"/>
  <c r="N1148" i="11"/>
  <c r="N1147" i="11"/>
  <c r="N1146" i="11"/>
  <c r="N1145" i="11"/>
  <c r="N1144" i="11"/>
  <c r="N1143" i="11"/>
  <c r="N1142" i="11"/>
  <c r="N1141" i="11"/>
  <c r="N1140" i="11"/>
  <c r="N1139" i="11"/>
  <c r="N1138" i="11"/>
  <c r="N1137" i="11"/>
  <c r="N1136" i="11"/>
  <c r="N1135" i="11"/>
  <c r="N1134" i="11"/>
  <c r="N1133" i="11"/>
  <c r="N1132" i="11"/>
  <c r="N1131" i="11"/>
  <c r="N1130" i="11"/>
  <c r="N1129" i="11"/>
  <c r="N1128" i="11"/>
  <c r="N1127" i="11"/>
  <c r="N1126" i="11"/>
  <c r="N1125" i="11"/>
  <c r="N1124" i="11"/>
  <c r="N1123" i="11"/>
  <c r="N1122" i="11"/>
  <c r="N1121" i="11"/>
  <c r="N1120" i="11"/>
  <c r="N1119" i="11"/>
  <c r="N1118" i="11"/>
  <c r="N1117" i="11"/>
  <c r="N1116" i="11"/>
  <c r="N1115" i="11"/>
  <c r="N1114" i="11"/>
  <c r="N1113" i="11"/>
  <c r="N1112" i="11"/>
  <c r="N1111" i="11"/>
  <c r="N1110" i="11"/>
  <c r="N1109" i="11"/>
  <c r="N1108" i="11"/>
  <c r="N1107" i="11"/>
  <c r="N1106" i="11"/>
  <c r="N1105" i="11"/>
  <c r="N1104" i="11"/>
  <c r="N1103" i="11"/>
  <c r="N1102" i="11"/>
  <c r="N1101" i="11"/>
  <c r="N1100" i="11"/>
  <c r="N1099" i="11"/>
  <c r="N1098" i="11"/>
  <c r="N1097" i="11"/>
  <c r="N1096" i="11"/>
  <c r="N1095" i="11"/>
  <c r="N1094" i="11"/>
  <c r="N1093" i="11"/>
  <c r="N1092" i="11"/>
  <c r="N1091" i="11"/>
  <c r="N1090" i="11"/>
  <c r="N1089" i="11"/>
  <c r="N1088" i="11"/>
  <c r="N1087" i="11"/>
  <c r="N1086" i="11"/>
  <c r="N1085" i="11"/>
  <c r="N1084" i="11"/>
  <c r="N1083" i="11"/>
  <c r="N1082" i="11"/>
  <c r="N1081" i="11"/>
  <c r="N1080" i="11"/>
  <c r="N1079" i="11"/>
  <c r="N1078" i="11"/>
  <c r="N1077" i="11"/>
  <c r="N1076" i="11"/>
  <c r="N1075" i="11"/>
  <c r="N1074" i="11"/>
  <c r="N1073" i="11"/>
  <c r="N1072" i="11"/>
  <c r="N1071" i="11"/>
  <c r="N1070" i="11"/>
  <c r="N1069" i="11"/>
  <c r="N1068" i="11"/>
  <c r="N1067" i="11"/>
  <c r="N1066" i="11"/>
  <c r="N1065" i="11"/>
  <c r="N1064" i="11"/>
  <c r="N1063" i="11"/>
  <c r="N1062" i="11"/>
  <c r="N1061" i="11"/>
  <c r="N1060" i="11"/>
  <c r="N1059" i="11"/>
  <c r="N1058" i="11"/>
  <c r="N1057" i="11"/>
  <c r="N1056" i="11"/>
  <c r="N1055" i="11"/>
  <c r="N1054" i="11"/>
  <c r="N1053" i="11"/>
  <c r="N1052" i="11"/>
  <c r="N1051" i="11"/>
  <c r="N1050" i="11"/>
  <c r="N1049" i="11"/>
  <c r="N1048" i="11"/>
  <c r="N1047" i="11"/>
  <c r="N1046" i="11"/>
  <c r="N1045" i="11"/>
  <c r="N1044" i="11"/>
  <c r="N1043" i="11"/>
  <c r="N1042" i="11"/>
  <c r="N1041" i="11"/>
  <c r="N1040" i="11"/>
  <c r="N1039" i="11"/>
  <c r="N1038" i="11"/>
  <c r="N1037" i="11"/>
  <c r="N1036" i="11"/>
  <c r="N1035" i="11"/>
  <c r="N1034" i="11"/>
  <c r="N1033" i="11"/>
  <c r="N1032" i="11"/>
  <c r="N1031" i="11"/>
  <c r="N1030" i="11"/>
  <c r="N1029" i="11"/>
  <c r="N1028" i="11"/>
  <c r="N1027" i="11"/>
  <c r="N1026" i="11"/>
  <c r="N1025" i="11"/>
  <c r="N1024" i="11"/>
  <c r="N1023" i="11"/>
  <c r="N1022" i="11"/>
  <c r="N1021" i="11"/>
  <c r="N1020" i="11"/>
  <c r="N1019" i="11"/>
  <c r="N1018" i="11"/>
  <c r="N1017" i="11"/>
  <c r="N1016" i="11"/>
  <c r="N1015" i="11"/>
  <c r="N1014" i="11"/>
  <c r="N1013" i="11"/>
  <c r="N1012" i="11"/>
  <c r="N1011" i="11"/>
  <c r="N1010" i="11"/>
  <c r="N1009" i="11"/>
  <c r="N1008" i="11"/>
  <c r="N1007" i="11"/>
  <c r="N1006" i="11"/>
  <c r="N1005" i="11"/>
  <c r="N1004" i="11"/>
  <c r="N1003" i="11"/>
  <c r="N1002" i="11"/>
  <c r="N1001" i="11"/>
  <c r="N1000" i="11"/>
  <c r="N999" i="11"/>
  <c r="N998" i="11"/>
  <c r="N997" i="11"/>
  <c r="N996" i="11"/>
  <c r="N995" i="11"/>
  <c r="N994" i="11"/>
  <c r="N993" i="11"/>
  <c r="N992" i="11"/>
  <c r="N991" i="11"/>
  <c r="N990" i="11"/>
  <c r="N989" i="11"/>
  <c r="N988" i="11"/>
  <c r="N987" i="11"/>
  <c r="N986" i="11"/>
  <c r="N985" i="11"/>
  <c r="N984" i="11"/>
  <c r="N983" i="11"/>
  <c r="N982" i="11"/>
  <c r="N981" i="11"/>
  <c r="N980" i="11"/>
  <c r="N979" i="11"/>
  <c r="N978" i="11"/>
  <c r="N977" i="11"/>
  <c r="N976" i="11"/>
  <c r="N975" i="11"/>
  <c r="N974" i="11"/>
  <c r="N973" i="11"/>
  <c r="N972" i="11"/>
  <c r="N971" i="11"/>
  <c r="N970" i="11"/>
  <c r="N969" i="11"/>
  <c r="N968" i="11"/>
  <c r="N967" i="11"/>
  <c r="N966" i="11"/>
  <c r="N965" i="11"/>
  <c r="N964" i="11"/>
  <c r="N963" i="11"/>
  <c r="N962" i="11"/>
  <c r="N961" i="11"/>
  <c r="N960" i="11"/>
  <c r="N959" i="11"/>
  <c r="N958" i="11"/>
  <c r="N957" i="11"/>
  <c r="N956" i="11"/>
  <c r="N955" i="11"/>
  <c r="N954" i="11"/>
  <c r="N953" i="11"/>
  <c r="N952" i="11"/>
  <c r="N951" i="11"/>
  <c r="N950" i="11"/>
  <c r="N949" i="11"/>
  <c r="N948" i="11"/>
  <c r="N947" i="11"/>
  <c r="N946" i="11"/>
  <c r="N945" i="11"/>
  <c r="N944" i="11"/>
  <c r="N943" i="11"/>
  <c r="N942" i="11"/>
  <c r="N941" i="11"/>
  <c r="N940" i="11"/>
  <c r="N939" i="11"/>
  <c r="N938" i="11"/>
  <c r="N937" i="11"/>
  <c r="N936" i="11"/>
  <c r="N935" i="11"/>
  <c r="N934" i="11"/>
  <c r="N933" i="11"/>
  <c r="N932" i="11"/>
  <c r="N931" i="11"/>
  <c r="N930" i="11"/>
  <c r="N929" i="11"/>
  <c r="N928" i="11"/>
  <c r="N927" i="11"/>
  <c r="N926" i="11"/>
  <c r="N925" i="11"/>
  <c r="N924" i="11"/>
  <c r="N923" i="11"/>
  <c r="N922" i="11"/>
  <c r="N921" i="11"/>
  <c r="N920" i="11"/>
  <c r="N919" i="11"/>
  <c r="N918" i="11"/>
  <c r="N917" i="11"/>
  <c r="N916" i="11"/>
  <c r="N915" i="11"/>
  <c r="N914" i="11"/>
  <c r="N913" i="11"/>
  <c r="N912" i="11"/>
  <c r="N911" i="11"/>
  <c r="N910" i="11"/>
  <c r="N909" i="11"/>
  <c r="N908" i="11"/>
  <c r="N907" i="11"/>
  <c r="N906" i="11"/>
  <c r="N905" i="11"/>
  <c r="N904" i="11"/>
  <c r="N903" i="11"/>
  <c r="N902" i="11"/>
  <c r="N901" i="11"/>
  <c r="N900" i="11"/>
  <c r="N899" i="11"/>
  <c r="N898" i="11"/>
  <c r="N897" i="11"/>
  <c r="N896" i="11"/>
  <c r="N895" i="11"/>
  <c r="N894" i="11"/>
  <c r="N893" i="11"/>
  <c r="N892" i="11"/>
  <c r="N891" i="11"/>
  <c r="N890" i="11"/>
  <c r="N889" i="11"/>
  <c r="N888" i="11"/>
  <c r="N887" i="11"/>
  <c r="N886" i="11"/>
  <c r="N885" i="11"/>
  <c r="N884" i="11"/>
  <c r="N883" i="11"/>
  <c r="N882" i="11"/>
  <c r="N881" i="11"/>
  <c r="N880" i="11"/>
  <c r="N879" i="11"/>
  <c r="N878" i="11"/>
  <c r="N877" i="11"/>
  <c r="N876" i="11"/>
  <c r="N875" i="11"/>
  <c r="N874" i="11"/>
  <c r="N873" i="11"/>
  <c r="N872" i="11"/>
  <c r="N871" i="11"/>
  <c r="N870" i="11"/>
  <c r="N869" i="11"/>
  <c r="N868" i="11"/>
  <c r="N867" i="11"/>
  <c r="N866" i="11"/>
  <c r="N865" i="11"/>
  <c r="N864" i="11"/>
  <c r="N863" i="11"/>
  <c r="N862" i="11"/>
  <c r="N861" i="11"/>
  <c r="N860" i="11"/>
  <c r="N859" i="11"/>
  <c r="N858" i="11"/>
  <c r="N857" i="11"/>
  <c r="N856" i="11"/>
  <c r="N855" i="11"/>
  <c r="N854" i="11"/>
  <c r="N853" i="11"/>
  <c r="N852" i="11"/>
  <c r="N851" i="11"/>
  <c r="N850" i="11"/>
  <c r="N849" i="11"/>
  <c r="N848" i="11"/>
  <c r="N847" i="11"/>
  <c r="N846" i="11"/>
  <c r="N845" i="11"/>
  <c r="N844" i="11"/>
  <c r="N843" i="11"/>
  <c r="N842" i="11"/>
  <c r="N841" i="11"/>
  <c r="N840" i="11"/>
  <c r="N839" i="11"/>
  <c r="N838" i="11"/>
  <c r="N837" i="11"/>
  <c r="N836" i="11"/>
  <c r="N835" i="11"/>
  <c r="N834" i="11"/>
  <c r="N833" i="11"/>
  <c r="N832" i="11"/>
  <c r="N831" i="11"/>
  <c r="N830" i="11"/>
  <c r="N829" i="11"/>
  <c r="N828" i="11"/>
  <c r="N827" i="11"/>
  <c r="N826" i="11"/>
  <c r="N825" i="11"/>
  <c r="N824" i="11"/>
  <c r="N823" i="11"/>
  <c r="N822" i="11"/>
  <c r="N821" i="11"/>
  <c r="N820" i="11"/>
  <c r="N819" i="11"/>
  <c r="N818" i="11"/>
  <c r="N817" i="11"/>
  <c r="N816" i="11"/>
  <c r="N815" i="11"/>
  <c r="N814" i="11"/>
  <c r="N813" i="11"/>
  <c r="N812" i="11"/>
  <c r="N811" i="11"/>
  <c r="N810" i="11"/>
  <c r="N809" i="11"/>
  <c r="N808" i="11"/>
  <c r="N807" i="11"/>
  <c r="N806" i="11"/>
  <c r="N805" i="11"/>
  <c r="N804" i="11"/>
  <c r="N803" i="11"/>
  <c r="N802" i="11"/>
  <c r="N801" i="11"/>
  <c r="N800" i="11"/>
  <c r="N799" i="11"/>
  <c r="N798" i="11"/>
  <c r="N797" i="11"/>
  <c r="N796" i="11"/>
  <c r="N795" i="11"/>
  <c r="N794" i="11"/>
  <c r="N793" i="11"/>
  <c r="N792" i="11"/>
  <c r="N791" i="11"/>
  <c r="N790" i="11"/>
  <c r="N789" i="11"/>
  <c r="N788" i="11"/>
  <c r="N787" i="11"/>
  <c r="N786" i="11"/>
  <c r="N785" i="11"/>
  <c r="N784" i="11"/>
  <c r="N783" i="11"/>
  <c r="N782" i="11"/>
  <c r="N781" i="11"/>
  <c r="N780" i="11"/>
  <c r="N779" i="11"/>
  <c r="N778" i="11"/>
  <c r="N777" i="11"/>
  <c r="N776" i="11"/>
  <c r="N775" i="11"/>
  <c r="N774" i="11"/>
  <c r="N773" i="11"/>
  <c r="N772" i="11"/>
  <c r="N771" i="11"/>
  <c r="N770" i="11"/>
  <c r="N769" i="11"/>
  <c r="N768" i="11"/>
  <c r="N767" i="11"/>
  <c r="N766" i="11"/>
  <c r="N765" i="11"/>
  <c r="N764" i="11"/>
  <c r="N763" i="11"/>
  <c r="N762" i="11"/>
  <c r="N761" i="11"/>
  <c r="N760" i="11"/>
  <c r="N759" i="11"/>
  <c r="N758" i="11"/>
  <c r="N757" i="11"/>
  <c r="N756" i="11"/>
  <c r="N755" i="11"/>
  <c r="N754" i="11"/>
  <c r="N753" i="11"/>
  <c r="N752" i="11"/>
  <c r="N751" i="11"/>
  <c r="N750" i="11"/>
  <c r="N749" i="11"/>
  <c r="N748" i="11"/>
  <c r="N747" i="11"/>
  <c r="N746" i="11"/>
  <c r="N745" i="11"/>
  <c r="N744" i="11"/>
  <c r="N743" i="11"/>
  <c r="N742" i="11"/>
  <c r="N741" i="11"/>
  <c r="N740" i="11"/>
  <c r="N739" i="11"/>
  <c r="N738" i="11"/>
  <c r="N737" i="11"/>
  <c r="N736" i="11"/>
  <c r="N735" i="11"/>
  <c r="N734" i="11"/>
  <c r="N733" i="11"/>
  <c r="N732" i="11"/>
  <c r="N731" i="11"/>
  <c r="N730" i="11"/>
  <c r="N729" i="11"/>
  <c r="N728" i="11"/>
  <c r="N727" i="11"/>
  <c r="N726" i="11"/>
  <c r="N725" i="11"/>
  <c r="N724" i="11"/>
  <c r="N723" i="11"/>
  <c r="N722" i="11"/>
  <c r="N721" i="11"/>
  <c r="N720" i="11"/>
  <c r="N719" i="11"/>
  <c r="N718" i="11"/>
  <c r="N717" i="11"/>
  <c r="N716" i="11"/>
  <c r="N715" i="11"/>
  <c r="N714" i="11"/>
  <c r="N713" i="11"/>
  <c r="N712" i="11"/>
  <c r="N711" i="11"/>
  <c r="N710" i="11"/>
  <c r="N709" i="11"/>
  <c r="N708" i="11"/>
  <c r="N707" i="11"/>
  <c r="N706" i="11"/>
  <c r="N705" i="11"/>
  <c r="N704" i="11"/>
  <c r="N703" i="11"/>
  <c r="N702" i="11"/>
  <c r="N701" i="11"/>
  <c r="N700" i="11"/>
  <c r="N699" i="11"/>
  <c r="N698" i="11"/>
  <c r="N697" i="11"/>
  <c r="N696" i="11"/>
  <c r="N695" i="11"/>
  <c r="N694" i="11"/>
  <c r="N693" i="11"/>
  <c r="N692" i="11"/>
  <c r="N691" i="11"/>
  <c r="N690" i="11"/>
  <c r="N689" i="11"/>
  <c r="N688" i="11"/>
  <c r="N687" i="11"/>
  <c r="N686" i="11"/>
  <c r="N685" i="11"/>
  <c r="N684" i="11"/>
  <c r="N683" i="11"/>
  <c r="N682" i="11"/>
  <c r="N681" i="11"/>
  <c r="N680" i="11"/>
  <c r="N679" i="11"/>
  <c r="N678" i="11"/>
  <c r="N677" i="11"/>
  <c r="N676" i="11"/>
  <c r="N675" i="11"/>
  <c r="N674" i="11"/>
  <c r="N673" i="11"/>
  <c r="N672" i="11"/>
  <c r="N671" i="11"/>
  <c r="N670" i="11"/>
  <c r="N669" i="11"/>
  <c r="N668" i="11"/>
  <c r="N667" i="11"/>
  <c r="N666" i="11"/>
  <c r="N665" i="11"/>
  <c r="N664" i="11"/>
  <c r="N663" i="11"/>
  <c r="N662" i="11"/>
  <c r="N661" i="11"/>
  <c r="N660" i="11"/>
  <c r="N659" i="11"/>
  <c r="N658" i="11"/>
  <c r="N657" i="11"/>
  <c r="N656" i="11"/>
  <c r="N655" i="11"/>
  <c r="N654" i="11"/>
  <c r="N653" i="11"/>
  <c r="N652" i="11"/>
  <c r="N651" i="11"/>
  <c r="N650" i="11"/>
  <c r="N649" i="11"/>
  <c r="N648" i="11"/>
  <c r="N647" i="11"/>
  <c r="N646" i="11"/>
  <c r="N645" i="11"/>
  <c r="N644" i="11"/>
  <c r="N643" i="11"/>
  <c r="N642" i="11"/>
  <c r="N641" i="11"/>
  <c r="N640" i="11"/>
  <c r="N639" i="11"/>
  <c r="N638" i="11"/>
  <c r="N637" i="11"/>
  <c r="N636" i="11"/>
  <c r="N635" i="11"/>
  <c r="N634" i="11"/>
  <c r="N633" i="11"/>
  <c r="N632" i="11"/>
  <c r="N631" i="11"/>
  <c r="N630" i="11"/>
  <c r="N629" i="11"/>
  <c r="N628" i="11"/>
  <c r="N627" i="11"/>
  <c r="N626" i="11"/>
  <c r="N625" i="11"/>
  <c r="N624" i="11"/>
  <c r="N623" i="11"/>
  <c r="N622" i="11"/>
  <c r="N621" i="11"/>
  <c r="N620" i="11"/>
  <c r="N619" i="11"/>
  <c r="N618" i="11"/>
  <c r="N617" i="11"/>
  <c r="N616" i="11"/>
  <c r="N615" i="11"/>
  <c r="N614" i="11"/>
  <c r="N613" i="11"/>
  <c r="N612" i="11"/>
  <c r="N611" i="11"/>
  <c r="N610" i="11"/>
  <c r="N609" i="11"/>
  <c r="N608" i="11"/>
  <c r="N607" i="11"/>
  <c r="N606" i="11"/>
  <c r="N605" i="11"/>
  <c r="N604" i="11"/>
  <c r="N603" i="11"/>
  <c r="N602" i="11"/>
  <c r="N601" i="11"/>
  <c r="N600" i="11"/>
  <c r="N599" i="11"/>
  <c r="N598" i="11"/>
  <c r="N597" i="11"/>
  <c r="N596" i="11"/>
  <c r="N595" i="11"/>
  <c r="N594" i="11"/>
  <c r="N593" i="11"/>
  <c r="N592" i="11"/>
  <c r="N591" i="11"/>
  <c r="N590" i="11"/>
  <c r="N589" i="11"/>
  <c r="N588" i="11"/>
  <c r="N587" i="11"/>
  <c r="N586" i="11"/>
  <c r="N585" i="11"/>
  <c r="N584" i="11"/>
  <c r="N583" i="11"/>
  <c r="N582" i="11"/>
  <c r="N581" i="11"/>
  <c r="N580" i="11"/>
  <c r="N579" i="11"/>
  <c r="N578" i="11"/>
  <c r="N577" i="11"/>
  <c r="N576" i="11"/>
  <c r="N575" i="11"/>
  <c r="N574" i="11"/>
  <c r="N573" i="11"/>
  <c r="N572" i="11"/>
  <c r="N571" i="11"/>
  <c r="N570" i="11"/>
  <c r="N569" i="11"/>
  <c r="N568" i="11"/>
  <c r="N567" i="11"/>
  <c r="N566" i="11"/>
  <c r="N565" i="11"/>
  <c r="N564" i="11"/>
  <c r="N563" i="11"/>
  <c r="N562" i="11"/>
  <c r="N561" i="11"/>
  <c r="N560" i="11"/>
  <c r="N559" i="11"/>
  <c r="N558" i="11"/>
  <c r="N557" i="11"/>
  <c r="N556" i="11"/>
  <c r="N555" i="11"/>
  <c r="N554" i="11"/>
  <c r="N553" i="11"/>
  <c r="N552" i="11"/>
  <c r="N551" i="11"/>
  <c r="N550" i="11"/>
  <c r="N549" i="11"/>
  <c r="N548" i="11"/>
  <c r="N547" i="11"/>
  <c r="N546" i="11"/>
  <c r="N545" i="11"/>
  <c r="N544" i="11"/>
  <c r="N543" i="11"/>
  <c r="N542" i="11"/>
  <c r="N541" i="11"/>
  <c r="N540" i="11"/>
  <c r="N539" i="11"/>
  <c r="N538" i="11"/>
  <c r="N537" i="11"/>
  <c r="N536" i="11"/>
  <c r="N535" i="11"/>
  <c r="N534" i="11"/>
  <c r="N533" i="11"/>
  <c r="N532" i="11"/>
  <c r="N531" i="11"/>
  <c r="N530" i="11"/>
  <c r="N529" i="11"/>
  <c r="N528" i="11"/>
  <c r="N527" i="11"/>
  <c r="N526" i="11"/>
  <c r="N525" i="11"/>
  <c r="N524" i="11"/>
  <c r="N523" i="11"/>
  <c r="N522" i="11"/>
  <c r="N521" i="11"/>
  <c r="N520" i="11"/>
  <c r="N519" i="11"/>
  <c r="N518" i="11"/>
  <c r="N517" i="11"/>
  <c r="N516" i="11"/>
  <c r="N515" i="11"/>
  <c r="N514" i="11"/>
  <c r="N513" i="11"/>
  <c r="N512" i="11"/>
  <c r="N511" i="11"/>
  <c r="N510" i="11"/>
  <c r="N509" i="11"/>
  <c r="N508" i="11"/>
  <c r="N507" i="11"/>
  <c r="N506" i="11"/>
  <c r="N505" i="11"/>
  <c r="N504" i="11"/>
  <c r="N503" i="11"/>
  <c r="N502" i="11"/>
  <c r="N501" i="11"/>
  <c r="N500" i="11"/>
  <c r="N499" i="11"/>
  <c r="N498" i="11"/>
  <c r="N497" i="11"/>
  <c r="N496" i="11"/>
  <c r="N495" i="11"/>
  <c r="N494" i="11"/>
  <c r="N493" i="11"/>
  <c r="N492" i="11"/>
  <c r="N491" i="11"/>
  <c r="N490" i="11"/>
  <c r="N489" i="11"/>
  <c r="N488" i="11"/>
  <c r="N487" i="11"/>
  <c r="N486" i="11"/>
  <c r="N485" i="11"/>
  <c r="N484" i="11"/>
  <c r="N483" i="11"/>
  <c r="N482" i="11"/>
  <c r="N481" i="11"/>
  <c r="N480" i="11"/>
  <c r="N479" i="11"/>
  <c r="N478" i="1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335" i="10"/>
  <c r="N2334" i="10"/>
  <c r="N2333" i="10"/>
  <c r="N2332" i="10"/>
  <c r="N2331" i="10"/>
  <c r="N2330" i="10"/>
  <c r="N2329" i="10"/>
  <c r="N2328" i="10"/>
  <c r="N2327" i="10"/>
  <c r="N2326" i="10"/>
  <c r="N2325" i="10"/>
  <c r="N2324" i="10"/>
  <c r="N2323" i="10"/>
  <c r="N2322" i="10"/>
  <c r="N2321" i="10"/>
  <c r="N2320" i="10"/>
  <c r="N2319" i="10"/>
  <c r="N2318" i="10"/>
  <c r="N2317" i="10"/>
  <c r="N2316" i="10"/>
  <c r="N2315" i="10"/>
  <c r="N2314" i="10"/>
  <c r="N2313" i="10"/>
  <c r="N2312" i="10"/>
  <c r="N2311" i="10"/>
  <c r="N2310" i="10"/>
  <c r="N2309" i="10"/>
  <c r="N2308" i="10"/>
  <c r="N2307" i="10"/>
  <c r="N2306" i="10"/>
  <c r="N2305" i="10"/>
  <c r="N2304" i="10"/>
  <c r="N2303" i="10"/>
  <c r="N2302" i="10"/>
  <c r="N2301" i="10"/>
  <c r="N2300" i="10"/>
  <c r="N2299" i="10"/>
  <c r="N2298" i="10"/>
  <c r="N2297" i="10"/>
  <c r="N2296" i="10"/>
  <c r="N2295" i="10"/>
  <c r="N2294" i="10"/>
  <c r="N2293" i="10"/>
  <c r="N2292" i="10"/>
  <c r="N2291" i="10"/>
  <c r="N2290" i="10"/>
  <c r="N2289" i="10"/>
  <c r="N2288" i="10"/>
  <c r="N2287" i="10"/>
  <c r="N2286" i="10"/>
  <c r="N2285" i="10"/>
  <c r="N2284" i="10"/>
  <c r="N2283" i="10"/>
  <c r="N2282" i="10"/>
  <c r="N2281" i="10"/>
  <c r="N2280" i="10"/>
  <c r="N2279" i="10"/>
  <c r="N2278" i="10"/>
  <c r="N2277" i="10"/>
  <c r="N2276" i="10"/>
  <c r="N2275" i="10"/>
  <c r="N2274" i="10"/>
  <c r="N2273" i="10"/>
  <c r="N2272" i="10"/>
  <c r="N2271" i="10"/>
  <c r="N2270" i="10"/>
  <c r="N2269" i="10"/>
  <c r="N2268" i="10"/>
  <c r="N2267" i="10"/>
  <c r="N2266" i="10"/>
  <c r="N2265" i="10"/>
  <c r="N2264" i="10"/>
  <c r="N2263" i="10"/>
  <c r="N2262" i="10"/>
  <c r="N2261" i="10"/>
  <c r="N2260" i="10"/>
  <c r="N2259" i="10"/>
  <c r="N2258" i="10"/>
  <c r="N2257" i="10"/>
  <c r="N2256" i="10"/>
  <c r="N2255" i="10"/>
  <c r="N2254" i="10"/>
  <c r="N2253" i="10"/>
  <c r="N2252" i="10"/>
  <c r="N2251" i="10"/>
  <c r="N2250" i="10"/>
  <c r="N2249" i="10"/>
  <c r="N2248" i="10"/>
  <c r="N2247" i="10"/>
  <c r="N2246" i="10"/>
  <c r="N2245" i="10"/>
  <c r="N2244" i="10"/>
  <c r="N2243" i="10"/>
  <c r="N2242" i="10"/>
  <c r="N2241" i="10"/>
  <c r="N2240" i="10"/>
  <c r="N2239" i="10"/>
  <c r="N2238" i="10"/>
  <c r="N2237" i="10"/>
  <c r="N2236" i="10"/>
  <c r="N2235" i="10"/>
  <c r="N2234" i="10"/>
  <c r="N2233" i="10"/>
  <c r="N2232" i="10"/>
  <c r="N2231" i="10"/>
  <c r="N2230" i="10"/>
  <c r="N2229" i="10"/>
  <c r="N2228" i="10"/>
  <c r="N2227" i="10"/>
  <c r="N2226" i="10"/>
  <c r="N2225" i="10"/>
  <c r="N2224" i="10"/>
  <c r="N2223" i="10"/>
  <c r="N2222" i="10"/>
  <c r="N2221" i="10"/>
  <c r="N2220" i="10"/>
  <c r="N2219" i="10"/>
  <c r="N2218" i="10"/>
  <c r="N2217" i="10"/>
  <c r="N2216" i="10"/>
  <c r="N2215" i="10"/>
  <c r="N2214" i="10"/>
  <c r="N2213" i="10"/>
  <c r="N2212" i="10"/>
  <c r="N2211" i="10"/>
  <c r="N2210" i="10"/>
  <c r="N2209" i="10"/>
  <c r="N2208" i="10"/>
  <c r="N2207" i="10"/>
  <c r="N2206" i="10"/>
  <c r="N2205" i="10"/>
  <c r="N2204" i="10"/>
  <c r="N2203" i="10"/>
  <c r="N2202" i="10"/>
  <c r="N2201" i="10"/>
  <c r="N2200" i="10"/>
  <c r="N2199" i="10"/>
  <c r="N2198" i="10"/>
  <c r="N2197" i="10"/>
  <c r="N2196" i="10"/>
  <c r="N2195" i="10"/>
  <c r="N2194" i="10"/>
  <c r="N2193" i="10"/>
  <c r="N2192" i="10"/>
  <c r="N2191" i="10"/>
  <c r="N2190" i="10"/>
  <c r="N2189" i="10"/>
  <c r="N2188" i="10"/>
  <c r="N2187" i="10"/>
  <c r="N2186" i="10"/>
  <c r="N2185" i="10"/>
  <c r="N2184" i="10"/>
  <c r="N2183" i="10"/>
  <c r="N2182" i="10"/>
  <c r="N2181" i="10"/>
  <c r="N2180" i="10"/>
  <c r="N2179" i="10"/>
  <c r="N2178" i="10"/>
  <c r="N2177" i="10"/>
  <c r="N2176" i="10"/>
  <c r="N2175" i="10"/>
  <c r="N2174" i="10"/>
  <c r="N2173" i="10"/>
  <c r="N2172" i="10"/>
  <c r="N2171" i="10"/>
  <c r="N2170" i="10"/>
  <c r="N2169" i="10"/>
  <c r="N2168" i="10"/>
  <c r="N2167" i="10"/>
  <c r="N2166" i="10"/>
  <c r="N2165" i="10"/>
  <c r="N2164" i="10"/>
  <c r="N2163" i="10"/>
  <c r="N2162" i="10"/>
  <c r="N2161" i="10"/>
  <c r="N2160" i="10"/>
  <c r="N2159" i="10"/>
  <c r="N2158" i="10"/>
  <c r="N2157" i="10"/>
  <c r="N2156" i="10"/>
  <c r="N2155" i="10"/>
  <c r="N2154" i="10"/>
  <c r="N2153" i="10"/>
  <c r="N2152" i="10"/>
  <c r="N2151" i="10"/>
  <c r="N2150" i="10"/>
  <c r="N2149" i="10"/>
  <c r="N2148" i="10"/>
  <c r="N2147" i="10"/>
  <c r="N2146" i="10"/>
  <c r="N2145" i="10"/>
  <c r="N2144" i="10"/>
  <c r="N2143" i="10"/>
  <c r="N2142" i="10"/>
  <c r="N2141" i="10"/>
  <c r="N2140" i="10"/>
  <c r="N2139" i="10"/>
  <c r="N2138" i="10"/>
  <c r="N2137" i="10"/>
  <c r="N2136" i="10"/>
  <c r="N2135" i="10"/>
  <c r="N2134" i="10"/>
  <c r="N2133" i="10"/>
  <c r="N2132" i="10"/>
  <c r="N2131" i="10"/>
  <c r="N2130" i="10"/>
  <c r="N2129" i="10"/>
  <c r="N2128" i="10"/>
  <c r="N2127" i="10"/>
  <c r="N2126" i="10"/>
  <c r="N2125" i="10"/>
  <c r="N2124" i="10"/>
  <c r="N2123" i="10"/>
  <c r="N2122" i="10"/>
  <c r="N2121" i="10"/>
  <c r="N2120" i="10"/>
  <c r="N2119" i="10"/>
  <c r="N2118" i="10"/>
  <c r="N2117" i="10"/>
  <c r="N2116" i="10"/>
  <c r="N2115" i="10"/>
  <c r="N2114" i="10"/>
  <c r="N2113" i="10"/>
  <c r="N2112" i="10"/>
  <c r="N2111" i="10"/>
  <c r="N2110" i="10"/>
  <c r="N2109" i="10"/>
  <c r="N2108" i="10"/>
  <c r="N2107" i="10"/>
  <c r="N2106" i="10"/>
  <c r="N2105" i="10"/>
  <c r="N2104" i="10"/>
  <c r="N2103" i="10"/>
  <c r="N2102" i="10"/>
  <c r="N2101" i="10"/>
  <c r="N2100" i="10"/>
  <c r="N2099" i="10"/>
  <c r="N2098" i="10"/>
  <c r="N2097" i="10"/>
  <c r="N2096" i="10"/>
  <c r="N2095" i="10"/>
  <c r="N2094" i="10"/>
  <c r="N2093" i="10"/>
  <c r="N2092" i="10"/>
  <c r="N2091" i="10"/>
  <c r="N2090" i="10"/>
  <c r="N2089" i="10"/>
  <c r="N2088" i="10"/>
  <c r="N2087" i="10"/>
  <c r="N2086" i="10"/>
  <c r="N2085" i="10"/>
  <c r="N2084" i="10"/>
  <c r="N2083" i="10"/>
  <c r="N2082" i="10"/>
  <c r="N2081" i="10"/>
  <c r="N2080" i="10"/>
  <c r="N2079" i="10"/>
  <c r="N2078" i="10"/>
  <c r="N2077" i="10"/>
  <c r="N2076" i="10"/>
  <c r="N2075" i="10"/>
  <c r="N2074" i="10"/>
  <c r="N2073" i="10"/>
  <c r="N2072" i="10"/>
  <c r="N2071" i="10"/>
  <c r="N2070" i="10"/>
  <c r="N2069" i="10"/>
  <c r="N2068" i="10"/>
  <c r="N2067" i="10"/>
  <c r="N2066" i="10"/>
  <c r="N2065" i="10"/>
  <c r="N2064" i="10"/>
  <c r="N2063" i="10"/>
  <c r="N2062" i="10"/>
  <c r="N2061" i="10"/>
  <c r="N2060" i="10"/>
  <c r="N2059" i="10"/>
  <c r="N2058" i="10"/>
  <c r="N2057" i="10"/>
  <c r="N2056" i="10"/>
  <c r="N2055" i="10"/>
  <c r="N2054" i="10"/>
  <c r="N2053" i="10"/>
  <c r="N2052" i="10"/>
  <c r="N2051" i="10"/>
  <c r="N2050" i="10"/>
  <c r="N2049" i="10"/>
  <c r="N2048" i="10"/>
  <c r="N2047" i="10"/>
  <c r="N2046" i="10"/>
  <c r="N2045" i="10"/>
  <c r="N2044" i="10"/>
  <c r="N2043" i="10"/>
  <c r="N2042" i="10"/>
  <c r="N2041" i="10"/>
  <c r="N2040" i="10"/>
  <c r="N2039" i="10"/>
  <c r="N2038" i="10"/>
  <c r="N2037" i="10"/>
  <c r="N2036" i="10"/>
  <c r="N2035" i="10"/>
  <c r="N2034" i="10"/>
  <c r="N2033" i="10"/>
  <c r="N2032" i="10"/>
  <c r="N2031" i="10"/>
  <c r="N2030" i="10"/>
  <c r="N2029" i="10"/>
  <c r="N2028" i="10"/>
  <c r="N2027" i="10"/>
  <c r="N2026" i="10"/>
  <c r="N2025" i="10"/>
  <c r="N2024" i="10"/>
  <c r="N2023" i="10"/>
  <c r="N2022" i="10"/>
  <c r="N2021" i="10"/>
  <c r="N2020" i="10"/>
  <c r="N2019" i="10"/>
  <c r="N2018" i="10"/>
  <c r="N2017" i="10"/>
  <c r="N2016" i="10"/>
  <c r="N2015" i="10"/>
  <c r="N2014" i="10"/>
  <c r="N2013" i="10"/>
  <c r="N2012" i="10"/>
  <c r="N2011" i="10"/>
  <c r="N2010" i="10"/>
  <c r="N2009" i="10"/>
  <c r="N2008" i="10"/>
  <c r="N2007" i="10"/>
  <c r="N2006" i="10"/>
  <c r="N2005" i="10"/>
  <c r="N2004" i="10"/>
  <c r="N2003" i="10"/>
  <c r="N2002" i="10"/>
  <c r="N2001" i="10"/>
  <c r="N2000" i="10"/>
  <c r="N1999" i="10"/>
  <c r="N1998" i="10"/>
  <c r="N1997" i="10"/>
  <c r="N1996" i="10"/>
  <c r="N1995" i="10"/>
  <c r="N1994" i="10"/>
  <c r="N1993" i="10"/>
  <c r="N1992" i="10"/>
  <c r="N1991" i="10"/>
  <c r="N1990" i="10"/>
  <c r="N1989" i="10"/>
  <c r="N1988" i="10"/>
  <c r="N1987" i="10"/>
  <c r="N1986" i="10"/>
  <c r="N1985" i="10"/>
  <c r="N1984" i="10"/>
  <c r="N1983" i="10"/>
  <c r="N1982" i="10"/>
  <c r="N1981" i="10"/>
  <c r="N1980" i="10"/>
  <c r="N1979" i="10"/>
  <c r="N1978" i="10"/>
  <c r="N1977" i="10"/>
  <c r="N1976" i="10"/>
  <c r="N1975" i="10"/>
  <c r="N1974" i="10"/>
  <c r="N1973" i="10"/>
  <c r="N1972" i="10"/>
  <c r="N1971" i="10"/>
  <c r="N1970" i="10"/>
  <c r="N1969" i="10"/>
  <c r="N1968" i="10"/>
  <c r="N1967" i="10"/>
  <c r="N1966" i="10"/>
  <c r="N1965" i="10"/>
  <c r="N1964" i="10"/>
  <c r="N1963" i="10"/>
  <c r="N1962" i="10"/>
  <c r="N1961" i="10"/>
  <c r="N1960" i="10"/>
  <c r="N1959" i="10"/>
  <c r="N1958" i="10"/>
  <c r="N1957" i="10"/>
  <c r="N1956" i="10"/>
  <c r="N1955" i="10"/>
  <c r="N1954" i="10"/>
  <c r="N1953" i="10"/>
  <c r="N1952" i="10"/>
  <c r="N1951" i="10"/>
  <c r="N1950" i="10"/>
  <c r="N1949" i="10"/>
  <c r="N1948" i="10"/>
  <c r="N1947" i="10"/>
  <c r="N1946" i="10"/>
  <c r="N1945" i="10"/>
  <c r="N1944" i="10"/>
  <c r="N1943" i="10"/>
  <c r="N1942" i="10"/>
  <c r="N1941" i="10"/>
  <c r="N1940" i="10"/>
  <c r="N1939" i="10"/>
  <c r="N1938" i="10"/>
  <c r="N1937" i="10"/>
  <c r="N1936" i="10"/>
  <c r="N1935" i="10"/>
  <c r="N1934" i="10"/>
  <c r="N1933" i="10"/>
  <c r="N1932" i="10"/>
  <c r="N1931" i="10"/>
  <c r="N1930" i="10"/>
  <c r="N1929" i="10"/>
  <c r="N1928" i="10"/>
  <c r="N1927" i="10"/>
  <c r="N1926" i="10"/>
  <c r="N1925" i="10"/>
  <c r="N1924" i="10"/>
  <c r="N1923" i="10"/>
  <c r="N1922" i="10"/>
  <c r="N1921" i="10"/>
  <c r="N1920" i="10"/>
  <c r="N1919" i="10"/>
  <c r="N1918" i="10"/>
  <c r="N1917" i="10"/>
  <c r="N1916" i="10"/>
  <c r="N1915" i="10"/>
  <c r="N1914" i="10"/>
  <c r="N1913" i="10"/>
  <c r="N1912" i="10"/>
  <c r="N1911" i="10"/>
  <c r="N1910" i="10"/>
  <c r="N1909" i="10"/>
  <c r="N1908" i="10"/>
  <c r="N1907" i="10"/>
  <c r="N1906" i="10"/>
  <c r="N1905" i="10"/>
  <c r="N1904" i="10"/>
  <c r="N1903" i="10"/>
  <c r="N1902" i="10"/>
  <c r="N1901" i="10"/>
  <c r="N1900" i="10"/>
  <c r="N1899" i="10"/>
  <c r="N1898" i="10"/>
  <c r="N1897" i="10"/>
  <c r="N1896" i="10"/>
  <c r="N1895" i="10"/>
  <c r="N1894" i="10"/>
  <c r="N1893" i="10"/>
  <c r="N1892" i="10"/>
  <c r="N1891" i="10"/>
  <c r="N1890" i="10"/>
  <c r="N1889" i="10"/>
  <c r="N1888" i="10"/>
  <c r="N1887" i="10"/>
  <c r="N1886" i="10"/>
  <c r="N1885" i="10"/>
  <c r="N1884" i="10"/>
  <c r="N1883" i="10"/>
  <c r="N1882" i="10"/>
  <c r="N1881" i="10"/>
  <c r="N1880" i="10"/>
  <c r="N1879" i="10"/>
  <c r="N1878" i="10"/>
  <c r="N1877" i="10"/>
  <c r="N1876" i="10"/>
  <c r="N1875" i="10"/>
  <c r="N1874" i="10"/>
  <c r="N1873" i="10"/>
  <c r="N1872" i="10"/>
  <c r="N1871" i="10"/>
  <c r="N1870" i="10"/>
  <c r="N1869" i="10"/>
  <c r="N1868" i="10"/>
  <c r="N1867" i="10"/>
  <c r="N1866" i="10"/>
  <c r="N1865" i="10"/>
  <c r="N1864" i="10"/>
  <c r="N1863" i="10"/>
  <c r="N1862" i="10"/>
  <c r="N1861" i="10"/>
  <c r="N1860" i="10"/>
  <c r="N1859" i="10"/>
  <c r="N1858" i="10"/>
  <c r="N1857" i="10"/>
  <c r="N1856" i="10"/>
  <c r="N1855" i="10"/>
  <c r="N1854" i="10"/>
  <c r="N1853" i="10"/>
  <c r="N1852" i="10"/>
  <c r="N1851" i="10"/>
  <c r="N1850" i="10"/>
  <c r="N1849" i="10"/>
  <c r="N1848" i="10"/>
  <c r="N1847" i="10"/>
  <c r="N1846" i="10"/>
  <c r="N1845" i="10"/>
  <c r="N1844" i="10"/>
  <c r="N1843" i="10"/>
  <c r="N1842" i="10"/>
  <c r="N1841" i="10"/>
  <c r="N1840" i="10"/>
  <c r="N1839" i="10"/>
  <c r="N1838" i="10"/>
  <c r="N1837" i="10"/>
  <c r="N1836" i="10"/>
  <c r="N1835" i="10"/>
  <c r="N1834" i="10"/>
  <c r="N1833" i="10"/>
  <c r="N1832" i="10"/>
  <c r="N1831" i="10"/>
  <c r="N1830" i="10"/>
  <c r="N1829" i="10"/>
  <c r="N1828" i="10"/>
  <c r="N1827" i="10"/>
  <c r="N1826" i="10"/>
  <c r="N1825" i="10"/>
  <c r="N1824" i="10"/>
  <c r="N1823" i="10"/>
  <c r="N1822" i="10"/>
  <c r="N1821" i="10"/>
  <c r="N1820" i="10"/>
  <c r="N1819" i="10"/>
  <c r="N1818" i="10"/>
  <c r="N1817" i="10"/>
  <c r="N1816" i="10"/>
  <c r="N1815" i="10"/>
  <c r="N1814" i="10"/>
  <c r="N1813" i="10"/>
  <c r="N1812" i="10"/>
  <c r="N1811" i="10"/>
  <c r="N1810" i="10"/>
  <c r="N1809" i="10"/>
  <c r="N1808" i="10"/>
  <c r="N1807" i="10"/>
  <c r="N1806" i="10"/>
  <c r="N1805" i="10"/>
  <c r="N1804" i="10"/>
  <c r="N1803" i="10"/>
  <c r="N1802" i="10"/>
  <c r="N1801" i="10"/>
  <c r="N1800" i="10"/>
  <c r="N1799" i="10"/>
  <c r="N1798" i="10"/>
  <c r="N1797" i="10"/>
  <c r="N1796" i="10"/>
  <c r="N1795" i="10"/>
  <c r="N1794" i="10"/>
  <c r="N1793" i="10"/>
  <c r="N1792" i="10"/>
  <c r="N1791" i="10"/>
  <c r="N1790" i="10"/>
  <c r="N1789" i="10"/>
  <c r="N1788" i="10"/>
  <c r="N1787" i="10"/>
  <c r="N1786" i="10"/>
  <c r="N1785" i="10"/>
  <c r="N1784" i="10"/>
  <c r="N1783" i="10"/>
  <c r="N1782" i="10"/>
  <c r="N1781" i="10"/>
  <c r="N1780" i="10"/>
  <c r="N1779" i="10"/>
  <c r="N1778" i="10"/>
  <c r="N1777" i="10"/>
  <c r="N1776" i="10"/>
  <c r="N1775" i="10"/>
  <c r="N1774" i="10"/>
  <c r="N1773" i="10"/>
  <c r="N1772" i="10"/>
  <c r="N1771" i="10"/>
  <c r="N1770" i="10"/>
  <c r="N1769" i="10"/>
  <c r="N1768" i="10"/>
  <c r="N1767" i="10"/>
  <c r="N1766" i="10"/>
  <c r="N1765" i="10"/>
  <c r="N1764" i="10"/>
  <c r="N1763" i="10"/>
  <c r="N1762" i="10"/>
  <c r="N1761" i="10"/>
  <c r="N1760" i="10"/>
  <c r="N1759" i="10"/>
  <c r="N1758" i="10"/>
  <c r="N1757" i="10"/>
  <c r="N1756" i="10"/>
  <c r="N1755" i="10"/>
  <c r="N1754" i="10"/>
  <c r="N1753" i="10"/>
  <c r="N1752" i="10"/>
  <c r="N1751" i="10"/>
  <c r="N1750" i="10"/>
  <c r="N1749" i="10"/>
  <c r="N1748" i="10"/>
  <c r="N1747" i="10"/>
  <c r="N1746" i="10"/>
  <c r="N1745" i="10"/>
  <c r="N1744" i="10"/>
  <c r="N1743" i="10"/>
  <c r="N1742" i="10"/>
  <c r="N1741" i="10"/>
  <c r="N1740" i="10"/>
  <c r="N1739" i="10"/>
  <c r="N1738" i="10"/>
  <c r="N1737" i="10"/>
  <c r="N1736" i="10"/>
  <c r="N1735" i="10"/>
  <c r="N1734" i="10"/>
  <c r="N1733" i="10"/>
  <c r="N1732" i="10"/>
  <c r="N1731" i="10"/>
  <c r="N1730" i="10"/>
  <c r="N1729" i="10"/>
  <c r="N1728" i="10"/>
  <c r="N1727" i="10"/>
  <c r="N1726" i="10"/>
  <c r="N1725" i="10"/>
  <c r="N1724" i="10"/>
  <c r="N1723" i="10"/>
  <c r="N1722" i="10"/>
  <c r="N1721" i="10"/>
  <c r="N1720" i="10"/>
  <c r="N1719" i="10"/>
  <c r="N1718" i="10"/>
  <c r="N1717" i="10"/>
  <c r="N1716" i="10"/>
  <c r="N1715" i="10"/>
  <c r="N1714" i="10"/>
  <c r="N1713" i="10"/>
  <c r="N1712" i="10"/>
  <c r="N1711" i="10"/>
  <c r="N1710" i="10"/>
  <c r="N1709" i="10"/>
  <c r="N1708" i="10"/>
  <c r="N1707" i="10"/>
  <c r="N1706" i="10"/>
  <c r="N1705" i="10"/>
  <c r="N1704" i="10"/>
  <c r="N1703" i="10"/>
  <c r="N1702" i="10"/>
  <c r="N1701" i="10"/>
  <c r="N1700" i="10"/>
  <c r="N1699" i="10"/>
  <c r="N1698" i="10"/>
  <c r="N1697" i="10"/>
  <c r="N1696" i="10"/>
  <c r="N1695" i="10"/>
  <c r="N1694" i="10"/>
  <c r="N1693" i="10"/>
  <c r="N1692" i="10"/>
  <c r="N1691" i="10"/>
  <c r="N1690" i="10"/>
  <c r="N1689" i="10"/>
  <c r="N1688" i="10"/>
  <c r="N1687" i="10"/>
  <c r="N1686" i="10"/>
  <c r="N1685" i="10"/>
  <c r="N1684" i="10"/>
  <c r="N1683" i="10"/>
  <c r="N1682" i="10"/>
  <c r="N1681" i="10"/>
  <c r="N1680" i="10"/>
  <c r="N1679" i="10"/>
  <c r="N1678" i="10"/>
  <c r="N1677" i="10"/>
  <c r="N1676" i="10"/>
  <c r="N1675" i="10"/>
  <c r="N1674" i="10"/>
  <c r="N1673" i="10"/>
  <c r="N1672" i="10"/>
  <c r="N1671" i="10"/>
  <c r="N1670" i="10"/>
  <c r="N1669" i="10"/>
  <c r="N1668" i="10"/>
  <c r="N1667" i="10"/>
  <c r="N1666" i="10"/>
  <c r="N1665" i="10"/>
  <c r="N1664" i="10"/>
  <c r="N1663" i="10"/>
  <c r="N1662" i="10"/>
  <c r="N1661" i="10"/>
  <c r="N1660" i="10"/>
  <c r="N1659" i="10"/>
  <c r="N1658" i="10"/>
  <c r="N1657" i="10"/>
  <c r="N1656" i="10"/>
  <c r="N1655" i="10"/>
  <c r="N1654" i="10"/>
  <c r="N1653" i="10"/>
  <c r="N1652" i="10"/>
  <c r="N1651" i="10"/>
  <c r="N1650" i="10"/>
  <c r="N1649" i="10"/>
  <c r="N1648" i="10"/>
  <c r="N1647" i="10"/>
  <c r="N1646" i="10"/>
  <c r="N1645" i="10"/>
  <c r="N1644" i="10"/>
  <c r="N1643" i="10"/>
  <c r="N1642" i="10"/>
  <c r="N1641" i="10"/>
  <c r="N1640" i="10"/>
  <c r="N1639" i="10"/>
  <c r="N1638" i="10"/>
  <c r="N1637" i="10"/>
  <c r="N1636" i="10"/>
  <c r="N1635" i="10"/>
  <c r="N1634" i="10"/>
  <c r="N1633" i="10"/>
  <c r="N1632" i="10"/>
  <c r="N1631" i="10"/>
  <c r="N1630" i="10"/>
  <c r="N1629" i="10"/>
  <c r="N1628" i="10"/>
  <c r="N1627" i="10"/>
  <c r="N1626" i="10"/>
  <c r="N1625" i="10"/>
  <c r="N1624" i="10"/>
  <c r="N1623" i="10"/>
  <c r="N1622" i="10"/>
  <c r="N1621" i="10"/>
  <c r="N1620" i="10"/>
  <c r="N1619" i="10"/>
  <c r="N1618" i="10"/>
  <c r="N1617" i="10"/>
  <c r="N1616" i="10"/>
  <c r="N1615" i="10"/>
  <c r="N1614" i="10"/>
  <c r="N1613" i="10"/>
  <c r="N1612" i="10"/>
  <c r="N1611" i="10"/>
  <c r="N1610" i="10"/>
  <c r="N1609" i="10"/>
  <c r="N1608" i="10"/>
  <c r="N1607" i="10"/>
  <c r="N1606" i="10"/>
  <c r="N1605" i="10"/>
  <c r="N1604" i="10"/>
  <c r="N1603" i="10"/>
  <c r="N1602" i="10"/>
  <c r="N1601" i="10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B39" i="9"/>
  <c r="B38" i="9"/>
  <c r="B37" i="9"/>
  <c r="B36" i="9"/>
  <c r="B35" i="9"/>
  <c r="B34" i="9"/>
  <c r="B33" i="9"/>
  <c r="B32" i="9"/>
  <c r="B31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N2335" i="5"/>
  <c r="M2335" i="5"/>
  <c r="N2334" i="5"/>
  <c r="M2334" i="5"/>
  <c r="N2333" i="5"/>
  <c r="M2333" i="5"/>
  <c r="N2332" i="5"/>
  <c r="M2332" i="5"/>
  <c r="N2331" i="5"/>
  <c r="M2331" i="5"/>
  <c r="N2330" i="5"/>
  <c r="M2330" i="5"/>
  <c r="N2329" i="5"/>
  <c r="M2329" i="5"/>
  <c r="N2328" i="5"/>
  <c r="M2328" i="5"/>
  <c r="N2327" i="5"/>
  <c r="M2327" i="5"/>
  <c r="N2326" i="5"/>
  <c r="M2326" i="5"/>
  <c r="N2325" i="5"/>
  <c r="M2325" i="5"/>
  <c r="N2324" i="5"/>
  <c r="M2324" i="5"/>
  <c r="N2323" i="5"/>
  <c r="M2323" i="5"/>
  <c r="N2322" i="5"/>
  <c r="M2322" i="5"/>
  <c r="N2321" i="5"/>
  <c r="M2321" i="5"/>
  <c r="N2320" i="5"/>
  <c r="M2320" i="5"/>
  <c r="N2319" i="5"/>
  <c r="M2319" i="5"/>
  <c r="N2318" i="5"/>
  <c r="M2318" i="5"/>
  <c r="N2317" i="5"/>
  <c r="M2317" i="5"/>
  <c r="N2316" i="5"/>
  <c r="M2316" i="5"/>
  <c r="N2315" i="5"/>
  <c r="M2315" i="5"/>
  <c r="N2314" i="5"/>
  <c r="M2314" i="5"/>
  <c r="N2313" i="5"/>
  <c r="M2313" i="5"/>
  <c r="N2312" i="5"/>
  <c r="M2312" i="5"/>
  <c r="N2311" i="5"/>
  <c r="M2311" i="5"/>
  <c r="N2310" i="5"/>
  <c r="M2310" i="5"/>
  <c r="N2309" i="5"/>
  <c r="M2309" i="5"/>
  <c r="N2308" i="5"/>
  <c r="M2308" i="5"/>
  <c r="N2307" i="5"/>
  <c r="M2307" i="5"/>
  <c r="N2306" i="5"/>
  <c r="M2306" i="5"/>
  <c r="N2305" i="5"/>
  <c r="M2305" i="5"/>
  <c r="N2304" i="5"/>
  <c r="M2304" i="5"/>
  <c r="N2303" i="5"/>
  <c r="M2303" i="5"/>
  <c r="N2302" i="5"/>
  <c r="M2302" i="5"/>
  <c r="N2301" i="5"/>
  <c r="M2301" i="5"/>
  <c r="N2300" i="5"/>
  <c r="M2300" i="5"/>
  <c r="N2299" i="5"/>
  <c r="M2299" i="5"/>
  <c r="N2298" i="5"/>
  <c r="M2298" i="5"/>
  <c r="N2297" i="5"/>
  <c r="M2297" i="5"/>
  <c r="N2296" i="5"/>
  <c r="M2296" i="5"/>
  <c r="N2295" i="5"/>
  <c r="M2295" i="5"/>
  <c r="N2294" i="5"/>
  <c r="M2294" i="5"/>
  <c r="N2293" i="5"/>
  <c r="M2293" i="5"/>
  <c r="N2292" i="5"/>
  <c r="M2292" i="5"/>
  <c r="N2291" i="5"/>
  <c r="M2291" i="5"/>
  <c r="N2290" i="5"/>
  <c r="M2290" i="5"/>
  <c r="N2289" i="5"/>
  <c r="M2289" i="5"/>
  <c r="N2288" i="5"/>
  <c r="M2288" i="5"/>
  <c r="N2287" i="5"/>
  <c r="M2287" i="5"/>
  <c r="N2286" i="5"/>
  <c r="M2286" i="5"/>
  <c r="N2285" i="5"/>
  <c r="M2285" i="5"/>
  <c r="N2284" i="5"/>
  <c r="M2284" i="5"/>
  <c r="N2283" i="5"/>
  <c r="M2283" i="5"/>
  <c r="N2282" i="5"/>
  <c r="M2282" i="5"/>
  <c r="N2281" i="5"/>
  <c r="M2281" i="5"/>
  <c r="N2280" i="5"/>
  <c r="M2280" i="5"/>
  <c r="N2279" i="5"/>
  <c r="M2279" i="5"/>
  <c r="N2278" i="5"/>
  <c r="M2278" i="5"/>
  <c r="N2277" i="5"/>
  <c r="M2277" i="5"/>
  <c r="N2276" i="5"/>
  <c r="M2276" i="5"/>
  <c r="N2275" i="5"/>
  <c r="M2275" i="5"/>
  <c r="N2274" i="5"/>
  <c r="M2274" i="5"/>
  <c r="N2273" i="5"/>
  <c r="M2273" i="5"/>
  <c r="N2272" i="5"/>
  <c r="M2272" i="5"/>
  <c r="N2271" i="5"/>
  <c r="M2271" i="5"/>
  <c r="N2270" i="5"/>
  <c r="M2270" i="5"/>
  <c r="N2269" i="5"/>
  <c r="M2269" i="5"/>
  <c r="N2268" i="5"/>
  <c r="M2268" i="5"/>
  <c r="N2267" i="5"/>
  <c r="M2267" i="5"/>
  <c r="N2266" i="5"/>
  <c r="M2266" i="5"/>
  <c r="N2265" i="5"/>
  <c r="M2265" i="5"/>
  <c r="N2264" i="5"/>
  <c r="M2264" i="5"/>
  <c r="N2263" i="5"/>
  <c r="M2263" i="5"/>
  <c r="N2262" i="5"/>
  <c r="M2262" i="5"/>
  <c r="N2261" i="5"/>
  <c r="M2261" i="5"/>
  <c r="N2260" i="5"/>
  <c r="M2260" i="5"/>
  <c r="N2259" i="5"/>
  <c r="M2259" i="5"/>
  <c r="N2258" i="5"/>
  <c r="M2258" i="5"/>
  <c r="N2257" i="5"/>
  <c r="M2257" i="5"/>
  <c r="N2256" i="5"/>
  <c r="M2256" i="5"/>
  <c r="N2255" i="5"/>
  <c r="M2255" i="5"/>
  <c r="N2254" i="5"/>
  <c r="M2254" i="5"/>
  <c r="N2253" i="5"/>
  <c r="M2253" i="5"/>
  <c r="N2252" i="5"/>
  <c r="M2252" i="5"/>
  <c r="N2251" i="5"/>
  <c r="M2251" i="5"/>
  <c r="N2250" i="5"/>
  <c r="M2250" i="5"/>
  <c r="N2249" i="5"/>
  <c r="M2249" i="5"/>
  <c r="N2248" i="5"/>
  <c r="M2248" i="5"/>
  <c r="N2247" i="5"/>
  <c r="M2247" i="5"/>
  <c r="N2246" i="5"/>
  <c r="M2246" i="5"/>
  <c r="N2245" i="5"/>
  <c r="M2245" i="5"/>
  <c r="N2244" i="5"/>
  <c r="M2244" i="5"/>
  <c r="N2243" i="5"/>
  <c r="M2243" i="5"/>
  <c r="N2242" i="5"/>
  <c r="M2242" i="5"/>
  <c r="N2241" i="5"/>
  <c r="M2241" i="5"/>
  <c r="N2240" i="5"/>
  <c r="M2240" i="5"/>
  <c r="N2239" i="5"/>
  <c r="M2239" i="5"/>
  <c r="N2238" i="5"/>
  <c r="M2238" i="5"/>
  <c r="N2237" i="5"/>
  <c r="M2237" i="5"/>
  <c r="N2236" i="5"/>
  <c r="M2236" i="5"/>
  <c r="N2235" i="5"/>
  <c r="M2235" i="5"/>
  <c r="N2234" i="5"/>
  <c r="M2234" i="5"/>
  <c r="N2233" i="5"/>
  <c r="M2233" i="5"/>
  <c r="N2232" i="5"/>
  <c r="M2232" i="5"/>
  <c r="N2231" i="5"/>
  <c r="M2231" i="5"/>
  <c r="N2230" i="5"/>
  <c r="M2230" i="5"/>
  <c r="N2229" i="5"/>
  <c r="M2229" i="5"/>
  <c r="N2228" i="5"/>
  <c r="M2228" i="5"/>
  <c r="N2227" i="5"/>
  <c r="M2227" i="5"/>
  <c r="N2226" i="5"/>
  <c r="M2226" i="5"/>
  <c r="N2225" i="5"/>
  <c r="M2225" i="5"/>
  <c r="N2224" i="5"/>
  <c r="M2224" i="5"/>
  <c r="N2223" i="5"/>
  <c r="M2223" i="5"/>
  <c r="N2222" i="5"/>
  <c r="M2222" i="5"/>
  <c r="N2221" i="5"/>
  <c r="M2221" i="5"/>
  <c r="N2220" i="5"/>
  <c r="M2220" i="5"/>
  <c r="N2219" i="5"/>
  <c r="M2219" i="5"/>
  <c r="N2218" i="5"/>
  <c r="M2218" i="5"/>
  <c r="N2217" i="5"/>
  <c r="M2217" i="5"/>
  <c r="N2216" i="5"/>
  <c r="M2216" i="5"/>
  <c r="N2215" i="5"/>
  <c r="M2215" i="5"/>
  <c r="N2214" i="5"/>
  <c r="M2214" i="5"/>
  <c r="N2213" i="5"/>
  <c r="M2213" i="5"/>
  <c r="N2212" i="5"/>
  <c r="M2212" i="5"/>
  <c r="N2211" i="5"/>
  <c r="M2211" i="5"/>
  <c r="N2210" i="5"/>
  <c r="M2210" i="5"/>
  <c r="N2209" i="5"/>
  <c r="M2209" i="5"/>
  <c r="N2208" i="5"/>
  <c r="M2208" i="5"/>
  <c r="N2207" i="5"/>
  <c r="M2207" i="5"/>
  <c r="N2206" i="5"/>
  <c r="M2206" i="5"/>
  <c r="N2205" i="5"/>
  <c r="M2205" i="5"/>
  <c r="N2204" i="5"/>
  <c r="M2204" i="5"/>
  <c r="N2203" i="5"/>
  <c r="M2203" i="5"/>
  <c r="N2202" i="5"/>
  <c r="M2202" i="5"/>
  <c r="N2201" i="5"/>
  <c r="M2201" i="5"/>
  <c r="N2200" i="5"/>
  <c r="M2200" i="5"/>
  <c r="N2199" i="5"/>
  <c r="M2199" i="5"/>
  <c r="N2198" i="5"/>
  <c r="M2198" i="5"/>
  <c r="N2197" i="5"/>
  <c r="M2197" i="5"/>
  <c r="N2196" i="5"/>
  <c r="M2196" i="5"/>
  <c r="N2195" i="5"/>
  <c r="M2195" i="5"/>
  <c r="N2194" i="5"/>
  <c r="M2194" i="5"/>
  <c r="N2193" i="5"/>
  <c r="M2193" i="5"/>
  <c r="N2192" i="5"/>
  <c r="M2192" i="5"/>
  <c r="N2191" i="5"/>
  <c r="M2191" i="5"/>
  <c r="N2190" i="5"/>
  <c r="M2190" i="5"/>
  <c r="N2189" i="5"/>
  <c r="M2189" i="5"/>
  <c r="N2188" i="5"/>
  <c r="M2188" i="5"/>
  <c r="N2187" i="5"/>
  <c r="M2187" i="5"/>
  <c r="N2186" i="5"/>
  <c r="M2186" i="5"/>
  <c r="N2185" i="5"/>
  <c r="M2185" i="5"/>
  <c r="N2184" i="5"/>
  <c r="M2184" i="5"/>
  <c r="N2183" i="5"/>
  <c r="M2183" i="5"/>
  <c r="N2182" i="5"/>
  <c r="M2182" i="5"/>
  <c r="N2181" i="5"/>
  <c r="M2181" i="5"/>
  <c r="N2180" i="5"/>
  <c r="M2180" i="5"/>
  <c r="N2179" i="5"/>
  <c r="M2179" i="5"/>
  <c r="N2178" i="5"/>
  <c r="M2178" i="5"/>
  <c r="N2177" i="5"/>
  <c r="M2177" i="5"/>
  <c r="N2176" i="5"/>
  <c r="M2176" i="5"/>
  <c r="N2175" i="5"/>
  <c r="M2175" i="5"/>
  <c r="N2174" i="5"/>
  <c r="M2174" i="5"/>
  <c r="N2173" i="5"/>
  <c r="M2173" i="5"/>
  <c r="N2172" i="5"/>
  <c r="M2172" i="5"/>
  <c r="N2171" i="5"/>
  <c r="M2171" i="5"/>
  <c r="N2170" i="5"/>
  <c r="M2170" i="5"/>
  <c r="N2169" i="5"/>
  <c r="M2169" i="5"/>
  <c r="N2168" i="5"/>
  <c r="M2168" i="5"/>
  <c r="N2167" i="5"/>
  <c r="M2167" i="5"/>
  <c r="N2166" i="5"/>
  <c r="M2166" i="5"/>
  <c r="N2165" i="5"/>
  <c r="M2165" i="5"/>
  <c r="N2164" i="5"/>
  <c r="M2164" i="5"/>
  <c r="N2163" i="5"/>
  <c r="M2163" i="5"/>
  <c r="N2162" i="5"/>
  <c r="M2162" i="5"/>
  <c r="N2161" i="5"/>
  <c r="M2161" i="5"/>
  <c r="N2160" i="5"/>
  <c r="M2160" i="5"/>
  <c r="N2159" i="5"/>
  <c r="M2159" i="5"/>
  <c r="N2158" i="5"/>
  <c r="M2158" i="5"/>
  <c r="N2157" i="5"/>
  <c r="M2157" i="5"/>
  <c r="N2156" i="5"/>
  <c r="M2156" i="5"/>
  <c r="N2155" i="5"/>
  <c r="M2155" i="5"/>
  <c r="N2154" i="5"/>
  <c r="M2154" i="5"/>
  <c r="N2153" i="5"/>
  <c r="M2153" i="5"/>
  <c r="N2152" i="5"/>
  <c r="M2152" i="5"/>
  <c r="N2151" i="5"/>
  <c r="M2151" i="5"/>
  <c r="N2150" i="5"/>
  <c r="M2150" i="5"/>
  <c r="N2149" i="5"/>
  <c r="M2149" i="5"/>
  <c r="N2148" i="5"/>
  <c r="M2148" i="5"/>
  <c r="N2147" i="5"/>
  <c r="M2147" i="5"/>
  <c r="N2146" i="5"/>
  <c r="M2146" i="5"/>
  <c r="N2145" i="5"/>
  <c r="M2145" i="5"/>
  <c r="N2144" i="5"/>
  <c r="M2144" i="5"/>
  <c r="N2143" i="5"/>
  <c r="M2143" i="5"/>
  <c r="N2142" i="5"/>
  <c r="M2142" i="5"/>
  <c r="N2141" i="5"/>
  <c r="M2141" i="5"/>
  <c r="N2140" i="5"/>
  <c r="M2140" i="5"/>
  <c r="N2139" i="5"/>
  <c r="M2139" i="5"/>
  <c r="N2138" i="5"/>
  <c r="M2138" i="5"/>
  <c r="N2137" i="5"/>
  <c r="M2137" i="5"/>
  <c r="N2136" i="5"/>
  <c r="M2136" i="5"/>
  <c r="N2135" i="5"/>
  <c r="M2135" i="5"/>
  <c r="N2134" i="5"/>
  <c r="M2134" i="5"/>
  <c r="N2133" i="5"/>
  <c r="M2133" i="5"/>
  <c r="N2132" i="5"/>
  <c r="M2132" i="5"/>
  <c r="N2131" i="5"/>
  <c r="M2131" i="5"/>
  <c r="N2130" i="5"/>
  <c r="M2130" i="5"/>
  <c r="N2129" i="5"/>
  <c r="M2129" i="5"/>
  <c r="N2128" i="5"/>
  <c r="M2128" i="5"/>
  <c r="N2127" i="5"/>
  <c r="M2127" i="5"/>
  <c r="N2126" i="5"/>
  <c r="M2126" i="5"/>
  <c r="N2125" i="5"/>
  <c r="M2125" i="5"/>
  <c r="N2124" i="5"/>
  <c r="M2124" i="5"/>
  <c r="N2123" i="5"/>
  <c r="M2123" i="5"/>
  <c r="N2122" i="5"/>
  <c r="M2122" i="5"/>
  <c r="N2121" i="5"/>
  <c r="M2121" i="5"/>
  <c r="N2120" i="5"/>
  <c r="M2120" i="5"/>
  <c r="N2119" i="5"/>
  <c r="M2119" i="5"/>
  <c r="N2118" i="5"/>
  <c r="M2118" i="5"/>
  <c r="N2117" i="5"/>
  <c r="M2117" i="5"/>
  <c r="N2116" i="5"/>
  <c r="M2116" i="5"/>
  <c r="N2115" i="5"/>
  <c r="M2115" i="5"/>
  <c r="N2114" i="5"/>
  <c r="M2114" i="5"/>
  <c r="N2113" i="5"/>
  <c r="M2113" i="5"/>
  <c r="N2112" i="5"/>
  <c r="M2112" i="5"/>
  <c r="N2111" i="5"/>
  <c r="M2111" i="5"/>
  <c r="N2110" i="5"/>
  <c r="M2110" i="5"/>
  <c r="N2109" i="5"/>
  <c r="M2109" i="5"/>
  <c r="N2108" i="5"/>
  <c r="M2108" i="5"/>
  <c r="N2107" i="5"/>
  <c r="M2107" i="5"/>
  <c r="N2106" i="5"/>
  <c r="M2106" i="5"/>
  <c r="N2105" i="5"/>
  <c r="M2105" i="5"/>
  <c r="N2104" i="5"/>
  <c r="M2104" i="5"/>
  <c r="N2103" i="5"/>
  <c r="M2103" i="5"/>
  <c r="N2102" i="5"/>
  <c r="M2102" i="5"/>
  <c r="N2101" i="5"/>
  <c r="M2101" i="5"/>
  <c r="N2100" i="5"/>
  <c r="M2100" i="5"/>
  <c r="N2099" i="5"/>
  <c r="M2099" i="5"/>
  <c r="N2098" i="5"/>
  <c r="M2098" i="5"/>
  <c r="N2097" i="5"/>
  <c r="M2097" i="5"/>
  <c r="N2096" i="5"/>
  <c r="M2096" i="5"/>
  <c r="N2095" i="5"/>
  <c r="M2095" i="5"/>
  <c r="N2094" i="5"/>
  <c r="M2094" i="5"/>
  <c r="N2093" i="5"/>
  <c r="M2093" i="5"/>
  <c r="N2092" i="5"/>
  <c r="M2092" i="5"/>
  <c r="N2091" i="5"/>
  <c r="M2091" i="5"/>
  <c r="N2090" i="5"/>
  <c r="M2090" i="5"/>
  <c r="N2089" i="5"/>
  <c r="M2089" i="5"/>
  <c r="N2088" i="5"/>
  <c r="M2088" i="5"/>
  <c r="N2087" i="5"/>
  <c r="M2087" i="5"/>
  <c r="N2086" i="5"/>
  <c r="M2086" i="5"/>
  <c r="N2085" i="5"/>
  <c r="M2085" i="5"/>
  <c r="N2084" i="5"/>
  <c r="M2084" i="5"/>
  <c r="N2083" i="5"/>
  <c r="M2083" i="5"/>
  <c r="N2082" i="5"/>
  <c r="M2082" i="5"/>
  <c r="N2081" i="5"/>
  <c r="M2081" i="5"/>
  <c r="N2080" i="5"/>
  <c r="M2080" i="5"/>
  <c r="N2079" i="5"/>
  <c r="M2079" i="5"/>
  <c r="N2078" i="5"/>
  <c r="M2078" i="5"/>
  <c r="N2077" i="5"/>
  <c r="M2077" i="5"/>
  <c r="N2076" i="5"/>
  <c r="M2076" i="5"/>
  <c r="N2075" i="5"/>
  <c r="M2075" i="5"/>
  <c r="N2074" i="5"/>
  <c r="M2074" i="5"/>
  <c r="N2073" i="5"/>
  <c r="M2073" i="5"/>
  <c r="N2072" i="5"/>
  <c r="M2072" i="5"/>
  <c r="N2071" i="5"/>
  <c r="M2071" i="5"/>
  <c r="N2070" i="5"/>
  <c r="M2070" i="5"/>
  <c r="N2069" i="5"/>
  <c r="M2069" i="5"/>
  <c r="N2068" i="5"/>
  <c r="M2068" i="5"/>
  <c r="N2067" i="5"/>
  <c r="M2067" i="5"/>
  <c r="N2066" i="5"/>
  <c r="M2066" i="5"/>
  <c r="N2065" i="5"/>
  <c r="M2065" i="5"/>
  <c r="N2064" i="5"/>
  <c r="M2064" i="5"/>
  <c r="N2063" i="5"/>
  <c r="M2063" i="5"/>
  <c r="N2062" i="5"/>
  <c r="M2062" i="5"/>
  <c r="N2061" i="5"/>
  <c r="M2061" i="5"/>
  <c r="N2060" i="5"/>
  <c r="M2060" i="5"/>
  <c r="N2059" i="5"/>
  <c r="M2059" i="5"/>
  <c r="N2058" i="5"/>
  <c r="M2058" i="5"/>
  <c r="N2057" i="5"/>
  <c r="M2057" i="5"/>
  <c r="N2056" i="5"/>
  <c r="M2056" i="5"/>
  <c r="N2055" i="5"/>
  <c r="M2055" i="5"/>
  <c r="N2054" i="5"/>
  <c r="M2054" i="5"/>
  <c r="N2053" i="5"/>
  <c r="M2053" i="5"/>
  <c r="N2052" i="5"/>
  <c r="M2052" i="5"/>
  <c r="N2051" i="5"/>
  <c r="M2051" i="5"/>
  <c r="N2050" i="5"/>
  <c r="M2050" i="5"/>
  <c r="N2049" i="5"/>
  <c r="M2049" i="5"/>
  <c r="N2048" i="5"/>
  <c r="M2048" i="5"/>
  <c r="N2047" i="5"/>
  <c r="M2047" i="5"/>
  <c r="N2046" i="5"/>
  <c r="M2046" i="5"/>
  <c r="N2045" i="5"/>
  <c r="M2045" i="5"/>
  <c r="N2044" i="5"/>
  <c r="M2044" i="5"/>
  <c r="N2043" i="5"/>
  <c r="M2043" i="5"/>
  <c r="N2042" i="5"/>
  <c r="M2042" i="5"/>
  <c r="N2041" i="5"/>
  <c r="M2041" i="5"/>
  <c r="N2040" i="5"/>
  <c r="M2040" i="5"/>
  <c r="N2039" i="5"/>
  <c r="M2039" i="5"/>
  <c r="N2038" i="5"/>
  <c r="M2038" i="5"/>
  <c r="N2037" i="5"/>
  <c r="M2037" i="5"/>
  <c r="N2036" i="5"/>
  <c r="M2036" i="5"/>
  <c r="N2035" i="5"/>
  <c r="M2035" i="5"/>
  <c r="N2034" i="5"/>
  <c r="M2034" i="5"/>
  <c r="N2033" i="5"/>
  <c r="M2033" i="5"/>
  <c r="N2032" i="5"/>
  <c r="M2032" i="5"/>
  <c r="N2031" i="5"/>
  <c r="M2031" i="5"/>
  <c r="N2030" i="5"/>
  <c r="M2030" i="5"/>
  <c r="N2029" i="5"/>
  <c r="M2029" i="5"/>
  <c r="N2028" i="5"/>
  <c r="M2028" i="5"/>
  <c r="N2027" i="5"/>
  <c r="M2027" i="5"/>
  <c r="N2026" i="5"/>
  <c r="M2026" i="5"/>
  <c r="N2025" i="5"/>
  <c r="M2025" i="5"/>
  <c r="N2024" i="5"/>
  <c r="M2024" i="5"/>
  <c r="N2023" i="5"/>
  <c r="M2023" i="5"/>
  <c r="N2022" i="5"/>
  <c r="M2022" i="5"/>
  <c r="N2021" i="5"/>
  <c r="M2021" i="5"/>
  <c r="N2020" i="5"/>
  <c r="M2020" i="5"/>
  <c r="N2019" i="5"/>
  <c r="M2019" i="5"/>
  <c r="N2018" i="5"/>
  <c r="M2018" i="5"/>
  <c r="N2017" i="5"/>
  <c r="M2017" i="5"/>
  <c r="N2016" i="5"/>
  <c r="M2016" i="5"/>
  <c r="N2015" i="5"/>
  <c r="M2015" i="5"/>
  <c r="N2014" i="5"/>
  <c r="M2014" i="5"/>
  <c r="N2013" i="5"/>
  <c r="M2013" i="5"/>
  <c r="N2012" i="5"/>
  <c r="M2012" i="5"/>
  <c r="N2011" i="5"/>
  <c r="M2011" i="5"/>
  <c r="N2010" i="5"/>
  <c r="M2010" i="5"/>
  <c r="N2009" i="5"/>
  <c r="M2009" i="5"/>
  <c r="N2008" i="5"/>
  <c r="M2008" i="5"/>
  <c r="N2007" i="5"/>
  <c r="M2007" i="5"/>
  <c r="N2006" i="5"/>
  <c r="M2006" i="5"/>
  <c r="N2005" i="5"/>
  <c r="M2005" i="5"/>
  <c r="N2004" i="5"/>
  <c r="M2004" i="5"/>
  <c r="N2003" i="5"/>
  <c r="M2003" i="5"/>
  <c r="N2002" i="5"/>
  <c r="M2002" i="5"/>
  <c r="N2001" i="5"/>
  <c r="M2001" i="5"/>
  <c r="N2000" i="5"/>
  <c r="M2000" i="5"/>
  <c r="N1999" i="5"/>
  <c r="M1999" i="5"/>
  <c r="N1998" i="5"/>
  <c r="M1998" i="5"/>
  <c r="N1997" i="5"/>
  <c r="M1997" i="5"/>
  <c r="N1996" i="5"/>
  <c r="M1996" i="5"/>
  <c r="N1995" i="5"/>
  <c r="M1995" i="5"/>
  <c r="N1994" i="5"/>
  <c r="M1994" i="5"/>
  <c r="N1993" i="5"/>
  <c r="M1993" i="5"/>
  <c r="N1992" i="5"/>
  <c r="M1992" i="5"/>
  <c r="N1991" i="5"/>
  <c r="M1991" i="5"/>
  <c r="N1990" i="5"/>
  <c r="M1990" i="5"/>
  <c r="N1989" i="5"/>
  <c r="M1989" i="5"/>
  <c r="N1988" i="5"/>
  <c r="M1988" i="5"/>
  <c r="N1987" i="5"/>
  <c r="M1987" i="5"/>
  <c r="N1986" i="5"/>
  <c r="M1986" i="5"/>
  <c r="N1985" i="5"/>
  <c r="M1985" i="5"/>
  <c r="N1984" i="5"/>
  <c r="M1984" i="5"/>
  <c r="N1983" i="5"/>
  <c r="M1983" i="5"/>
  <c r="N1982" i="5"/>
  <c r="M1982" i="5"/>
  <c r="N1981" i="5"/>
  <c r="M1981" i="5"/>
  <c r="N1980" i="5"/>
  <c r="M1980" i="5"/>
  <c r="N1979" i="5"/>
  <c r="M1979" i="5"/>
  <c r="N1978" i="5"/>
  <c r="M1978" i="5"/>
  <c r="N1977" i="5"/>
  <c r="M1977" i="5"/>
  <c r="N1976" i="5"/>
  <c r="M1976" i="5"/>
  <c r="N1975" i="5"/>
  <c r="M1975" i="5"/>
  <c r="N1974" i="5"/>
  <c r="M1974" i="5"/>
  <c r="N1973" i="5"/>
  <c r="M1973" i="5"/>
  <c r="N1972" i="5"/>
  <c r="M1972" i="5"/>
  <c r="N1971" i="5"/>
  <c r="M1971" i="5"/>
  <c r="N1970" i="5"/>
  <c r="M1970" i="5"/>
  <c r="N1969" i="5"/>
  <c r="M1969" i="5"/>
  <c r="N1968" i="5"/>
  <c r="M1968" i="5"/>
  <c r="N1967" i="5"/>
  <c r="M1967" i="5"/>
  <c r="N1966" i="5"/>
  <c r="M1966" i="5"/>
  <c r="N1965" i="5"/>
  <c r="M1965" i="5"/>
  <c r="N1964" i="5"/>
  <c r="M1964" i="5"/>
  <c r="N1963" i="5"/>
  <c r="M1963" i="5"/>
  <c r="N1962" i="5"/>
  <c r="M1962" i="5"/>
  <c r="N1961" i="5"/>
  <c r="M1961" i="5"/>
  <c r="N1960" i="5"/>
  <c r="M1960" i="5"/>
  <c r="N1959" i="5"/>
  <c r="M1959" i="5"/>
  <c r="N1958" i="5"/>
  <c r="M1958" i="5"/>
  <c r="N1957" i="5"/>
  <c r="M1957" i="5"/>
  <c r="N1956" i="5"/>
  <c r="M1956" i="5"/>
  <c r="N1955" i="5"/>
  <c r="M1955" i="5"/>
  <c r="N1954" i="5"/>
  <c r="M1954" i="5"/>
  <c r="N1953" i="5"/>
  <c r="M1953" i="5"/>
  <c r="N1952" i="5"/>
  <c r="M1952" i="5"/>
  <c r="N1951" i="5"/>
  <c r="M1951" i="5"/>
  <c r="N1950" i="5"/>
  <c r="M1950" i="5"/>
  <c r="N1949" i="5"/>
  <c r="M1949" i="5"/>
  <c r="N1948" i="5"/>
  <c r="M1948" i="5"/>
  <c r="N1947" i="5"/>
  <c r="M1947" i="5"/>
  <c r="N1946" i="5"/>
  <c r="M1946" i="5"/>
  <c r="N1945" i="5"/>
  <c r="M1945" i="5"/>
  <c r="N1944" i="5"/>
  <c r="M1944" i="5"/>
  <c r="N1943" i="5"/>
  <c r="M1943" i="5"/>
  <c r="N1942" i="5"/>
  <c r="M1942" i="5"/>
  <c r="N1941" i="5"/>
  <c r="M1941" i="5"/>
  <c r="N1940" i="5"/>
  <c r="M1940" i="5"/>
  <c r="N1939" i="5"/>
  <c r="M1939" i="5"/>
  <c r="N1938" i="5"/>
  <c r="M1938" i="5"/>
  <c r="N1937" i="5"/>
  <c r="M1937" i="5"/>
  <c r="N1936" i="5"/>
  <c r="M1936" i="5"/>
  <c r="N1935" i="5"/>
  <c r="M1935" i="5"/>
  <c r="N1934" i="5"/>
  <c r="M1934" i="5"/>
  <c r="N1933" i="5"/>
  <c r="M1933" i="5"/>
  <c r="N1932" i="5"/>
  <c r="M1932" i="5"/>
  <c r="N1931" i="5"/>
  <c r="M1931" i="5"/>
  <c r="N1930" i="5"/>
  <c r="M1930" i="5"/>
  <c r="N1929" i="5"/>
  <c r="M1929" i="5"/>
  <c r="N1928" i="5"/>
  <c r="M1928" i="5"/>
  <c r="N1927" i="5"/>
  <c r="M1927" i="5"/>
  <c r="N1926" i="5"/>
  <c r="M1926" i="5"/>
  <c r="N1925" i="5"/>
  <c r="M1925" i="5"/>
  <c r="N1924" i="5"/>
  <c r="M1924" i="5"/>
  <c r="N1923" i="5"/>
  <c r="M1923" i="5"/>
  <c r="N1922" i="5"/>
  <c r="M1922" i="5"/>
  <c r="N1921" i="5"/>
  <c r="M1921" i="5"/>
  <c r="N1920" i="5"/>
  <c r="M1920" i="5"/>
  <c r="N1919" i="5"/>
  <c r="M1919" i="5"/>
  <c r="N1918" i="5"/>
  <c r="M1918" i="5"/>
  <c r="N1917" i="5"/>
  <c r="M1917" i="5"/>
  <c r="N1916" i="5"/>
  <c r="M1916" i="5"/>
  <c r="N1915" i="5"/>
  <c r="M1915" i="5"/>
  <c r="N1914" i="5"/>
  <c r="M1914" i="5"/>
  <c r="N1913" i="5"/>
  <c r="M1913" i="5"/>
  <c r="N1912" i="5"/>
  <c r="M1912" i="5"/>
  <c r="N1911" i="5"/>
  <c r="M1911" i="5"/>
  <c r="N1910" i="5"/>
  <c r="M1910" i="5"/>
  <c r="N1909" i="5"/>
  <c r="M1909" i="5"/>
  <c r="N1908" i="5"/>
  <c r="M1908" i="5"/>
  <c r="N1907" i="5"/>
  <c r="M1907" i="5"/>
  <c r="N1906" i="5"/>
  <c r="M1906" i="5"/>
  <c r="N1905" i="5"/>
  <c r="M1905" i="5"/>
  <c r="N1904" i="5"/>
  <c r="M1904" i="5"/>
  <c r="N1903" i="5"/>
  <c r="M1903" i="5"/>
  <c r="N1902" i="5"/>
  <c r="M1902" i="5"/>
  <c r="N1901" i="5"/>
  <c r="M1901" i="5"/>
  <c r="N1900" i="5"/>
  <c r="M1900" i="5"/>
  <c r="N1899" i="5"/>
  <c r="M1899" i="5"/>
  <c r="N1898" i="5"/>
  <c r="M1898" i="5"/>
  <c r="N1897" i="5"/>
  <c r="M1897" i="5"/>
  <c r="N1896" i="5"/>
  <c r="M1896" i="5"/>
  <c r="N1895" i="5"/>
  <c r="M1895" i="5"/>
  <c r="N1894" i="5"/>
  <c r="M1894" i="5"/>
  <c r="N1893" i="5"/>
  <c r="M1893" i="5"/>
  <c r="N1892" i="5"/>
  <c r="M1892" i="5"/>
  <c r="N1891" i="5"/>
  <c r="M1891" i="5"/>
  <c r="N1890" i="5"/>
  <c r="M1890" i="5"/>
  <c r="N1889" i="5"/>
  <c r="M1889" i="5"/>
  <c r="N1888" i="5"/>
  <c r="M1888" i="5"/>
  <c r="N1887" i="5"/>
  <c r="M1887" i="5"/>
  <c r="N1886" i="5"/>
  <c r="M1886" i="5"/>
  <c r="N1885" i="5"/>
  <c r="M1885" i="5"/>
  <c r="N1884" i="5"/>
  <c r="M1884" i="5"/>
  <c r="N1883" i="5"/>
  <c r="M1883" i="5"/>
  <c r="N1882" i="5"/>
  <c r="M1882" i="5"/>
  <c r="N1881" i="5"/>
  <c r="M1881" i="5"/>
  <c r="N1880" i="5"/>
  <c r="M1880" i="5"/>
  <c r="N1879" i="5"/>
  <c r="M1879" i="5"/>
  <c r="N1878" i="5"/>
  <c r="M1878" i="5"/>
  <c r="N1877" i="5"/>
  <c r="M1877" i="5"/>
  <c r="N1876" i="5"/>
  <c r="M1876" i="5"/>
  <c r="N1875" i="5"/>
  <c r="M1875" i="5"/>
  <c r="N1874" i="5"/>
  <c r="M1874" i="5"/>
  <c r="N1873" i="5"/>
  <c r="M1873" i="5"/>
  <c r="N1872" i="5"/>
  <c r="M1872" i="5"/>
  <c r="N1871" i="5"/>
  <c r="M1871" i="5"/>
  <c r="N1870" i="5"/>
  <c r="M1870" i="5"/>
  <c r="N1869" i="5"/>
  <c r="M1869" i="5"/>
  <c r="N1868" i="5"/>
  <c r="M1868" i="5"/>
  <c r="N1867" i="5"/>
  <c r="M1867" i="5"/>
  <c r="N1866" i="5"/>
  <c r="M1866" i="5"/>
  <c r="N1865" i="5"/>
  <c r="M1865" i="5"/>
  <c r="N1864" i="5"/>
  <c r="M1864" i="5"/>
  <c r="N1863" i="5"/>
  <c r="M1863" i="5"/>
  <c r="N1862" i="5"/>
  <c r="M1862" i="5"/>
  <c r="N1861" i="5"/>
  <c r="M1861" i="5"/>
  <c r="N1860" i="5"/>
  <c r="M1860" i="5"/>
  <c r="N1859" i="5"/>
  <c r="M1859" i="5"/>
  <c r="N1858" i="5"/>
  <c r="M1858" i="5"/>
  <c r="N1857" i="5"/>
  <c r="M1857" i="5"/>
  <c r="N1856" i="5"/>
  <c r="M1856" i="5"/>
  <c r="N1855" i="5"/>
  <c r="M1855" i="5"/>
  <c r="N1854" i="5"/>
  <c r="M1854" i="5"/>
  <c r="N1853" i="5"/>
  <c r="M1853" i="5"/>
  <c r="N1852" i="5"/>
  <c r="M1852" i="5"/>
  <c r="N1851" i="5"/>
  <c r="M1851" i="5"/>
  <c r="N1850" i="5"/>
  <c r="M1850" i="5"/>
  <c r="N1849" i="5"/>
  <c r="M1849" i="5"/>
  <c r="N1848" i="5"/>
  <c r="M1848" i="5"/>
  <c r="N1847" i="5"/>
  <c r="M1847" i="5"/>
  <c r="N1846" i="5"/>
  <c r="M1846" i="5"/>
  <c r="N1845" i="5"/>
  <c r="M1845" i="5"/>
  <c r="N1844" i="5"/>
  <c r="M1844" i="5"/>
  <c r="N1843" i="5"/>
  <c r="M1843" i="5"/>
  <c r="N1842" i="5"/>
  <c r="M1842" i="5"/>
  <c r="N1841" i="5"/>
  <c r="M1841" i="5"/>
  <c r="N1840" i="5"/>
  <c r="M1840" i="5"/>
  <c r="N1839" i="5"/>
  <c r="M1839" i="5"/>
  <c r="N1838" i="5"/>
  <c r="M1838" i="5"/>
  <c r="N1837" i="5"/>
  <c r="M1837" i="5"/>
  <c r="N1836" i="5"/>
  <c r="M1836" i="5"/>
  <c r="N1835" i="5"/>
  <c r="M1835" i="5"/>
  <c r="N1834" i="5"/>
  <c r="M1834" i="5"/>
  <c r="N1833" i="5"/>
  <c r="M1833" i="5"/>
  <c r="N1832" i="5"/>
  <c r="M1832" i="5"/>
  <c r="N1831" i="5"/>
  <c r="M1831" i="5"/>
  <c r="N1830" i="5"/>
  <c r="M1830" i="5"/>
  <c r="N1829" i="5"/>
  <c r="M1829" i="5"/>
  <c r="N1828" i="5"/>
  <c r="M1828" i="5"/>
  <c r="N1827" i="5"/>
  <c r="M1827" i="5"/>
  <c r="N1826" i="5"/>
  <c r="M1826" i="5"/>
  <c r="N1825" i="5"/>
  <c r="M1825" i="5"/>
  <c r="N1824" i="5"/>
  <c r="M1824" i="5"/>
  <c r="N1823" i="5"/>
  <c r="M1823" i="5"/>
  <c r="N1822" i="5"/>
  <c r="M1822" i="5"/>
  <c r="N1821" i="5"/>
  <c r="M1821" i="5"/>
  <c r="N1820" i="5"/>
  <c r="M1820" i="5"/>
  <c r="N1819" i="5"/>
  <c r="M1819" i="5"/>
  <c r="N1818" i="5"/>
  <c r="M1818" i="5"/>
  <c r="N1817" i="5"/>
  <c r="M1817" i="5"/>
  <c r="N1816" i="5"/>
  <c r="M1816" i="5"/>
  <c r="N1815" i="5"/>
  <c r="M1815" i="5"/>
  <c r="N1814" i="5"/>
  <c r="M1814" i="5"/>
  <c r="N1813" i="5"/>
  <c r="M1813" i="5"/>
  <c r="N1812" i="5"/>
  <c r="M1812" i="5"/>
  <c r="N1811" i="5"/>
  <c r="M1811" i="5"/>
  <c r="N1810" i="5"/>
  <c r="M1810" i="5"/>
  <c r="N1809" i="5"/>
  <c r="M1809" i="5"/>
  <c r="N1808" i="5"/>
  <c r="M1808" i="5"/>
  <c r="N1807" i="5"/>
  <c r="M1807" i="5"/>
  <c r="N1806" i="5"/>
  <c r="M1806" i="5"/>
  <c r="N1805" i="5"/>
  <c r="M1805" i="5"/>
  <c r="N1804" i="5"/>
  <c r="M1804" i="5"/>
  <c r="N1803" i="5"/>
  <c r="M1803" i="5"/>
  <c r="N1802" i="5"/>
  <c r="M1802" i="5"/>
  <c r="N1801" i="5"/>
  <c r="M1801" i="5"/>
  <c r="N1800" i="5"/>
  <c r="M1800" i="5"/>
  <c r="N1799" i="5"/>
  <c r="M1799" i="5"/>
  <c r="N1798" i="5"/>
  <c r="M1798" i="5"/>
  <c r="N1797" i="5"/>
  <c r="M1797" i="5"/>
  <c r="N1796" i="5"/>
  <c r="M1796" i="5"/>
  <c r="N1795" i="5"/>
  <c r="M1795" i="5"/>
  <c r="N1794" i="5"/>
  <c r="M1794" i="5"/>
  <c r="N1793" i="5"/>
  <c r="M1793" i="5"/>
  <c r="N1792" i="5"/>
  <c r="M1792" i="5"/>
  <c r="N1791" i="5"/>
  <c r="M1791" i="5"/>
  <c r="N1790" i="5"/>
  <c r="M1790" i="5"/>
  <c r="N1789" i="5"/>
  <c r="M1789" i="5"/>
  <c r="N1788" i="5"/>
  <c r="M1788" i="5"/>
  <c r="N1787" i="5"/>
  <c r="M1787" i="5"/>
  <c r="N1786" i="5"/>
  <c r="M1786" i="5"/>
  <c r="N1785" i="5"/>
  <c r="M1785" i="5"/>
  <c r="N1784" i="5"/>
  <c r="M1784" i="5"/>
  <c r="N1783" i="5"/>
  <c r="M1783" i="5"/>
  <c r="N1782" i="5"/>
  <c r="M1782" i="5"/>
  <c r="N1781" i="5"/>
  <c r="M1781" i="5"/>
  <c r="N1780" i="5"/>
  <c r="M1780" i="5"/>
  <c r="N1779" i="5"/>
  <c r="M1779" i="5"/>
  <c r="N1778" i="5"/>
  <c r="M1778" i="5"/>
  <c r="N1777" i="5"/>
  <c r="M1777" i="5"/>
  <c r="N1776" i="5"/>
  <c r="M1776" i="5"/>
  <c r="N1775" i="5"/>
  <c r="M1775" i="5"/>
  <c r="N1774" i="5"/>
  <c r="M1774" i="5"/>
  <c r="N1773" i="5"/>
  <c r="M1773" i="5"/>
  <c r="N1772" i="5"/>
  <c r="M1772" i="5"/>
  <c r="N1771" i="5"/>
  <c r="M1771" i="5"/>
  <c r="N1770" i="5"/>
  <c r="M1770" i="5"/>
  <c r="N1769" i="5"/>
  <c r="M1769" i="5"/>
  <c r="N1768" i="5"/>
  <c r="M1768" i="5"/>
  <c r="N1767" i="5"/>
  <c r="M1767" i="5"/>
  <c r="N1766" i="5"/>
  <c r="M1766" i="5"/>
  <c r="N1765" i="5"/>
  <c r="M1765" i="5"/>
  <c r="N1764" i="5"/>
  <c r="M1764" i="5"/>
  <c r="N1763" i="5"/>
  <c r="M1763" i="5"/>
  <c r="N1762" i="5"/>
  <c r="M1762" i="5"/>
  <c r="N1761" i="5"/>
  <c r="M1761" i="5"/>
  <c r="N1760" i="5"/>
  <c r="M1760" i="5"/>
  <c r="N1759" i="5"/>
  <c r="M1759" i="5"/>
  <c r="N1758" i="5"/>
  <c r="M1758" i="5"/>
  <c r="N1757" i="5"/>
  <c r="M1757" i="5"/>
  <c r="N1756" i="5"/>
  <c r="M1756" i="5"/>
  <c r="N1755" i="5"/>
  <c r="M1755" i="5"/>
  <c r="N1754" i="5"/>
  <c r="M1754" i="5"/>
  <c r="N1753" i="5"/>
  <c r="M1753" i="5"/>
  <c r="N1752" i="5"/>
  <c r="M1752" i="5"/>
  <c r="N1751" i="5"/>
  <c r="M1751" i="5"/>
  <c r="N1750" i="5"/>
  <c r="M1750" i="5"/>
  <c r="N1749" i="5"/>
  <c r="M1749" i="5"/>
  <c r="N1748" i="5"/>
  <c r="M1748" i="5"/>
  <c r="N1747" i="5"/>
  <c r="M1747" i="5"/>
  <c r="N1746" i="5"/>
  <c r="M1746" i="5"/>
  <c r="N1745" i="5"/>
  <c r="M1745" i="5"/>
  <c r="N1744" i="5"/>
  <c r="M1744" i="5"/>
  <c r="N1743" i="5"/>
  <c r="M1743" i="5"/>
  <c r="N1742" i="5"/>
  <c r="M1742" i="5"/>
  <c r="N1741" i="5"/>
  <c r="M1741" i="5"/>
  <c r="N1740" i="5"/>
  <c r="M1740" i="5"/>
  <c r="N1739" i="5"/>
  <c r="M1739" i="5"/>
  <c r="N1738" i="5"/>
  <c r="M1738" i="5"/>
  <c r="N1737" i="5"/>
  <c r="M1737" i="5"/>
  <c r="N1736" i="5"/>
  <c r="M1736" i="5"/>
  <c r="N1735" i="5"/>
  <c r="M1735" i="5"/>
  <c r="N1734" i="5"/>
  <c r="M1734" i="5"/>
  <c r="N1733" i="5"/>
  <c r="M1733" i="5"/>
  <c r="N1732" i="5"/>
  <c r="M1732" i="5"/>
  <c r="N1731" i="5"/>
  <c r="M1731" i="5"/>
  <c r="N1730" i="5"/>
  <c r="M1730" i="5"/>
  <c r="N1729" i="5"/>
  <c r="M1729" i="5"/>
  <c r="N1728" i="5"/>
  <c r="M1728" i="5"/>
  <c r="N1727" i="5"/>
  <c r="M1727" i="5"/>
  <c r="N1726" i="5"/>
  <c r="M1726" i="5"/>
  <c r="N1725" i="5"/>
  <c r="M1725" i="5"/>
  <c r="N1724" i="5"/>
  <c r="M1724" i="5"/>
  <c r="N1723" i="5"/>
  <c r="M1723" i="5"/>
  <c r="N1722" i="5"/>
  <c r="M1722" i="5"/>
  <c r="N1721" i="5"/>
  <c r="M1721" i="5"/>
  <c r="N1720" i="5"/>
  <c r="M1720" i="5"/>
  <c r="N1719" i="5"/>
  <c r="M1719" i="5"/>
  <c r="N1718" i="5"/>
  <c r="M1718" i="5"/>
  <c r="N1717" i="5"/>
  <c r="M1717" i="5"/>
  <c r="N1716" i="5"/>
  <c r="M1716" i="5"/>
  <c r="N1715" i="5"/>
  <c r="M1715" i="5"/>
  <c r="N1714" i="5"/>
  <c r="M1714" i="5"/>
  <c r="N1713" i="5"/>
  <c r="M1713" i="5"/>
  <c r="N1712" i="5"/>
  <c r="M1712" i="5"/>
  <c r="N1711" i="5"/>
  <c r="M1711" i="5"/>
  <c r="N1710" i="5"/>
  <c r="M1710" i="5"/>
  <c r="N1709" i="5"/>
  <c r="M1709" i="5"/>
  <c r="N1708" i="5"/>
  <c r="M1708" i="5"/>
  <c r="N1707" i="5"/>
  <c r="M1707" i="5"/>
  <c r="N1706" i="5"/>
  <c r="M1706" i="5"/>
  <c r="N1705" i="5"/>
  <c r="M1705" i="5"/>
  <c r="N1704" i="5"/>
  <c r="M1704" i="5"/>
  <c r="N1703" i="5"/>
  <c r="M1703" i="5"/>
  <c r="N1702" i="5"/>
  <c r="M1702" i="5"/>
  <c r="N1701" i="5"/>
  <c r="M1701" i="5"/>
  <c r="N1700" i="5"/>
  <c r="M1700" i="5"/>
  <c r="N1699" i="5"/>
  <c r="M1699" i="5"/>
  <c r="N1698" i="5"/>
  <c r="M1698" i="5"/>
  <c r="N1697" i="5"/>
  <c r="M1697" i="5"/>
  <c r="N1696" i="5"/>
  <c r="M1696" i="5"/>
  <c r="N1695" i="5"/>
  <c r="M1695" i="5"/>
  <c r="N1694" i="5"/>
  <c r="M1694" i="5"/>
  <c r="N1693" i="5"/>
  <c r="M1693" i="5"/>
  <c r="N1692" i="5"/>
  <c r="M1692" i="5"/>
  <c r="N1691" i="5"/>
  <c r="M1691" i="5"/>
  <c r="N1690" i="5"/>
  <c r="M1690" i="5"/>
  <c r="N1689" i="5"/>
  <c r="M1689" i="5"/>
  <c r="N1688" i="5"/>
  <c r="M1688" i="5"/>
  <c r="N1687" i="5"/>
  <c r="M1687" i="5"/>
  <c r="N1686" i="5"/>
  <c r="M1686" i="5"/>
  <c r="N1685" i="5"/>
  <c r="M1685" i="5"/>
  <c r="N1684" i="5"/>
  <c r="M1684" i="5"/>
  <c r="N1683" i="5"/>
  <c r="M1683" i="5"/>
  <c r="N1682" i="5"/>
  <c r="M1682" i="5"/>
  <c r="N1681" i="5"/>
  <c r="M1681" i="5"/>
  <c r="N1680" i="5"/>
  <c r="M1680" i="5"/>
  <c r="N1679" i="5"/>
  <c r="M1679" i="5"/>
  <c r="N1678" i="5"/>
  <c r="M1678" i="5"/>
  <c r="N1677" i="5"/>
  <c r="M1677" i="5"/>
  <c r="N1676" i="5"/>
  <c r="M1676" i="5"/>
  <c r="N1675" i="5"/>
  <c r="M1675" i="5"/>
  <c r="N1674" i="5"/>
  <c r="M1674" i="5"/>
  <c r="N1673" i="5"/>
  <c r="M1673" i="5"/>
  <c r="N1672" i="5"/>
  <c r="M1672" i="5"/>
  <c r="N1671" i="5"/>
  <c r="M1671" i="5"/>
  <c r="N1670" i="5"/>
  <c r="M1670" i="5"/>
  <c r="N1669" i="5"/>
  <c r="M1669" i="5"/>
  <c r="N1668" i="5"/>
  <c r="M1668" i="5"/>
  <c r="N1667" i="5"/>
  <c r="M1667" i="5"/>
  <c r="N1666" i="5"/>
  <c r="M1666" i="5"/>
  <c r="N1665" i="5"/>
  <c r="M1665" i="5"/>
  <c r="N1664" i="5"/>
  <c r="M1664" i="5"/>
  <c r="N1663" i="5"/>
  <c r="M1663" i="5"/>
  <c r="N1662" i="5"/>
  <c r="M1662" i="5"/>
  <c r="N1661" i="5"/>
  <c r="M1661" i="5"/>
  <c r="N1660" i="5"/>
  <c r="M1660" i="5"/>
  <c r="N1659" i="5"/>
  <c r="M1659" i="5"/>
  <c r="N1658" i="5"/>
  <c r="M1658" i="5"/>
  <c r="N1657" i="5"/>
  <c r="M1657" i="5"/>
  <c r="N1656" i="5"/>
  <c r="M1656" i="5"/>
  <c r="N1655" i="5"/>
  <c r="M1655" i="5"/>
  <c r="N1654" i="5"/>
  <c r="M1654" i="5"/>
  <c r="N1653" i="5"/>
  <c r="M1653" i="5"/>
  <c r="N1652" i="5"/>
  <c r="M1652" i="5"/>
  <c r="N1651" i="5"/>
  <c r="M1651" i="5"/>
  <c r="N1650" i="5"/>
  <c r="M1650" i="5"/>
  <c r="N1649" i="5"/>
  <c r="M1649" i="5"/>
  <c r="N1648" i="5"/>
  <c r="M1648" i="5"/>
  <c r="N1647" i="5"/>
  <c r="M1647" i="5"/>
  <c r="N1646" i="5"/>
  <c r="M1646" i="5"/>
  <c r="N1645" i="5"/>
  <c r="M1645" i="5"/>
  <c r="N1644" i="5"/>
  <c r="M1644" i="5"/>
  <c r="N1643" i="5"/>
  <c r="M1643" i="5"/>
  <c r="N1642" i="5"/>
  <c r="M1642" i="5"/>
  <c r="N1641" i="5"/>
  <c r="M1641" i="5"/>
  <c r="N1640" i="5"/>
  <c r="M1640" i="5"/>
  <c r="N1639" i="5"/>
  <c r="M1639" i="5"/>
  <c r="N1638" i="5"/>
  <c r="M1638" i="5"/>
  <c r="N1637" i="5"/>
  <c r="M1637" i="5"/>
  <c r="N1636" i="5"/>
  <c r="M1636" i="5"/>
  <c r="N1635" i="5"/>
  <c r="M1635" i="5"/>
  <c r="N1634" i="5"/>
  <c r="M1634" i="5"/>
  <c r="N1633" i="5"/>
  <c r="M1633" i="5"/>
  <c r="N1632" i="5"/>
  <c r="M1632" i="5"/>
  <c r="N1631" i="5"/>
  <c r="M1631" i="5"/>
  <c r="N1630" i="5"/>
  <c r="M1630" i="5"/>
  <c r="N1629" i="5"/>
  <c r="M1629" i="5"/>
  <c r="N1628" i="5"/>
  <c r="M1628" i="5"/>
  <c r="N1627" i="5"/>
  <c r="M1627" i="5"/>
  <c r="N1626" i="5"/>
  <c r="M1626" i="5"/>
  <c r="N1625" i="5"/>
  <c r="M1625" i="5"/>
  <c r="N1624" i="5"/>
  <c r="M1624" i="5"/>
  <c r="N1623" i="5"/>
  <c r="M1623" i="5"/>
  <c r="N1622" i="5"/>
  <c r="M1622" i="5"/>
  <c r="N1621" i="5"/>
  <c r="M1621" i="5"/>
  <c r="N1620" i="5"/>
  <c r="M1620" i="5"/>
  <c r="N1619" i="5"/>
  <c r="M1619" i="5"/>
  <c r="N1618" i="5"/>
  <c r="M1618" i="5"/>
  <c r="N1617" i="5"/>
  <c r="M1617" i="5"/>
  <c r="N1616" i="5"/>
  <c r="M1616" i="5"/>
  <c r="N1615" i="5"/>
  <c r="M1615" i="5"/>
  <c r="N1614" i="5"/>
  <c r="M1614" i="5"/>
  <c r="N1613" i="5"/>
  <c r="M1613" i="5"/>
  <c r="N1612" i="5"/>
  <c r="M1612" i="5"/>
  <c r="N1611" i="5"/>
  <c r="M1611" i="5"/>
  <c r="N1610" i="5"/>
  <c r="M1610" i="5"/>
  <c r="N1609" i="5"/>
  <c r="M1609" i="5"/>
  <c r="N1608" i="5"/>
  <c r="M1608" i="5"/>
  <c r="N1607" i="5"/>
  <c r="M1607" i="5"/>
  <c r="N1606" i="5"/>
  <c r="M1606" i="5"/>
  <c r="N1605" i="5"/>
  <c r="M1605" i="5"/>
  <c r="N1604" i="5"/>
  <c r="M1604" i="5"/>
  <c r="N1603" i="5"/>
  <c r="M1603" i="5"/>
  <c r="N1602" i="5"/>
  <c r="M1602" i="5"/>
  <c r="N1601" i="5"/>
  <c r="M1601" i="5"/>
  <c r="N1600" i="5"/>
  <c r="M1600" i="5"/>
  <c r="N1599" i="5"/>
  <c r="M1599" i="5"/>
  <c r="N1598" i="5"/>
  <c r="M1598" i="5"/>
  <c r="N1597" i="5"/>
  <c r="M1597" i="5"/>
  <c r="N1596" i="5"/>
  <c r="M1596" i="5"/>
  <c r="N1595" i="5"/>
  <c r="M1595" i="5"/>
  <c r="N1594" i="5"/>
  <c r="M1594" i="5"/>
  <c r="N1593" i="5"/>
  <c r="M1593" i="5"/>
  <c r="N1592" i="5"/>
  <c r="M1592" i="5"/>
  <c r="N1591" i="5"/>
  <c r="M1591" i="5"/>
  <c r="N1590" i="5"/>
  <c r="M1590" i="5"/>
  <c r="N1589" i="5"/>
  <c r="M1589" i="5"/>
  <c r="N1588" i="5"/>
  <c r="M1588" i="5"/>
  <c r="N1587" i="5"/>
  <c r="M1587" i="5"/>
  <c r="N1586" i="5"/>
  <c r="M1586" i="5"/>
  <c r="N1585" i="5"/>
  <c r="M1585" i="5"/>
  <c r="N1584" i="5"/>
  <c r="M1584" i="5"/>
  <c r="N1583" i="5"/>
  <c r="M1583" i="5"/>
  <c r="N1582" i="5"/>
  <c r="M1582" i="5"/>
  <c r="N1581" i="5"/>
  <c r="M1581" i="5"/>
  <c r="N1580" i="5"/>
  <c r="M1580" i="5"/>
  <c r="N1579" i="5"/>
  <c r="M1579" i="5"/>
  <c r="N1578" i="5"/>
  <c r="M1578" i="5"/>
  <c r="N1577" i="5"/>
  <c r="M1577" i="5"/>
  <c r="N1576" i="5"/>
  <c r="M1576" i="5"/>
  <c r="N1575" i="5"/>
  <c r="M1575" i="5"/>
  <c r="N1574" i="5"/>
  <c r="M1574" i="5"/>
  <c r="N1573" i="5"/>
  <c r="M1573" i="5"/>
  <c r="N1572" i="5"/>
  <c r="M1572" i="5"/>
  <c r="N1571" i="5"/>
  <c r="M1571" i="5"/>
  <c r="N1570" i="5"/>
  <c r="M1570" i="5"/>
  <c r="N1569" i="5"/>
  <c r="M1569" i="5"/>
  <c r="N1568" i="5"/>
  <c r="M1568" i="5"/>
  <c r="N1567" i="5"/>
  <c r="M1567" i="5"/>
  <c r="N1566" i="5"/>
  <c r="M1566" i="5"/>
  <c r="N1565" i="5"/>
  <c r="M1565" i="5"/>
  <c r="N1564" i="5"/>
  <c r="M1564" i="5"/>
  <c r="N1563" i="5"/>
  <c r="M1563" i="5"/>
  <c r="N1562" i="5"/>
  <c r="M1562" i="5"/>
  <c r="N1561" i="5"/>
  <c r="M1561" i="5"/>
  <c r="N1560" i="5"/>
  <c r="M1560" i="5"/>
  <c r="N1559" i="5"/>
  <c r="M1559" i="5"/>
  <c r="N1558" i="5"/>
  <c r="M1558" i="5"/>
  <c r="N1557" i="5"/>
  <c r="M1557" i="5"/>
  <c r="N1556" i="5"/>
  <c r="M1556" i="5"/>
  <c r="N1555" i="5"/>
  <c r="M1555" i="5"/>
  <c r="N1554" i="5"/>
  <c r="M1554" i="5"/>
  <c r="N1553" i="5"/>
  <c r="M1553" i="5"/>
  <c r="N1552" i="5"/>
  <c r="M1552" i="5"/>
  <c r="N1551" i="5"/>
  <c r="M1551" i="5"/>
  <c r="N1550" i="5"/>
  <c r="M1550" i="5"/>
  <c r="N1549" i="5"/>
  <c r="M1549" i="5"/>
  <c r="N1548" i="5"/>
  <c r="M1548" i="5"/>
  <c r="N1547" i="5"/>
  <c r="M1547" i="5"/>
  <c r="N1546" i="5"/>
  <c r="M1546" i="5"/>
  <c r="N1545" i="5"/>
  <c r="M1545" i="5"/>
  <c r="N1544" i="5"/>
  <c r="M1544" i="5"/>
  <c r="N1543" i="5"/>
  <c r="M1543" i="5"/>
  <c r="N1542" i="5"/>
  <c r="M1542" i="5"/>
  <c r="N1541" i="5"/>
  <c r="M1541" i="5"/>
  <c r="N1540" i="5"/>
  <c r="M1540" i="5"/>
  <c r="N1539" i="5"/>
  <c r="M1539" i="5"/>
  <c r="N1538" i="5"/>
  <c r="M1538" i="5"/>
  <c r="N1537" i="5"/>
  <c r="M1537" i="5"/>
  <c r="N1536" i="5"/>
  <c r="M1536" i="5"/>
  <c r="N1535" i="5"/>
  <c r="M1535" i="5"/>
  <c r="N1534" i="5"/>
  <c r="M1534" i="5"/>
  <c r="N1533" i="5"/>
  <c r="M1533" i="5"/>
  <c r="N1532" i="5"/>
  <c r="M1532" i="5"/>
  <c r="N1531" i="5"/>
  <c r="M1531" i="5"/>
  <c r="N1530" i="5"/>
  <c r="M1530" i="5"/>
  <c r="N1529" i="5"/>
  <c r="M1529" i="5"/>
  <c r="N1528" i="5"/>
  <c r="M1528" i="5"/>
  <c r="N1527" i="5"/>
  <c r="M1527" i="5"/>
  <c r="N1526" i="5"/>
  <c r="M1526" i="5"/>
  <c r="N1525" i="5"/>
  <c r="M1525" i="5"/>
  <c r="N1524" i="5"/>
  <c r="M1524" i="5"/>
  <c r="N1523" i="5"/>
  <c r="M1523" i="5"/>
  <c r="N1522" i="5"/>
  <c r="M1522" i="5"/>
  <c r="N1521" i="5"/>
  <c r="M1521" i="5"/>
  <c r="N1520" i="5"/>
  <c r="M1520" i="5"/>
  <c r="N1519" i="5"/>
  <c r="M1519" i="5"/>
  <c r="N1518" i="5"/>
  <c r="M1518" i="5"/>
  <c r="N1517" i="5"/>
  <c r="M1517" i="5"/>
  <c r="N1516" i="5"/>
  <c r="M1516" i="5"/>
  <c r="N1515" i="5"/>
  <c r="M1515" i="5"/>
  <c r="N1514" i="5"/>
  <c r="M1514" i="5"/>
  <c r="N1513" i="5"/>
  <c r="M1513" i="5"/>
  <c r="N1512" i="5"/>
  <c r="M1512" i="5"/>
  <c r="N1511" i="5"/>
  <c r="M1511" i="5"/>
  <c r="N1510" i="5"/>
  <c r="M1510" i="5"/>
  <c r="N1509" i="5"/>
  <c r="M1509" i="5"/>
  <c r="N1508" i="5"/>
  <c r="M1508" i="5"/>
  <c r="N1507" i="5"/>
  <c r="M1507" i="5"/>
  <c r="N1506" i="5"/>
  <c r="M1506" i="5"/>
  <c r="N1505" i="5"/>
  <c r="M1505" i="5"/>
  <c r="N1504" i="5"/>
  <c r="M1504" i="5"/>
  <c r="N1503" i="5"/>
  <c r="M1503" i="5"/>
  <c r="N1502" i="5"/>
  <c r="M1502" i="5"/>
  <c r="N1501" i="5"/>
  <c r="M1501" i="5"/>
  <c r="N1500" i="5"/>
  <c r="M1500" i="5"/>
  <c r="N1499" i="5"/>
  <c r="M1499" i="5"/>
  <c r="N1498" i="5"/>
  <c r="M1498" i="5"/>
  <c r="N1497" i="5"/>
  <c r="M1497" i="5"/>
  <c r="N1496" i="5"/>
  <c r="M1496" i="5"/>
  <c r="N1495" i="5"/>
  <c r="M1495" i="5"/>
  <c r="N1494" i="5"/>
  <c r="M1494" i="5"/>
  <c r="N1493" i="5"/>
  <c r="M1493" i="5"/>
  <c r="N1492" i="5"/>
  <c r="M1492" i="5"/>
  <c r="N1491" i="5"/>
  <c r="M1491" i="5"/>
  <c r="N1490" i="5"/>
  <c r="M1490" i="5"/>
  <c r="N1489" i="5"/>
  <c r="M1489" i="5"/>
  <c r="N1488" i="5"/>
  <c r="M1488" i="5"/>
  <c r="N1487" i="5"/>
  <c r="M1487" i="5"/>
  <c r="N1486" i="5"/>
  <c r="M1486" i="5"/>
  <c r="N1485" i="5"/>
  <c r="M1485" i="5"/>
  <c r="N1484" i="5"/>
  <c r="M1484" i="5"/>
  <c r="N1483" i="5"/>
  <c r="M1483" i="5"/>
  <c r="N1482" i="5"/>
  <c r="M1482" i="5"/>
  <c r="N1481" i="5"/>
  <c r="M1481" i="5"/>
  <c r="N1480" i="5"/>
  <c r="M1480" i="5"/>
  <c r="N1479" i="5"/>
  <c r="M1479" i="5"/>
  <c r="N1478" i="5"/>
  <c r="M1478" i="5"/>
  <c r="N1477" i="5"/>
  <c r="M1477" i="5"/>
  <c r="N1476" i="5"/>
  <c r="M1476" i="5"/>
  <c r="N1475" i="5"/>
  <c r="M1475" i="5"/>
  <c r="N1474" i="5"/>
  <c r="M1474" i="5"/>
  <c r="N1473" i="5"/>
  <c r="M1473" i="5"/>
  <c r="N1472" i="5"/>
  <c r="M1472" i="5"/>
  <c r="N1471" i="5"/>
  <c r="M1471" i="5"/>
  <c r="N1470" i="5"/>
  <c r="M1470" i="5"/>
  <c r="N1469" i="5"/>
  <c r="M1469" i="5"/>
  <c r="N1468" i="5"/>
  <c r="M1468" i="5"/>
  <c r="N1467" i="5"/>
  <c r="M1467" i="5"/>
  <c r="N1466" i="5"/>
  <c r="M1466" i="5"/>
  <c r="N1465" i="5"/>
  <c r="M1465" i="5"/>
  <c r="N1464" i="5"/>
  <c r="M1464" i="5"/>
  <c r="N1463" i="5"/>
  <c r="M1463" i="5"/>
  <c r="N1462" i="5"/>
  <c r="M1462" i="5"/>
  <c r="N1461" i="5"/>
  <c r="M1461" i="5"/>
  <c r="N1460" i="5"/>
  <c r="M1460" i="5"/>
  <c r="N1459" i="5"/>
  <c r="M1459" i="5"/>
  <c r="N1458" i="5"/>
  <c r="M1458" i="5"/>
  <c r="N1457" i="5"/>
  <c r="M1457" i="5"/>
  <c r="N1456" i="5"/>
  <c r="M1456" i="5"/>
  <c r="N1455" i="5"/>
  <c r="M1455" i="5"/>
  <c r="N1454" i="5"/>
  <c r="M1454" i="5"/>
  <c r="N1453" i="5"/>
  <c r="M1453" i="5"/>
  <c r="N1452" i="5"/>
  <c r="M1452" i="5"/>
  <c r="N1451" i="5"/>
  <c r="M1451" i="5"/>
  <c r="N1450" i="5"/>
  <c r="M1450" i="5"/>
  <c r="N1449" i="5"/>
  <c r="M1449" i="5"/>
  <c r="N1448" i="5"/>
  <c r="M1448" i="5"/>
  <c r="N1447" i="5"/>
  <c r="M1447" i="5"/>
  <c r="N1446" i="5"/>
  <c r="M1446" i="5"/>
  <c r="N1445" i="5"/>
  <c r="M1445" i="5"/>
  <c r="N1444" i="5"/>
  <c r="M1444" i="5"/>
  <c r="N1443" i="5"/>
  <c r="M1443" i="5"/>
  <c r="N1442" i="5"/>
  <c r="M1442" i="5"/>
  <c r="N1441" i="5"/>
  <c r="M1441" i="5"/>
  <c r="N1440" i="5"/>
  <c r="M1440" i="5"/>
  <c r="N1439" i="5"/>
  <c r="M1439" i="5"/>
  <c r="N1438" i="5"/>
  <c r="M1438" i="5"/>
  <c r="N1437" i="5"/>
  <c r="M1437" i="5"/>
  <c r="N1436" i="5"/>
  <c r="M1436" i="5"/>
  <c r="N1435" i="5"/>
  <c r="M1435" i="5"/>
  <c r="N1434" i="5"/>
  <c r="M1434" i="5"/>
  <c r="N1433" i="5"/>
  <c r="M1433" i="5"/>
  <c r="N1432" i="5"/>
  <c r="M1432" i="5"/>
  <c r="N1431" i="5"/>
  <c r="M1431" i="5"/>
  <c r="N1430" i="5"/>
  <c r="M1430" i="5"/>
  <c r="N1429" i="5"/>
  <c r="M1429" i="5"/>
  <c r="N1428" i="5"/>
  <c r="M1428" i="5"/>
  <c r="N1427" i="5"/>
  <c r="M1427" i="5"/>
  <c r="N1426" i="5"/>
  <c r="M1426" i="5"/>
  <c r="N1425" i="5"/>
  <c r="M1425" i="5"/>
  <c r="N1424" i="5"/>
  <c r="M1424" i="5"/>
  <c r="N1423" i="5"/>
  <c r="M1423" i="5"/>
  <c r="N1422" i="5"/>
  <c r="M1422" i="5"/>
  <c r="N1421" i="5"/>
  <c r="M1421" i="5"/>
  <c r="N1420" i="5"/>
  <c r="M1420" i="5"/>
  <c r="N1419" i="5"/>
  <c r="M1419" i="5"/>
  <c r="N1418" i="5"/>
  <c r="M1418" i="5"/>
  <c r="N1417" i="5"/>
  <c r="M1417" i="5"/>
  <c r="N1416" i="5"/>
  <c r="M1416" i="5"/>
  <c r="N1415" i="5"/>
  <c r="M1415" i="5"/>
  <c r="N1414" i="5"/>
  <c r="M1414" i="5"/>
  <c r="N1413" i="5"/>
  <c r="M1413" i="5"/>
  <c r="N1412" i="5"/>
  <c r="M1412" i="5"/>
  <c r="N1411" i="5"/>
  <c r="M1411" i="5"/>
  <c r="N1410" i="5"/>
  <c r="M1410" i="5"/>
  <c r="N1409" i="5"/>
  <c r="M1409" i="5"/>
  <c r="N1408" i="5"/>
  <c r="M1408" i="5"/>
  <c r="N1407" i="5"/>
  <c r="M1407" i="5"/>
  <c r="N1406" i="5"/>
  <c r="M1406" i="5"/>
  <c r="N1405" i="5"/>
  <c r="M1405" i="5"/>
  <c r="N1404" i="5"/>
  <c r="M1404" i="5"/>
  <c r="N1403" i="5"/>
  <c r="M1403" i="5"/>
  <c r="N1402" i="5"/>
  <c r="M1402" i="5"/>
  <c r="N1401" i="5"/>
  <c r="M1401" i="5"/>
  <c r="N1400" i="5"/>
  <c r="M1400" i="5"/>
  <c r="N1399" i="5"/>
  <c r="M1399" i="5"/>
  <c r="N1398" i="5"/>
  <c r="M1398" i="5"/>
  <c r="N1397" i="5"/>
  <c r="M1397" i="5"/>
  <c r="N1396" i="5"/>
  <c r="M1396" i="5"/>
  <c r="N1395" i="5"/>
  <c r="M1395" i="5"/>
  <c r="N1394" i="5"/>
  <c r="M1394" i="5"/>
  <c r="N1393" i="5"/>
  <c r="M1393" i="5"/>
  <c r="N1392" i="5"/>
  <c r="M1392" i="5"/>
  <c r="N1391" i="5"/>
  <c r="M1391" i="5"/>
  <c r="N1390" i="5"/>
  <c r="M1390" i="5"/>
  <c r="N1389" i="5"/>
  <c r="M1389" i="5"/>
  <c r="N1388" i="5"/>
  <c r="M1388" i="5"/>
  <c r="N1387" i="5"/>
  <c r="M1387" i="5"/>
  <c r="N1386" i="5"/>
  <c r="M1386" i="5"/>
  <c r="N1385" i="5"/>
  <c r="M1385" i="5"/>
  <c r="N1384" i="5"/>
  <c r="M1384" i="5"/>
  <c r="N1383" i="5"/>
  <c r="M1383" i="5"/>
  <c r="N1382" i="5"/>
  <c r="M1382" i="5"/>
  <c r="N1381" i="5"/>
  <c r="M1381" i="5"/>
  <c r="N1380" i="5"/>
  <c r="M1380" i="5"/>
  <c r="N1379" i="5"/>
  <c r="M1379" i="5"/>
  <c r="N1378" i="5"/>
  <c r="M1378" i="5"/>
  <c r="N1377" i="5"/>
  <c r="M1377" i="5"/>
  <c r="N1376" i="5"/>
  <c r="M1376" i="5"/>
  <c r="N1375" i="5"/>
  <c r="M1375" i="5"/>
  <c r="N1374" i="5"/>
  <c r="M1374" i="5"/>
  <c r="N1373" i="5"/>
  <c r="M1373" i="5"/>
  <c r="N1372" i="5"/>
  <c r="M1372" i="5"/>
  <c r="N1371" i="5"/>
  <c r="M1371" i="5"/>
  <c r="N1370" i="5"/>
  <c r="M1370" i="5"/>
  <c r="N1369" i="5"/>
  <c r="M1369" i="5"/>
  <c r="N1368" i="5"/>
  <c r="M1368" i="5"/>
  <c r="N1367" i="5"/>
  <c r="M1367" i="5"/>
  <c r="N1366" i="5"/>
  <c r="M1366" i="5"/>
  <c r="N1365" i="5"/>
  <c r="M1365" i="5"/>
  <c r="N1364" i="5"/>
  <c r="M1364" i="5"/>
  <c r="N1363" i="5"/>
  <c r="M1363" i="5"/>
  <c r="N1362" i="5"/>
  <c r="M1362" i="5"/>
  <c r="N1361" i="5"/>
  <c r="M1361" i="5"/>
  <c r="N1360" i="5"/>
  <c r="M1360" i="5"/>
  <c r="N1359" i="5"/>
  <c r="M1359" i="5"/>
  <c r="N1358" i="5"/>
  <c r="M1358" i="5"/>
  <c r="N1357" i="5"/>
  <c r="M1357" i="5"/>
  <c r="N1356" i="5"/>
  <c r="M1356" i="5"/>
  <c r="N1355" i="5"/>
  <c r="M1355" i="5"/>
  <c r="N1354" i="5"/>
  <c r="M1354" i="5"/>
  <c r="N1353" i="5"/>
  <c r="M1353" i="5"/>
  <c r="N1352" i="5"/>
  <c r="M1352" i="5"/>
  <c r="N1351" i="5"/>
  <c r="M1351" i="5"/>
  <c r="N1350" i="5"/>
  <c r="M1350" i="5"/>
  <c r="N1349" i="5"/>
  <c r="M1349" i="5"/>
  <c r="N1348" i="5"/>
  <c r="M1348" i="5"/>
  <c r="N1347" i="5"/>
  <c r="M1347" i="5"/>
  <c r="N1346" i="5"/>
  <c r="M1346" i="5"/>
  <c r="N1345" i="5"/>
  <c r="M1345" i="5"/>
  <c r="N1344" i="5"/>
  <c r="M1344" i="5"/>
  <c r="N1343" i="5"/>
  <c r="M1343" i="5"/>
  <c r="N1342" i="5"/>
  <c r="M1342" i="5"/>
  <c r="N1341" i="5"/>
  <c r="M1341" i="5"/>
  <c r="N1340" i="5"/>
  <c r="M1340" i="5"/>
  <c r="N1339" i="5"/>
  <c r="M1339" i="5"/>
  <c r="N1338" i="5"/>
  <c r="M1338" i="5"/>
  <c r="N1337" i="5"/>
  <c r="M1337" i="5"/>
  <c r="N1336" i="5"/>
  <c r="M1336" i="5"/>
  <c r="N1335" i="5"/>
  <c r="M1335" i="5"/>
  <c r="N1334" i="5"/>
  <c r="M1334" i="5"/>
  <c r="N1333" i="5"/>
  <c r="M1333" i="5"/>
  <c r="N1332" i="5"/>
  <c r="M1332" i="5"/>
  <c r="N1331" i="5"/>
  <c r="M1331" i="5"/>
  <c r="N1330" i="5"/>
  <c r="M1330" i="5"/>
  <c r="N1329" i="5"/>
  <c r="M1329" i="5"/>
  <c r="N1328" i="5"/>
  <c r="M1328" i="5"/>
  <c r="N1327" i="5"/>
  <c r="M1327" i="5"/>
  <c r="N1326" i="5"/>
  <c r="M1326" i="5"/>
  <c r="N1325" i="5"/>
  <c r="M1325" i="5"/>
  <c r="N1324" i="5"/>
  <c r="M1324" i="5"/>
  <c r="N1323" i="5"/>
  <c r="M1323" i="5"/>
  <c r="N1322" i="5"/>
  <c r="M1322" i="5"/>
  <c r="N1321" i="5"/>
  <c r="M1321" i="5"/>
  <c r="N1320" i="5"/>
  <c r="M1320" i="5"/>
  <c r="N1319" i="5"/>
  <c r="M1319" i="5"/>
  <c r="N1318" i="5"/>
  <c r="M1318" i="5"/>
  <c r="N1317" i="5"/>
  <c r="M1317" i="5"/>
  <c r="N1316" i="5"/>
  <c r="M1316" i="5"/>
  <c r="N1315" i="5"/>
  <c r="M1315" i="5"/>
  <c r="N1314" i="5"/>
  <c r="M1314" i="5"/>
  <c r="N1313" i="5"/>
  <c r="M1313" i="5"/>
  <c r="N1312" i="5"/>
  <c r="M1312" i="5"/>
  <c r="N1311" i="5"/>
  <c r="M1311" i="5"/>
  <c r="N1310" i="5"/>
  <c r="M1310" i="5"/>
  <c r="N1309" i="5"/>
  <c r="M1309" i="5"/>
  <c r="N1308" i="5"/>
  <c r="M1308" i="5"/>
  <c r="N1307" i="5"/>
  <c r="M1307" i="5"/>
  <c r="N1306" i="5"/>
  <c r="M1306" i="5"/>
  <c r="N1305" i="5"/>
  <c r="M1305" i="5"/>
  <c r="N1304" i="5"/>
  <c r="M1304" i="5"/>
  <c r="N1303" i="5"/>
  <c r="M1303" i="5"/>
  <c r="N1302" i="5"/>
  <c r="M1302" i="5"/>
  <c r="N1301" i="5"/>
  <c r="M1301" i="5"/>
  <c r="N1300" i="5"/>
  <c r="M1300" i="5"/>
  <c r="N1299" i="5"/>
  <c r="M1299" i="5"/>
  <c r="N1298" i="5"/>
  <c r="M1298" i="5"/>
  <c r="N1297" i="5"/>
  <c r="M1297" i="5"/>
  <c r="N1296" i="5"/>
  <c r="M1296" i="5"/>
  <c r="N1295" i="5"/>
  <c r="M1295" i="5"/>
  <c r="N1294" i="5"/>
  <c r="M1294" i="5"/>
  <c r="N1293" i="5"/>
  <c r="M1293" i="5"/>
  <c r="N1292" i="5"/>
  <c r="M1292" i="5"/>
  <c r="N1291" i="5"/>
  <c r="M1291" i="5"/>
  <c r="N1290" i="5"/>
  <c r="M1290" i="5"/>
  <c r="N1289" i="5"/>
  <c r="M1289" i="5"/>
  <c r="N1288" i="5"/>
  <c r="M1288" i="5"/>
  <c r="N1287" i="5"/>
  <c r="M1287" i="5"/>
  <c r="N1286" i="5"/>
  <c r="M1286" i="5"/>
  <c r="N1285" i="5"/>
  <c r="M1285" i="5"/>
  <c r="N1284" i="5"/>
  <c r="M1284" i="5"/>
  <c r="N1283" i="5"/>
  <c r="M1283" i="5"/>
  <c r="N1282" i="5"/>
  <c r="M1282" i="5"/>
  <c r="N1281" i="5"/>
  <c r="M1281" i="5"/>
  <c r="N1280" i="5"/>
  <c r="M1280" i="5"/>
  <c r="N1279" i="5"/>
  <c r="M1279" i="5"/>
  <c r="N1278" i="5"/>
  <c r="M1278" i="5"/>
  <c r="N1277" i="5"/>
  <c r="M1277" i="5"/>
  <c r="N1276" i="5"/>
  <c r="M1276" i="5"/>
  <c r="N1275" i="5"/>
  <c r="M1275" i="5"/>
  <c r="N1274" i="5"/>
  <c r="M1274" i="5"/>
  <c r="N1273" i="5"/>
  <c r="M1273" i="5"/>
  <c r="N1272" i="5"/>
  <c r="M1272" i="5"/>
  <c r="N1271" i="5"/>
  <c r="M1271" i="5"/>
  <c r="N1270" i="5"/>
  <c r="M1270" i="5"/>
  <c r="N1269" i="5"/>
  <c r="M1269" i="5"/>
  <c r="N1268" i="5"/>
  <c r="M1268" i="5"/>
  <c r="N1267" i="5"/>
  <c r="M1267" i="5"/>
  <c r="N1266" i="5"/>
  <c r="M1266" i="5"/>
  <c r="N1265" i="5"/>
  <c r="M1265" i="5"/>
  <c r="N1264" i="5"/>
  <c r="M1264" i="5"/>
  <c r="N1263" i="5"/>
  <c r="M1263" i="5"/>
  <c r="N1262" i="5"/>
  <c r="M1262" i="5"/>
  <c r="N1261" i="5"/>
  <c r="M1261" i="5"/>
  <c r="N1260" i="5"/>
  <c r="M1260" i="5"/>
  <c r="N1259" i="5"/>
  <c r="M1259" i="5"/>
  <c r="N1258" i="5"/>
  <c r="M1258" i="5"/>
  <c r="N1257" i="5"/>
  <c r="M1257" i="5"/>
  <c r="N1256" i="5"/>
  <c r="M1256" i="5"/>
  <c r="N1255" i="5"/>
  <c r="M1255" i="5"/>
  <c r="N1254" i="5"/>
  <c r="M1254" i="5"/>
  <c r="N1253" i="5"/>
  <c r="M1253" i="5"/>
  <c r="N1252" i="5"/>
  <c r="M1252" i="5"/>
  <c r="N1251" i="5"/>
  <c r="M1251" i="5"/>
  <c r="N1250" i="5"/>
  <c r="M1250" i="5"/>
  <c r="N1249" i="5"/>
  <c r="M1249" i="5"/>
  <c r="N1248" i="5"/>
  <c r="M1248" i="5"/>
  <c r="N1247" i="5"/>
  <c r="M1247" i="5"/>
  <c r="N1246" i="5"/>
  <c r="M1246" i="5"/>
  <c r="N1245" i="5"/>
  <c r="M1245" i="5"/>
  <c r="N1244" i="5"/>
  <c r="M1244" i="5"/>
  <c r="N1243" i="5"/>
  <c r="M1243" i="5"/>
  <c r="N1242" i="5"/>
  <c r="M1242" i="5"/>
  <c r="N1241" i="5"/>
  <c r="M1241" i="5"/>
  <c r="N1240" i="5"/>
  <c r="M1240" i="5"/>
  <c r="N1239" i="5"/>
  <c r="M1239" i="5"/>
  <c r="N1238" i="5"/>
  <c r="M1238" i="5"/>
  <c r="N1237" i="5"/>
  <c r="M1237" i="5"/>
  <c r="N1236" i="5"/>
  <c r="M1236" i="5"/>
  <c r="N1235" i="5"/>
  <c r="M1235" i="5"/>
  <c r="N1234" i="5"/>
  <c r="M1234" i="5"/>
  <c r="N1233" i="5"/>
  <c r="M1233" i="5"/>
  <c r="N1232" i="5"/>
  <c r="M1232" i="5"/>
  <c r="N1231" i="5"/>
  <c r="M1231" i="5"/>
  <c r="N1230" i="5"/>
  <c r="M1230" i="5"/>
  <c r="N1229" i="5"/>
  <c r="M1229" i="5"/>
  <c r="N1228" i="5"/>
  <c r="M1228" i="5"/>
  <c r="N1227" i="5"/>
  <c r="M1227" i="5"/>
  <c r="N1226" i="5"/>
  <c r="M1226" i="5"/>
  <c r="N1225" i="5"/>
  <c r="M1225" i="5"/>
  <c r="N1224" i="5"/>
  <c r="M1224" i="5"/>
  <c r="N1223" i="5"/>
  <c r="M1223" i="5"/>
  <c r="N1222" i="5"/>
  <c r="M1222" i="5"/>
  <c r="N1221" i="5"/>
  <c r="M1221" i="5"/>
  <c r="N1220" i="5"/>
  <c r="M1220" i="5"/>
  <c r="N1219" i="5"/>
  <c r="M1219" i="5"/>
  <c r="N1218" i="5"/>
  <c r="M1218" i="5"/>
  <c r="N1217" i="5"/>
  <c r="M1217" i="5"/>
  <c r="N1216" i="5"/>
  <c r="M1216" i="5"/>
  <c r="N1215" i="5"/>
  <c r="M1215" i="5"/>
  <c r="N1214" i="5"/>
  <c r="M1214" i="5"/>
  <c r="N1213" i="5"/>
  <c r="M1213" i="5"/>
  <c r="N1212" i="5"/>
  <c r="M1212" i="5"/>
  <c r="N1211" i="5"/>
  <c r="M1211" i="5"/>
  <c r="N1210" i="5"/>
  <c r="M1210" i="5"/>
  <c r="N1209" i="5"/>
  <c r="M1209" i="5"/>
  <c r="N1208" i="5"/>
  <c r="M1208" i="5"/>
  <c r="N1207" i="5"/>
  <c r="M1207" i="5"/>
  <c r="N1206" i="5"/>
  <c r="M1206" i="5"/>
  <c r="N1205" i="5"/>
  <c r="M1205" i="5"/>
  <c r="N1204" i="5"/>
  <c r="M1204" i="5"/>
  <c r="N1203" i="5"/>
  <c r="M1203" i="5"/>
  <c r="N1202" i="5"/>
  <c r="M1202" i="5"/>
  <c r="N1201" i="5"/>
  <c r="M1201" i="5"/>
  <c r="N1200" i="5"/>
  <c r="M1200" i="5"/>
  <c r="N1199" i="5"/>
  <c r="M1199" i="5"/>
  <c r="N1198" i="5"/>
  <c r="M1198" i="5"/>
  <c r="N1197" i="5"/>
  <c r="M1197" i="5"/>
  <c r="N1196" i="5"/>
  <c r="M1196" i="5"/>
  <c r="N1195" i="5"/>
  <c r="M1195" i="5"/>
  <c r="N1194" i="5"/>
  <c r="M1194" i="5"/>
  <c r="N1193" i="5"/>
  <c r="M1193" i="5"/>
  <c r="N1192" i="5"/>
  <c r="M1192" i="5"/>
  <c r="N1191" i="5"/>
  <c r="M1191" i="5"/>
  <c r="N1190" i="5"/>
  <c r="M1190" i="5"/>
  <c r="N1189" i="5"/>
  <c r="M1189" i="5"/>
  <c r="N1188" i="5"/>
  <c r="M1188" i="5"/>
  <c r="N1187" i="5"/>
  <c r="M1187" i="5"/>
  <c r="N1186" i="5"/>
  <c r="M1186" i="5"/>
  <c r="N1185" i="5"/>
  <c r="M1185" i="5"/>
  <c r="N1184" i="5"/>
  <c r="M1184" i="5"/>
  <c r="N1183" i="5"/>
  <c r="M1183" i="5"/>
  <c r="N1182" i="5"/>
  <c r="M1182" i="5"/>
  <c r="N1181" i="5"/>
  <c r="M1181" i="5"/>
  <c r="N1180" i="5"/>
  <c r="M1180" i="5"/>
  <c r="N1179" i="5"/>
  <c r="M1179" i="5"/>
  <c r="N1178" i="5"/>
  <c r="M1178" i="5"/>
  <c r="N1177" i="5"/>
  <c r="M1177" i="5"/>
  <c r="N1176" i="5"/>
  <c r="M1176" i="5"/>
  <c r="N1175" i="5"/>
  <c r="M1175" i="5"/>
  <c r="N1174" i="5"/>
  <c r="M1174" i="5"/>
  <c r="N1173" i="5"/>
  <c r="M1173" i="5"/>
  <c r="N1172" i="5"/>
  <c r="M1172" i="5"/>
  <c r="N1171" i="5"/>
  <c r="M1171" i="5"/>
  <c r="N1170" i="5"/>
  <c r="M1170" i="5"/>
  <c r="N1169" i="5"/>
  <c r="M1169" i="5"/>
  <c r="N1168" i="5"/>
  <c r="M1168" i="5"/>
  <c r="N1167" i="5"/>
  <c r="M1167" i="5"/>
  <c r="N1166" i="5"/>
  <c r="M1166" i="5"/>
  <c r="N1165" i="5"/>
  <c r="M1165" i="5"/>
  <c r="N1164" i="5"/>
  <c r="M1164" i="5"/>
  <c r="N1163" i="5"/>
  <c r="M1163" i="5"/>
  <c r="N1162" i="5"/>
  <c r="M1162" i="5"/>
  <c r="N1161" i="5"/>
  <c r="M1161" i="5"/>
  <c r="N1160" i="5"/>
  <c r="M1160" i="5"/>
  <c r="N1159" i="5"/>
  <c r="M1159" i="5"/>
  <c r="N1158" i="5"/>
  <c r="M1158" i="5"/>
  <c r="N1157" i="5"/>
  <c r="M1157" i="5"/>
  <c r="N1156" i="5"/>
  <c r="M1156" i="5"/>
  <c r="N1155" i="5"/>
  <c r="M1155" i="5"/>
  <c r="N1154" i="5"/>
  <c r="M1154" i="5"/>
  <c r="N1153" i="5"/>
  <c r="M1153" i="5"/>
  <c r="N1152" i="5"/>
  <c r="M1152" i="5"/>
  <c r="N1151" i="5"/>
  <c r="M1151" i="5"/>
  <c r="N1150" i="5"/>
  <c r="M1150" i="5"/>
  <c r="N1149" i="5"/>
  <c r="M1149" i="5"/>
  <c r="N1148" i="5"/>
  <c r="M1148" i="5"/>
  <c r="N1147" i="5"/>
  <c r="M1147" i="5"/>
  <c r="N1146" i="5"/>
  <c r="M1146" i="5"/>
  <c r="N1145" i="5"/>
  <c r="M1145" i="5"/>
  <c r="N1144" i="5"/>
  <c r="M1144" i="5"/>
  <c r="N1143" i="5"/>
  <c r="M1143" i="5"/>
  <c r="N1142" i="5"/>
  <c r="M1142" i="5"/>
  <c r="N1141" i="5"/>
  <c r="M1141" i="5"/>
  <c r="N1140" i="5"/>
  <c r="M1140" i="5"/>
  <c r="N1139" i="5"/>
  <c r="M1139" i="5"/>
  <c r="N1138" i="5"/>
  <c r="M1138" i="5"/>
  <c r="N1137" i="5"/>
  <c r="M1137" i="5"/>
  <c r="N1136" i="5"/>
  <c r="M1136" i="5"/>
  <c r="N1135" i="5"/>
  <c r="M1135" i="5"/>
  <c r="N1134" i="5"/>
  <c r="M1134" i="5"/>
  <c r="N1133" i="5"/>
  <c r="M1133" i="5"/>
  <c r="N1132" i="5"/>
  <c r="M1132" i="5"/>
  <c r="N1131" i="5"/>
  <c r="M1131" i="5"/>
  <c r="N1130" i="5"/>
  <c r="M1130" i="5"/>
  <c r="N1129" i="5"/>
  <c r="M1129" i="5"/>
  <c r="N1128" i="5"/>
  <c r="M1128" i="5"/>
  <c r="N1127" i="5"/>
  <c r="M1127" i="5"/>
  <c r="N1126" i="5"/>
  <c r="M1126" i="5"/>
  <c r="N1125" i="5"/>
  <c r="M1125" i="5"/>
  <c r="N1124" i="5"/>
  <c r="M1124" i="5"/>
  <c r="N1123" i="5"/>
  <c r="M1123" i="5"/>
  <c r="N1122" i="5"/>
  <c r="M1122" i="5"/>
  <c r="N1121" i="5"/>
  <c r="M1121" i="5"/>
  <c r="N1120" i="5"/>
  <c r="M1120" i="5"/>
  <c r="N1119" i="5"/>
  <c r="M1119" i="5"/>
  <c r="N1118" i="5"/>
  <c r="M1118" i="5"/>
  <c r="N1117" i="5"/>
  <c r="M1117" i="5"/>
  <c r="N1116" i="5"/>
  <c r="M1116" i="5"/>
  <c r="N1115" i="5"/>
  <c r="M1115" i="5"/>
  <c r="N1114" i="5"/>
  <c r="M1114" i="5"/>
  <c r="N1113" i="5"/>
  <c r="M1113" i="5"/>
  <c r="N1112" i="5"/>
  <c r="M1112" i="5"/>
  <c r="N1111" i="5"/>
  <c r="M1111" i="5"/>
  <c r="N1110" i="5"/>
  <c r="M1110" i="5"/>
  <c r="N1109" i="5"/>
  <c r="M1109" i="5"/>
  <c r="N1108" i="5"/>
  <c r="M1108" i="5"/>
  <c r="N1107" i="5"/>
  <c r="M1107" i="5"/>
  <c r="N1106" i="5"/>
  <c r="M1106" i="5"/>
  <c r="N1105" i="5"/>
  <c r="M1105" i="5"/>
  <c r="N1104" i="5"/>
  <c r="M1104" i="5"/>
  <c r="N1103" i="5"/>
  <c r="M1103" i="5"/>
  <c r="N1102" i="5"/>
  <c r="M1102" i="5"/>
  <c r="N1101" i="5"/>
  <c r="M1101" i="5"/>
  <c r="N1100" i="5"/>
  <c r="M1100" i="5"/>
  <c r="N1099" i="5"/>
  <c r="M1099" i="5"/>
  <c r="N1098" i="5"/>
  <c r="M1098" i="5"/>
  <c r="N1097" i="5"/>
  <c r="M1097" i="5"/>
  <c r="N1096" i="5"/>
  <c r="M1096" i="5"/>
  <c r="N1095" i="5"/>
  <c r="M1095" i="5"/>
  <c r="N1094" i="5"/>
  <c r="M1094" i="5"/>
  <c r="N1093" i="5"/>
  <c r="M1093" i="5"/>
  <c r="N1092" i="5"/>
  <c r="M1092" i="5"/>
  <c r="N1091" i="5"/>
  <c r="M1091" i="5"/>
  <c r="N1090" i="5"/>
  <c r="M1090" i="5"/>
  <c r="N1089" i="5"/>
  <c r="M1089" i="5"/>
  <c r="N1088" i="5"/>
  <c r="M1088" i="5"/>
  <c r="N1087" i="5"/>
  <c r="M1087" i="5"/>
  <c r="N1086" i="5"/>
  <c r="M1086" i="5"/>
  <c r="N1085" i="5"/>
  <c r="M1085" i="5"/>
  <c r="N1084" i="5"/>
  <c r="M1084" i="5"/>
  <c r="N1083" i="5"/>
  <c r="M1083" i="5"/>
  <c r="N1082" i="5"/>
  <c r="M1082" i="5"/>
  <c r="N1081" i="5"/>
  <c r="M1081" i="5"/>
  <c r="N1080" i="5"/>
  <c r="M1080" i="5"/>
  <c r="N1079" i="5"/>
  <c r="M1079" i="5"/>
  <c r="N1078" i="5"/>
  <c r="M1078" i="5"/>
  <c r="N1077" i="5"/>
  <c r="M1077" i="5"/>
  <c r="N1076" i="5"/>
  <c r="M1076" i="5"/>
  <c r="N1075" i="5"/>
  <c r="M1075" i="5"/>
  <c r="N1074" i="5"/>
  <c r="M1074" i="5"/>
  <c r="N1073" i="5"/>
  <c r="M1073" i="5"/>
  <c r="N1072" i="5"/>
  <c r="M1072" i="5"/>
  <c r="N1071" i="5"/>
  <c r="M1071" i="5"/>
  <c r="N1070" i="5"/>
  <c r="M1070" i="5"/>
  <c r="N1069" i="5"/>
  <c r="M1069" i="5"/>
  <c r="N1068" i="5"/>
  <c r="M1068" i="5"/>
  <c r="N1067" i="5"/>
  <c r="M1067" i="5"/>
  <c r="N1066" i="5"/>
  <c r="M1066" i="5"/>
  <c r="N1065" i="5"/>
  <c r="M1065" i="5"/>
  <c r="N1064" i="5"/>
  <c r="M1064" i="5"/>
  <c r="N1063" i="5"/>
  <c r="M1063" i="5"/>
  <c r="N1062" i="5"/>
  <c r="M1062" i="5"/>
  <c r="N1061" i="5"/>
  <c r="M1061" i="5"/>
  <c r="N1060" i="5"/>
  <c r="M1060" i="5"/>
  <c r="N1059" i="5"/>
  <c r="M1059" i="5"/>
  <c r="N1058" i="5"/>
  <c r="M1058" i="5"/>
  <c r="N1057" i="5"/>
  <c r="M1057" i="5"/>
  <c r="N1056" i="5"/>
  <c r="M1056" i="5"/>
  <c r="N1055" i="5"/>
  <c r="M1055" i="5"/>
  <c r="N1054" i="5"/>
  <c r="M1054" i="5"/>
  <c r="N1053" i="5"/>
  <c r="M1053" i="5"/>
  <c r="N1052" i="5"/>
  <c r="M1052" i="5"/>
  <c r="N1051" i="5"/>
  <c r="M1051" i="5"/>
  <c r="N1050" i="5"/>
  <c r="M1050" i="5"/>
  <c r="N1049" i="5"/>
  <c r="M1049" i="5"/>
  <c r="N1048" i="5"/>
  <c r="M1048" i="5"/>
  <c r="N1047" i="5"/>
  <c r="M1047" i="5"/>
  <c r="N1046" i="5"/>
  <c r="M1046" i="5"/>
  <c r="N1045" i="5"/>
  <c r="M1045" i="5"/>
  <c r="N1044" i="5"/>
  <c r="M1044" i="5"/>
  <c r="N1043" i="5"/>
  <c r="M1043" i="5"/>
  <c r="N1042" i="5"/>
  <c r="M1042" i="5"/>
  <c r="N1041" i="5"/>
  <c r="M1041" i="5"/>
  <c r="N1040" i="5"/>
  <c r="M1040" i="5"/>
  <c r="N1039" i="5"/>
  <c r="M1039" i="5"/>
  <c r="N1038" i="5"/>
  <c r="M1038" i="5"/>
  <c r="N1037" i="5"/>
  <c r="M1037" i="5"/>
  <c r="N1036" i="5"/>
  <c r="M1036" i="5"/>
  <c r="N1035" i="5"/>
  <c r="M1035" i="5"/>
  <c r="N1034" i="5"/>
  <c r="M1034" i="5"/>
  <c r="N1033" i="5"/>
  <c r="M1033" i="5"/>
  <c r="N1032" i="5"/>
  <c r="M1032" i="5"/>
  <c r="N1031" i="5"/>
  <c r="M1031" i="5"/>
  <c r="N1030" i="5"/>
  <c r="M1030" i="5"/>
  <c r="N1029" i="5"/>
  <c r="M1029" i="5"/>
  <c r="N1028" i="5"/>
  <c r="M1028" i="5"/>
  <c r="N1027" i="5"/>
  <c r="M1027" i="5"/>
  <c r="N1026" i="5"/>
  <c r="M1026" i="5"/>
  <c r="N1025" i="5"/>
  <c r="M1025" i="5"/>
  <c r="N1024" i="5"/>
  <c r="M1024" i="5"/>
  <c r="N1023" i="5"/>
  <c r="M1023" i="5"/>
  <c r="N1022" i="5"/>
  <c r="M1022" i="5"/>
  <c r="N1021" i="5"/>
  <c r="M1021" i="5"/>
  <c r="N1020" i="5"/>
  <c r="M1020" i="5"/>
  <c r="N1019" i="5"/>
  <c r="M1019" i="5"/>
  <c r="N1018" i="5"/>
  <c r="M1018" i="5"/>
  <c r="N1017" i="5"/>
  <c r="M1017" i="5"/>
  <c r="N1016" i="5"/>
  <c r="M1016" i="5"/>
  <c r="N1015" i="5"/>
  <c r="M1015" i="5"/>
  <c r="N1014" i="5"/>
  <c r="M1014" i="5"/>
  <c r="N1013" i="5"/>
  <c r="M1013" i="5"/>
  <c r="N1012" i="5"/>
  <c r="M1012" i="5"/>
  <c r="N1011" i="5"/>
  <c r="M1011" i="5"/>
  <c r="N1010" i="5"/>
  <c r="M1010" i="5"/>
  <c r="N1009" i="5"/>
  <c r="M1009" i="5"/>
  <c r="N1008" i="5"/>
  <c r="M1008" i="5"/>
  <c r="N1007" i="5"/>
  <c r="M1007" i="5"/>
  <c r="N1006" i="5"/>
  <c r="M1006" i="5"/>
  <c r="N1005" i="5"/>
  <c r="M1005" i="5"/>
  <c r="N1004" i="5"/>
  <c r="M1004" i="5"/>
  <c r="N1003" i="5"/>
  <c r="M1003" i="5"/>
  <c r="N1002" i="5"/>
  <c r="M1002" i="5"/>
  <c r="N1001" i="5"/>
  <c r="M1001" i="5"/>
  <c r="N1000" i="5"/>
  <c r="M1000" i="5"/>
  <c r="N999" i="5"/>
  <c r="M999" i="5"/>
  <c r="N998" i="5"/>
  <c r="M998" i="5"/>
  <c r="N997" i="5"/>
  <c r="M997" i="5"/>
  <c r="N996" i="5"/>
  <c r="M996" i="5"/>
  <c r="N995" i="5"/>
  <c r="M995" i="5"/>
  <c r="N994" i="5"/>
  <c r="M994" i="5"/>
  <c r="N993" i="5"/>
  <c r="M993" i="5"/>
  <c r="N992" i="5"/>
  <c r="M992" i="5"/>
  <c r="N991" i="5"/>
  <c r="M991" i="5"/>
  <c r="N990" i="5"/>
  <c r="M990" i="5"/>
  <c r="N989" i="5"/>
  <c r="M989" i="5"/>
  <c r="N988" i="5"/>
  <c r="M988" i="5"/>
  <c r="N987" i="5"/>
  <c r="M987" i="5"/>
  <c r="N986" i="5"/>
  <c r="M986" i="5"/>
  <c r="N985" i="5"/>
  <c r="M985" i="5"/>
  <c r="N984" i="5"/>
  <c r="M984" i="5"/>
  <c r="N983" i="5"/>
  <c r="M983" i="5"/>
  <c r="N982" i="5"/>
  <c r="M982" i="5"/>
  <c r="N981" i="5"/>
  <c r="M981" i="5"/>
  <c r="N980" i="5"/>
  <c r="M980" i="5"/>
  <c r="N979" i="5"/>
  <c r="M979" i="5"/>
  <c r="N978" i="5"/>
  <c r="M978" i="5"/>
  <c r="N977" i="5"/>
  <c r="M977" i="5"/>
  <c r="N976" i="5"/>
  <c r="M976" i="5"/>
  <c r="N975" i="5"/>
  <c r="M975" i="5"/>
  <c r="N974" i="5"/>
  <c r="M974" i="5"/>
  <c r="N973" i="5"/>
  <c r="M973" i="5"/>
  <c r="N972" i="5"/>
  <c r="M972" i="5"/>
  <c r="N971" i="5"/>
  <c r="M971" i="5"/>
  <c r="N970" i="5"/>
  <c r="M970" i="5"/>
  <c r="N969" i="5"/>
  <c r="M969" i="5"/>
  <c r="N968" i="5"/>
  <c r="M968" i="5"/>
  <c r="N967" i="5"/>
  <c r="M967" i="5"/>
  <c r="N966" i="5"/>
  <c r="M966" i="5"/>
  <c r="N965" i="5"/>
  <c r="M965" i="5"/>
  <c r="N964" i="5"/>
  <c r="M964" i="5"/>
  <c r="N963" i="5"/>
  <c r="M963" i="5"/>
  <c r="N962" i="5"/>
  <c r="M962" i="5"/>
  <c r="N961" i="5"/>
  <c r="M961" i="5"/>
  <c r="N960" i="5"/>
  <c r="M960" i="5"/>
  <c r="N959" i="5"/>
  <c r="M959" i="5"/>
  <c r="N958" i="5"/>
  <c r="M958" i="5"/>
  <c r="N957" i="5"/>
  <c r="M957" i="5"/>
  <c r="N956" i="5"/>
  <c r="M956" i="5"/>
  <c r="N955" i="5"/>
  <c r="M955" i="5"/>
  <c r="N954" i="5"/>
  <c r="M954" i="5"/>
  <c r="N953" i="5"/>
  <c r="M953" i="5"/>
  <c r="N952" i="5"/>
  <c r="M952" i="5"/>
  <c r="N951" i="5"/>
  <c r="M951" i="5"/>
  <c r="N950" i="5"/>
  <c r="M950" i="5"/>
  <c r="N949" i="5"/>
  <c r="M949" i="5"/>
  <c r="N948" i="5"/>
  <c r="M948" i="5"/>
  <c r="N947" i="5"/>
  <c r="M947" i="5"/>
  <c r="N946" i="5"/>
  <c r="M946" i="5"/>
  <c r="N945" i="5"/>
  <c r="M945" i="5"/>
  <c r="N944" i="5"/>
  <c r="M944" i="5"/>
  <c r="N943" i="5"/>
  <c r="M943" i="5"/>
  <c r="N942" i="5"/>
  <c r="M942" i="5"/>
  <c r="N941" i="5"/>
  <c r="M941" i="5"/>
  <c r="N940" i="5"/>
  <c r="M940" i="5"/>
  <c r="N939" i="5"/>
  <c r="M939" i="5"/>
  <c r="N938" i="5"/>
  <c r="M938" i="5"/>
  <c r="N937" i="5"/>
  <c r="M937" i="5"/>
  <c r="N936" i="5"/>
  <c r="M936" i="5"/>
  <c r="N935" i="5"/>
  <c r="M935" i="5"/>
  <c r="N934" i="5"/>
  <c r="M934" i="5"/>
  <c r="N933" i="5"/>
  <c r="M933" i="5"/>
  <c r="N932" i="5"/>
  <c r="M932" i="5"/>
  <c r="N931" i="5"/>
  <c r="M931" i="5"/>
  <c r="N930" i="5"/>
  <c r="M930" i="5"/>
  <c r="N929" i="5"/>
  <c r="M929" i="5"/>
  <c r="N928" i="5"/>
  <c r="M928" i="5"/>
  <c r="N927" i="5"/>
  <c r="M927" i="5"/>
  <c r="N926" i="5"/>
  <c r="M926" i="5"/>
  <c r="N925" i="5"/>
  <c r="M925" i="5"/>
  <c r="N924" i="5"/>
  <c r="M924" i="5"/>
  <c r="N923" i="5"/>
  <c r="M923" i="5"/>
  <c r="N922" i="5"/>
  <c r="M922" i="5"/>
  <c r="N921" i="5"/>
  <c r="M921" i="5"/>
  <c r="N920" i="5"/>
  <c r="M920" i="5"/>
  <c r="N919" i="5"/>
  <c r="M919" i="5"/>
  <c r="N918" i="5"/>
  <c r="M918" i="5"/>
  <c r="N917" i="5"/>
  <c r="M917" i="5"/>
  <c r="N916" i="5"/>
  <c r="M916" i="5"/>
  <c r="N915" i="5"/>
  <c r="M915" i="5"/>
  <c r="N914" i="5"/>
  <c r="M914" i="5"/>
  <c r="N913" i="5"/>
  <c r="M913" i="5"/>
  <c r="N912" i="5"/>
  <c r="M912" i="5"/>
  <c r="N911" i="5"/>
  <c r="M911" i="5"/>
  <c r="N910" i="5"/>
  <c r="M910" i="5"/>
  <c r="N909" i="5"/>
  <c r="M909" i="5"/>
  <c r="N908" i="5"/>
  <c r="M908" i="5"/>
  <c r="N907" i="5"/>
  <c r="M907" i="5"/>
  <c r="N906" i="5"/>
  <c r="M906" i="5"/>
  <c r="N905" i="5"/>
  <c r="M905" i="5"/>
  <c r="N904" i="5"/>
  <c r="M904" i="5"/>
  <c r="N903" i="5"/>
  <c r="M903" i="5"/>
  <c r="N902" i="5"/>
  <c r="M902" i="5"/>
  <c r="N901" i="5"/>
  <c r="M901" i="5"/>
  <c r="N900" i="5"/>
  <c r="M900" i="5"/>
  <c r="N899" i="5"/>
  <c r="M899" i="5"/>
  <c r="N898" i="5"/>
  <c r="M898" i="5"/>
  <c r="N897" i="5"/>
  <c r="M897" i="5"/>
  <c r="N896" i="5"/>
  <c r="M896" i="5"/>
  <c r="N895" i="5"/>
  <c r="M895" i="5"/>
  <c r="N894" i="5"/>
  <c r="M894" i="5"/>
  <c r="N893" i="5"/>
  <c r="M893" i="5"/>
  <c r="N892" i="5"/>
  <c r="M892" i="5"/>
  <c r="N891" i="5"/>
  <c r="M891" i="5"/>
  <c r="N890" i="5"/>
  <c r="M890" i="5"/>
  <c r="N889" i="5"/>
  <c r="M889" i="5"/>
  <c r="N888" i="5"/>
  <c r="M888" i="5"/>
  <c r="N887" i="5"/>
  <c r="M887" i="5"/>
  <c r="N886" i="5"/>
  <c r="M886" i="5"/>
  <c r="N885" i="5"/>
  <c r="M885" i="5"/>
  <c r="N884" i="5"/>
  <c r="M884" i="5"/>
  <c r="N883" i="5"/>
  <c r="M883" i="5"/>
  <c r="N882" i="5"/>
  <c r="M882" i="5"/>
  <c r="N881" i="5"/>
  <c r="M881" i="5"/>
  <c r="N880" i="5"/>
  <c r="M880" i="5"/>
  <c r="N879" i="5"/>
  <c r="M879" i="5"/>
  <c r="N878" i="5"/>
  <c r="M878" i="5"/>
  <c r="N877" i="5"/>
  <c r="M877" i="5"/>
  <c r="N876" i="5"/>
  <c r="M876" i="5"/>
  <c r="N875" i="5"/>
  <c r="M875" i="5"/>
  <c r="N874" i="5"/>
  <c r="M874" i="5"/>
  <c r="N873" i="5"/>
  <c r="M873" i="5"/>
  <c r="N872" i="5"/>
  <c r="M872" i="5"/>
  <c r="N871" i="5"/>
  <c r="M871" i="5"/>
  <c r="N870" i="5"/>
  <c r="M870" i="5"/>
  <c r="N869" i="5"/>
  <c r="M869" i="5"/>
  <c r="N868" i="5"/>
  <c r="M868" i="5"/>
  <c r="N867" i="5"/>
  <c r="M867" i="5"/>
  <c r="N866" i="5"/>
  <c r="M866" i="5"/>
  <c r="N865" i="5"/>
  <c r="M865" i="5"/>
  <c r="N864" i="5"/>
  <c r="M864" i="5"/>
  <c r="N863" i="5"/>
  <c r="M863" i="5"/>
  <c r="N862" i="5"/>
  <c r="M862" i="5"/>
  <c r="N861" i="5"/>
  <c r="M861" i="5"/>
  <c r="N860" i="5"/>
  <c r="M860" i="5"/>
  <c r="N859" i="5"/>
  <c r="M859" i="5"/>
  <c r="N858" i="5"/>
  <c r="M858" i="5"/>
  <c r="N857" i="5"/>
  <c r="M857" i="5"/>
  <c r="N856" i="5"/>
  <c r="M856" i="5"/>
  <c r="N855" i="5"/>
  <c r="M855" i="5"/>
  <c r="N854" i="5"/>
  <c r="M854" i="5"/>
  <c r="N853" i="5"/>
  <c r="M853" i="5"/>
  <c r="N852" i="5"/>
  <c r="M852" i="5"/>
  <c r="N851" i="5"/>
  <c r="M851" i="5"/>
  <c r="N850" i="5"/>
  <c r="M850" i="5"/>
  <c r="N849" i="5"/>
  <c r="M849" i="5"/>
  <c r="N848" i="5"/>
  <c r="M848" i="5"/>
  <c r="N847" i="5"/>
  <c r="M847" i="5"/>
  <c r="N846" i="5"/>
  <c r="M846" i="5"/>
  <c r="N845" i="5"/>
  <c r="M845" i="5"/>
  <c r="N844" i="5"/>
  <c r="M844" i="5"/>
  <c r="N843" i="5"/>
  <c r="M843" i="5"/>
  <c r="N842" i="5"/>
  <c r="M842" i="5"/>
  <c r="N841" i="5"/>
  <c r="M841" i="5"/>
  <c r="N840" i="5"/>
  <c r="M840" i="5"/>
  <c r="N839" i="5"/>
  <c r="M839" i="5"/>
  <c r="N838" i="5"/>
  <c r="M838" i="5"/>
  <c r="N837" i="5"/>
  <c r="M837" i="5"/>
  <c r="N836" i="5"/>
  <c r="M836" i="5"/>
  <c r="N835" i="5"/>
  <c r="M835" i="5"/>
  <c r="N834" i="5"/>
  <c r="M834" i="5"/>
  <c r="N833" i="5"/>
  <c r="M833" i="5"/>
  <c r="N832" i="5"/>
  <c r="M832" i="5"/>
  <c r="N831" i="5"/>
  <c r="M831" i="5"/>
  <c r="N830" i="5"/>
  <c r="M830" i="5"/>
  <c r="N829" i="5"/>
  <c r="M829" i="5"/>
  <c r="N828" i="5"/>
  <c r="M828" i="5"/>
  <c r="N827" i="5"/>
  <c r="M827" i="5"/>
  <c r="N826" i="5"/>
  <c r="M826" i="5"/>
  <c r="N825" i="5"/>
  <c r="M825" i="5"/>
  <c r="N824" i="5"/>
  <c r="M824" i="5"/>
  <c r="N823" i="5"/>
  <c r="M823" i="5"/>
  <c r="N822" i="5"/>
  <c r="M822" i="5"/>
  <c r="N821" i="5"/>
  <c r="M821" i="5"/>
  <c r="N820" i="5"/>
  <c r="M820" i="5"/>
  <c r="N819" i="5"/>
  <c r="M819" i="5"/>
  <c r="N818" i="5"/>
  <c r="M818" i="5"/>
  <c r="N817" i="5"/>
  <c r="M817" i="5"/>
  <c r="N816" i="5"/>
  <c r="M816" i="5"/>
  <c r="N815" i="5"/>
  <c r="M815" i="5"/>
  <c r="N814" i="5"/>
  <c r="M814" i="5"/>
  <c r="N813" i="5"/>
  <c r="M813" i="5"/>
  <c r="N812" i="5"/>
  <c r="M812" i="5"/>
  <c r="N811" i="5"/>
  <c r="M811" i="5"/>
  <c r="N810" i="5"/>
  <c r="M810" i="5"/>
  <c r="N809" i="5"/>
  <c r="M809" i="5"/>
  <c r="N808" i="5"/>
  <c r="M808" i="5"/>
  <c r="N807" i="5"/>
  <c r="M807" i="5"/>
  <c r="N806" i="5"/>
  <c r="M806" i="5"/>
  <c r="N805" i="5"/>
  <c r="M805" i="5"/>
  <c r="N804" i="5"/>
  <c r="M804" i="5"/>
  <c r="N803" i="5"/>
  <c r="M803" i="5"/>
  <c r="N802" i="5"/>
  <c r="M802" i="5"/>
  <c r="N801" i="5"/>
  <c r="M801" i="5"/>
  <c r="N800" i="5"/>
  <c r="M800" i="5"/>
  <c r="N799" i="5"/>
  <c r="M799" i="5"/>
  <c r="N798" i="5"/>
  <c r="M798" i="5"/>
  <c r="N797" i="5"/>
  <c r="M797" i="5"/>
  <c r="N796" i="5"/>
  <c r="M796" i="5"/>
  <c r="N795" i="5"/>
  <c r="M795" i="5"/>
  <c r="N794" i="5"/>
  <c r="M794" i="5"/>
  <c r="N793" i="5"/>
  <c r="M793" i="5"/>
  <c r="N792" i="5"/>
  <c r="M792" i="5"/>
  <c r="N791" i="5"/>
  <c r="M791" i="5"/>
  <c r="N790" i="5"/>
  <c r="M790" i="5"/>
  <c r="N789" i="5"/>
  <c r="M789" i="5"/>
  <c r="N788" i="5"/>
  <c r="M788" i="5"/>
  <c r="N787" i="5"/>
  <c r="M787" i="5"/>
  <c r="N786" i="5"/>
  <c r="M786" i="5"/>
  <c r="N785" i="5"/>
  <c r="M785" i="5"/>
  <c r="N784" i="5"/>
  <c r="M784" i="5"/>
  <c r="N783" i="5"/>
  <c r="M783" i="5"/>
  <c r="N782" i="5"/>
  <c r="M782" i="5"/>
  <c r="N781" i="5"/>
  <c r="M781" i="5"/>
  <c r="N780" i="5"/>
  <c r="M780" i="5"/>
  <c r="N779" i="5"/>
  <c r="M779" i="5"/>
  <c r="N778" i="5"/>
  <c r="M778" i="5"/>
  <c r="N777" i="5"/>
  <c r="M777" i="5"/>
  <c r="N776" i="5"/>
  <c r="M776" i="5"/>
  <c r="N775" i="5"/>
  <c r="M775" i="5"/>
  <c r="N774" i="5"/>
  <c r="M774" i="5"/>
  <c r="N773" i="5"/>
  <c r="M773" i="5"/>
  <c r="N772" i="5"/>
  <c r="M772" i="5"/>
  <c r="N771" i="5"/>
  <c r="M771" i="5"/>
  <c r="N770" i="5"/>
  <c r="M770" i="5"/>
  <c r="N769" i="5"/>
  <c r="M769" i="5"/>
  <c r="N768" i="5"/>
  <c r="M768" i="5"/>
  <c r="N767" i="5"/>
  <c r="M767" i="5"/>
  <c r="N766" i="5"/>
  <c r="M766" i="5"/>
  <c r="N765" i="5"/>
  <c r="M765" i="5"/>
  <c r="N764" i="5"/>
  <c r="M764" i="5"/>
  <c r="N763" i="5"/>
  <c r="M763" i="5"/>
  <c r="N762" i="5"/>
  <c r="M762" i="5"/>
  <c r="N761" i="5"/>
  <c r="M761" i="5"/>
  <c r="N760" i="5"/>
  <c r="M760" i="5"/>
  <c r="N759" i="5"/>
  <c r="M759" i="5"/>
  <c r="N758" i="5"/>
  <c r="M758" i="5"/>
  <c r="N757" i="5"/>
  <c r="M757" i="5"/>
  <c r="N756" i="5"/>
  <c r="M756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N747" i="5"/>
  <c r="M747" i="5"/>
  <c r="N746" i="5"/>
  <c r="M746" i="5"/>
  <c r="N745" i="5"/>
  <c r="M745" i="5"/>
  <c r="N744" i="5"/>
  <c r="M744" i="5"/>
  <c r="N743" i="5"/>
  <c r="M743" i="5"/>
  <c r="N742" i="5"/>
  <c r="M742" i="5"/>
  <c r="N741" i="5"/>
  <c r="M741" i="5"/>
  <c r="N740" i="5"/>
  <c r="M740" i="5"/>
  <c r="N739" i="5"/>
  <c r="M739" i="5"/>
  <c r="N738" i="5"/>
  <c r="M738" i="5"/>
  <c r="N737" i="5"/>
  <c r="M737" i="5"/>
  <c r="N736" i="5"/>
  <c r="M736" i="5"/>
  <c r="N735" i="5"/>
  <c r="M735" i="5"/>
  <c r="N734" i="5"/>
  <c r="M734" i="5"/>
  <c r="N733" i="5"/>
  <c r="M733" i="5"/>
  <c r="N732" i="5"/>
  <c r="M732" i="5"/>
  <c r="N731" i="5"/>
  <c r="M731" i="5"/>
  <c r="N730" i="5"/>
  <c r="M730" i="5"/>
  <c r="N729" i="5"/>
  <c r="M729" i="5"/>
  <c r="N728" i="5"/>
  <c r="M728" i="5"/>
  <c r="N727" i="5"/>
  <c r="M727" i="5"/>
  <c r="N726" i="5"/>
  <c r="M726" i="5"/>
  <c r="N725" i="5"/>
  <c r="M725" i="5"/>
  <c r="N724" i="5"/>
  <c r="M724" i="5"/>
  <c r="N723" i="5"/>
  <c r="M723" i="5"/>
  <c r="N722" i="5"/>
  <c r="M722" i="5"/>
  <c r="N721" i="5"/>
  <c r="M721" i="5"/>
  <c r="N720" i="5"/>
  <c r="M720" i="5"/>
  <c r="N719" i="5"/>
  <c r="M719" i="5"/>
  <c r="N718" i="5"/>
  <c r="M718" i="5"/>
  <c r="N717" i="5"/>
  <c r="M717" i="5"/>
  <c r="N716" i="5"/>
  <c r="M716" i="5"/>
  <c r="N715" i="5"/>
  <c r="M715" i="5"/>
  <c r="N714" i="5"/>
  <c r="M714" i="5"/>
  <c r="N713" i="5"/>
  <c r="M713" i="5"/>
  <c r="N712" i="5"/>
  <c r="M712" i="5"/>
  <c r="N711" i="5"/>
  <c r="M711" i="5"/>
  <c r="N710" i="5"/>
  <c r="M710" i="5"/>
  <c r="N709" i="5"/>
  <c r="M709" i="5"/>
  <c r="N708" i="5"/>
  <c r="M708" i="5"/>
  <c r="N707" i="5"/>
  <c r="M707" i="5"/>
  <c r="N706" i="5"/>
  <c r="M706" i="5"/>
  <c r="N705" i="5"/>
  <c r="M705" i="5"/>
  <c r="N704" i="5"/>
  <c r="M704" i="5"/>
  <c r="N703" i="5"/>
  <c r="M703" i="5"/>
  <c r="N702" i="5"/>
  <c r="M702" i="5"/>
  <c r="N701" i="5"/>
  <c r="M701" i="5"/>
  <c r="N700" i="5"/>
  <c r="M700" i="5"/>
  <c r="N699" i="5"/>
  <c r="M699" i="5"/>
  <c r="N698" i="5"/>
  <c r="M698" i="5"/>
  <c r="N697" i="5"/>
  <c r="M697" i="5"/>
  <c r="N696" i="5"/>
  <c r="M69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N675" i="5"/>
  <c r="M675" i="5"/>
  <c r="N674" i="5"/>
  <c r="M674" i="5"/>
  <c r="N673" i="5"/>
  <c r="M673" i="5"/>
  <c r="N672" i="5"/>
  <c r="M67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N651" i="5"/>
  <c r="M651" i="5"/>
  <c r="N650" i="5"/>
  <c r="M650" i="5"/>
  <c r="N649" i="5"/>
  <c r="M649" i="5"/>
  <c r="N648" i="5"/>
  <c r="M64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N603" i="5"/>
  <c r="M603" i="5"/>
  <c r="N602" i="5"/>
  <c r="M602" i="5"/>
  <c r="N601" i="5"/>
  <c r="M601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N467" i="5"/>
  <c r="M467" i="5"/>
  <c r="N466" i="5"/>
  <c r="M466" i="5"/>
  <c r="N465" i="5"/>
  <c r="M465" i="5"/>
  <c r="N464" i="5"/>
  <c r="M464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N442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367" i="5"/>
  <c r="M367" i="5"/>
  <c r="N366" i="5"/>
  <c r="M366" i="5"/>
  <c r="N365" i="5"/>
  <c r="M365" i="5"/>
  <c r="N364" i="5"/>
  <c r="M364" i="5"/>
  <c r="N363" i="5"/>
  <c r="M363" i="5"/>
  <c r="N362" i="5"/>
  <c r="M362" i="5"/>
  <c r="N361" i="5"/>
  <c r="M361" i="5"/>
  <c r="N360" i="5"/>
  <c r="M360" i="5"/>
  <c r="N359" i="5"/>
  <c r="M359" i="5"/>
  <c r="N358" i="5"/>
  <c r="M358" i="5"/>
  <c r="N357" i="5"/>
  <c r="M357" i="5"/>
  <c r="N356" i="5"/>
  <c r="M356" i="5"/>
  <c r="N355" i="5"/>
  <c r="M355" i="5"/>
  <c r="N354" i="5"/>
  <c r="M354" i="5"/>
  <c r="N353" i="5"/>
  <c r="M353" i="5"/>
  <c r="N352" i="5"/>
  <c r="M352" i="5"/>
  <c r="N351" i="5"/>
  <c r="M351" i="5"/>
  <c r="N350" i="5"/>
  <c r="M350" i="5"/>
  <c r="N349" i="5"/>
  <c r="M349" i="5"/>
  <c r="N348" i="5"/>
  <c r="M348" i="5"/>
  <c r="N347" i="5"/>
  <c r="M347" i="5"/>
  <c r="N346" i="5"/>
  <c r="M346" i="5"/>
  <c r="N345" i="5"/>
  <c r="M345" i="5"/>
  <c r="N344" i="5"/>
  <c r="M344" i="5"/>
  <c r="N343" i="5"/>
  <c r="M343" i="5"/>
  <c r="N342" i="5"/>
  <c r="M342" i="5"/>
  <c r="N341" i="5"/>
  <c r="M341" i="5"/>
  <c r="N340" i="5"/>
  <c r="M340" i="5"/>
  <c r="N339" i="5"/>
  <c r="M339" i="5"/>
  <c r="N338" i="5"/>
  <c r="M338" i="5"/>
  <c r="N337" i="5"/>
  <c r="M337" i="5"/>
  <c r="N336" i="5"/>
  <c r="M336" i="5"/>
  <c r="N335" i="5"/>
  <c r="M335" i="5"/>
  <c r="N334" i="5"/>
  <c r="M334" i="5"/>
  <c r="N333" i="5"/>
  <c r="M333" i="5"/>
  <c r="N332" i="5"/>
  <c r="M332" i="5"/>
  <c r="N331" i="5"/>
  <c r="M331" i="5"/>
  <c r="N330" i="5"/>
  <c r="M330" i="5"/>
  <c r="N329" i="5"/>
  <c r="M329" i="5"/>
  <c r="N328" i="5"/>
  <c r="M328" i="5"/>
  <c r="N327" i="5"/>
  <c r="M327" i="5"/>
  <c r="N326" i="5"/>
  <c r="M326" i="5"/>
  <c r="N325" i="5"/>
  <c r="M325" i="5"/>
  <c r="N324" i="5"/>
  <c r="M324" i="5"/>
  <c r="N323" i="5"/>
  <c r="M323" i="5"/>
  <c r="N322" i="5"/>
  <c r="M322" i="5"/>
  <c r="N321" i="5"/>
  <c r="M321" i="5"/>
  <c r="N320" i="5"/>
  <c r="M320" i="5"/>
  <c r="N319" i="5"/>
  <c r="M319" i="5"/>
  <c r="N318" i="5"/>
  <c r="M318" i="5"/>
  <c r="N317" i="5"/>
  <c r="M317" i="5"/>
  <c r="N316" i="5"/>
  <c r="M316" i="5"/>
  <c r="N315" i="5"/>
  <c r="M315" i="5"/>
  <c r="N314" i="5"/>
  <c r="M314" i="5"/>
  <c r="N313" i="5"/>
  <c r="M313" i="5"/>
  <c r="N312" i="5"/>
  <c r="M312" i="5"/>
  <c r="N311" i="5"/>
  <c r="M311" i="5"/>
  <c r="N310" i="5"/>
  <c r="M310" i="5"/>
  <c r="N309" i="5"/>
  <c r="M309" i="5"/>
  <c r="N308" i="5"/>
  <c r="M308" i="5"/>
  <c r="N307" i="5"/>
  <c r="M307" i="5"/>
  <c r="N306" i="5"/>
  <c r="M306" i="5"/>
  <c r="N305" i="5"/>
  <c r="M305" i="5"/>
  <c r="N304" i="5"/>
  <c r="M304" i="5"/>
  <c r="N303" i="5"/>
  <c r="M303" i="5"/>
  <c r="N302" i="5"/>
  <c r="M302" i="5"/>
  <c r="N301" i="5"/>
  <c r="M301" i="5"/>
  <c r="N300" i="5"/>
  <c r="M300" i="5"/>
  <c r="N299" i="5"/>
  <c r="M299" i="5"/>
  <c r="N298" i="5"/>
  <c r="M298" i="5"/>
  <c r="N297" i="5"/>
  <c r="M297" i="5"/>
  <c r="N296" i="5"/>
  <c r="M296" i="5"/>
  <c r="N295" i="5"/>
  <c r="M295" i="5"/>
  <c r="N294" i="5"/>
  <c r="M294" i="5"/>
  <c r="N293" i="5"/>
  <c r="M293" i="5"/>
  <c r="N292" i="5"/>
  <c r="M292" i="5"/>
  <c r="N291" i="5"/>
  <c r="M291" i="5"/>
  <c r="N290" i="5"/>
  <c r="M290" i="5"/>
  <c r="N289" i="5"/>
  <c r="M289" i="5"/>
  <c r="N288" i="5"/>
  <c r="M28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8" i="5"/>
  <c r="M268" i="5"/>
  <c r="N267" i="5"/>
  <c r="M267" i="5"/>
  <c r="N266" i="5"/>
  <c r="M266" i="5"/>
  <c r="N265" i="5"/>
  <c r="M265" i="5"/>
  <c r="N264" i="5"/>
  <c r="M264" i="5"/>
  <c r="N263" i="5"/>
  <c r="M263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6" i="5"/>
  <c r="M256" i="5"/>
  <c r="N255" i="5"/>
  <c r="M255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N243" i="5"/>
  <c r="M243" i="5"/>
  <c r="N242" i="5"/>
  <c r="M242" i="5"/>
  <c r="N241" i="5"/>
  <c r="M241" i="5"/>
  <c r="N240" i="5"/>
  <c r="M240" i="5"/>
  <c r="N239" i="5"/>
  <c r="M239" i="5"/>
  <c r="N238" i="5"/>
  <c r="M238" i="5"/>
  <c r="N237" i="5"/>
  <c r="M237" i="5"/>
  <c r="N236" i="5"/>
  <c r="M236" i="5"/>
  <c r="N235" i="5"/>
  <c r="M235" i="5"/>
  <c r="N234" i="5"/>
  <c r="M234" i="5"/>
  <c r="N233" i="5"/>
  <c r="M233" i="5"/>
  <c r="N232" i="5"/>
  <c r="M232" i="5"/>
  <c r="N231" i="5"/>
  <c r="M231" i="5"/>
  <c r="N230" i="5"/>
  <c r="M230" i="5"/>
  <c r="N229" i="5"/>
  <c r="M229" i="5"/>
  <c r="N228" i="5"/>
  <c r="M228" i="5"/>
  <c r="N227" i="5"/>
  <c r="M227" i="5"/>
  <c r="N226" i="5"/>
  <c r="M226" i="5"/>
  <c r="N225" i="5"/>
  <c r="M225" i="5"/>
  <c r="N224" i="5"/>
  <c r="M224" i="5"/>
  <c r="N223" i="5"/>
  <c r="M223" i="5"/>
  <c r="N222" i="5"/>
  <c r="M222" i="5"/>
  <c r="N221" i="5"/>
  <c r="M221" i="5"/>
  <c r="N220" i="5"/>
  <c r="M220" i="5"/>
  <c r="N219" i="5"/>
  <c r="M219" i="5"/>
  <c r="N218" i="5"/>
  <c r="M218" i="5"/>
  <c r="N217" i="5"/>
  <c r="M217" i="5"/>
  <c r="N216" i="5"/>
  <c r="M216" i="5"/>
  <c r="N215" i="5"/>
  <c r="M215" i="5"/>
  <c r="N214" i="5"/>
  <c r="M214" i="5"/>
  <c r="N213" i="5"/>
  <c r="M213" i="5"/>
  <c r="N212" i="5"/>
  <c r="M212" i="5"/>
  <c r="N211" i="5"/>
  <c r="M211" i="5"/>
  <c r="N210" i="5"/>
  <c r="M210" i="5"/>
  <c r="N209" i="5"/>
  <c r="M209" i="5"/>
  <c r="N208" i="5"/>
  <c r="M208" i="5"/>
  <c r="N207" i="5"/>
  <c r="M207" i="5"/>
  <c r="N206" i="5"/>
  <c r="M206" i="5"/>
  <c r="N205" i="5"/>
  <c r="M205" i="5"/>
  <c r="N204" i="5"/>
  <c r="M204" i="5"/>
  <c r="N203" i="5"/>
  <c r="M203" i="5"/>
  <c r="N202" i="5"/>
  <c r="M202" i="5"/>
  <c r="N201" i="5"/>
  <c r="M201" i="5"/>
  <c r="N200" i="5"/>
  <c r="M200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2"/>
            <color rgb="FF000000"/>
            <rFont val="Calibri"/>
          </rPr>
          <t xml:space="preserve">Dave Beauchamp:
If you only use 1 specific drift sampler, provide the vertical &amp; horizontal dimensions above this column. Include any info on wetted cross-sectional area and whether the surface film is sampled explicitly (e.g., floatation placed to ensure xx-cm exposed above water surface, yy-cm deep by xx-cm wide </t>
        </r>
      </text>
    </comment>
  </commentList>
</comments>
</file>

<file path=xl/sharedStrings.xml><?xml version="1.0" encoding="utf-8"?>
<sst xmlns="http://schemas.openxmlformats.org/spreadsheetml/2006/main" count="2642" uniqueCount="94">
  <si>
    <t>Individual_ID</t>
  </si>
  <si>
    <t>Initial Weight</t>
  </si>
  <si>
    <t xml:space="preserve">Final Weight </t>
  </si>
  <si>
    <t>Emergence Date</t>
  </si>
  <si>
    <t>Proccessed by:</t>
  </si>
  <si>
    <t>Aquatic Nymph and Larvae (low energy)</t>
  </si>
  <si>
    <t>Aquatic Adult and Terrestrial Larvae     (medium-energy)</t>
  </si>
  <si>
    <t>Terrestrial Adult (high-energy)</t>
  </si>
  <si>
    <t>Diptera Larvae</t>
  </si>
  <si>
    <t>Coleoptera Larvae</t>
  </si>
  <si>
    <t>Trichoptera Larvae</t>
  </si>
  <si>
    <t>Ephemeroptera Nymph</t>
  </si>
  <si>
    <t>Plecoptera Nymph</t>
  </si>
  <si>
    <t>Water Mites</t>
  </si>
  <si>
    <t>Trichoptera Nymph</t>
  </si>
  <si>
    <t>amphipod/copepod</t>
  </si>
  <si>
    <t>Diptera Pupae</t>
  </si>
  <si>
    <t>Aquatic Other (Annelida, Arachnid, Gastropoda)</t>
  </si>
  <si>
    <t>Winged Insect</t>
  </si>
  <si>
    <t>Terrestrial Larvae</t>
  </si>
  <si>
    <t>Coleoptera Adult</t>
  </si>
  <si>
    <t>Hymenoptera Adult</t>
  </si>
  <si>
    <t>Hemiptera</t>
  </si>
  <si>
    <t>Other Adult</t>
  </si>
  <si>
    <t>Notes:</t>
  </si>
  <si>
    <t>Sample ID</t>
  </si>
  <si>
    <t>Initials</t>
  </si>
  <si>
    <t>Size Fraction</t>
  </si>
  <si>
    <t>Stream</t>
  </si>
  <si>
    <t>Date Collected</t>
  </si>
  <si>
    <t>Sampling gear type</t>
  </si>
  <si>
    <t>Start time</t>
  </si>
  <si>
    <t>sample duration (min)</t>
  </si>
  <si>
    <t>Channel depth (cm) at midpoint of sampler</t>
  </si>
  <si>
    <t>Avg water velocity entering trap-initial</t>
  </si>
  <si>
    <t>Avg water velocity entering trap-final</t>
  </si>
  <si>
    <t>Date Processed</t>
  </si>
  <si>
    <t>Number</t>
  </si>
  <si>
    <t>Weight</t>
  </si>
  <si>
    <t>number</t>
  </si>
  <si>
    <t>weight</t>
  </si>
  <si>
    <t>1000+</t>
  </si>
  <si>
    <t>ARS</t>
  </si>
  <si>
    <t>500-1000</t>
  </si>
  <si>
    <t>HR</t>
  </si>
  <si>
    <t>DIET PROPORTIONS:</t>
  </si>
  <si>
    <t>Cut and paste this column into notepad to create the input .txt file.</t>
  </si>
  <si>
    <t>NOTES:</t>
  </si>
  <si>
    <t>SimDay</t>
  </si>
  <si>
    <t>Temp</t>
  </si>
  <si>
    <t>Diet1</t>
  </si>
  <si>
    <t>Diet2</t>
  </si>
  <si>
    <t>Diet3</t>
  </si>
  <si>
    <t>Diet4</t>
  </si>
  <si>
    <t>Diet5</t>
  </si>
  <si>
    <t>Diet6</t>
  </si>
  <si>
    <t>Diet7</t>
  </si>
  <si>
    <t>Diet8</t>
  </si>
  <si>
    <t>Diet9</t>
  </si>
  <si>
    <t>Diet10</t>
  </si>
  <si>
    <t>Sum Check:</t>
  </si>
  <si>
    <t>-</t>
  </si>
  <si>
    <t>User must interplolate temps and diet proportions.  Unlike Bioenergetics 3.0, the R script does not do this for you.</t>
  </si>
  <si>
    <t>A simulation can be any length and is designated by the number of days the user outlines in this input file.</t>
  </si>
  <si>
    <t xml:space="preserve">All cells must be filled.  If modeling &lt; 10 diet items, you must put zeros in all cells for each diet column not being used. </t>
  </si>
  <si>
    <t>All other input data (e.g., fish start and end weights, prey energy densities etc…) can be maninpulated in the script itself.</t>
  </si>
  <si>
    <t>1ALO621</t>
  </si>
  <si>
    <t>2ALO621</t>
  </si>
  <si>
    <t>3ALO621</t>
  </si>
  <si>
    <t>4ALO621</t>
  </si>
  <si>
    <t>5ALO621</t>
  </si>
  <si>
    <t>6ALO621</t>
  </si>
  <si>
    <t>7ALO621</t>
  </si>
  <si>
    <t>8ALO621</t>
  </si>
  <si>
    <t>9ALO621</t>
  </si>
  <si>
    <t>10ALO621</t>
  </si>
  <si>
    <t>Longfellow</t>
  </si>
  <si>
    <t>6 springtail, 3 lepidoptera, 81 copepods</t>
  </si>
  <si>
    <t>date</t>
  </si>
  <si>
    <t>temperature</t>
  </si>
  <si>
    <t>Aquatic larvae (soft-bodied)</t>
  </si>
  <si>
    <t>Aquatic larvae (rigid-bodied)</t>
  </si>
  <si>
    <t>Aquatic Nymphs</t>
  </si>
  <si>
    <t>Aquatic Other</t>
  </si>
  <si>
    <t>Winged insect</t>
  </si>
  <si>
    <t>Coleoptera</t>
  </si>
  <si>
    <t>Hymenoptera</t>
  </si>
  <si>
    <t>Other</t>
  </si>
  <si>
    <t>sum</t>
  </si>
  <si>
    <t>p-value</t>
  </si>
  <si>
    <t>Sample_Date</t>
  </si>
  <si>
    <t>J</t>
  </si>
  <si>
    <t>site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</si>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</sst>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0">
    <xf numFmtId="0" fontId="0" fillId="0" borderId="0" xfId="0"/>
    <xf numFmtId="0" fontId="0" fillId="2" borderId="1" xfId="0" applyFont="1" applyFill="1" applyBorder="1"/>
    <xf numFmtId="14" fontId="0" fillId="0" borderId="0" xfId="0" applyNumberFormat="1" applyFill="1" applyBorder="1"/>
    <xf numFmtId="0" fontId="1" fillId="0" borderId="0" xfId="1" applyFont="1"/>
    <xf numFmtId="0" fontId="1" fillId="0" borderId="0" xfId="1" applyFont="1" applyAlignment="1"/>
    <xf numFmtId="0" fontId="4" fillId="5" borderId="10" xfId="1" applyFont="1" applyFill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0" xfId="1" applyFont="1"/>
    <xf numFmtId="0" fontId="1" fillId="0" borderId="12" xfId="1" applyFont="1" applyBorder="1" applyAlignment="1"/>
    <xf numFmtId="0" fontId="1" fillId="0" borderId="12" xfId="1" applyFont="1" applyBorder="1"/>
    <xf numFmtId="0" fontId="1" fillId="5" borderId="9" xfId="1" applyFont="1" applyFill="1" applyBorder="1" applyAlignment="1"/>
    <xf numFmtId="0" fontId="1" fillId="5" borderId="8" xfId="1" applyFont="1" applyFill="1" applyBorder="1" applyAlignment="1"/>
    <xf numFmtId="0" fontId="1" fillId="0" borderId="8" xfId="1" applyFont="1" applyBorder="1" applyAlignment="1"/>
    <xf numFmtId="0" fontId="1" fillId="5" borderId="12" xfId="1" applyFont="1" applyFill="1" applyBorder="1" applyAlignment="1"/>
    <xf numFmtId="0" fontId="1" fillId="6" borderId="12" xfId="1" applyFont="1" applyFill="1" applyBorder="1" applyAlignment="1"/>
    <xf numFmtId="0" fontId="1" fillId="6" borderId="0" xfId="1" applyFont="1" applyFill="1" applyAlignment="1"/>
    <xf numFmtId="0" fontId="1" fillId="0" borderId="8" xfId="1" applyFont="1" applyBorder="1"/>
    <xf numFmtId="0" fontId="1" fillId="5" borderId="12" xfId="1" applyFont="1" applyFill="1" applyBorder="1"/>
    <xf numFmtId="0" fontId="1" fillId="5" borderId="8" xfId="1" applyFont="1" applyFill="1" applyBorder="1"/>
    <xf numFmtId="0" fontId="5" fillId="0" borderId="0" xfId="2" applyAlignment="1">
      <alignment horizontal="center"/>
    </xf>
    <xf numFmtId="0" fontId="6" fillId="6" borderId="0" xfId="2" applyFont="1" applyFill="1" applyAlignment="1">
      <alignment horizontal="left"/>
    </xf>
    <xf numFmtId="0" fontId="5" fillId="6" borderId="0" xfId="2" applyFill="1" applyAlignment="1">
      <alignment horizontal="center"/>
    </xf>
    <xf numFmtId="0" fontId="7" fillId="7" borderId="0" xfId="2" applyFont="1" applyFill="1" applyAlignment="1">
      <alignment horizontal="center"/>
    </xf>
    <xf numFmtId="0" fontId="6" fillId="0" borderId="0" xfId="2" applyFont="1" applyAlignment="1">
      <alignment horizontal="left"/>
    </xf>
    <xf numFmtId="0" fontId="5" fillId="0" borderId="0" xfId="2" applyAlignment="1">
      <alignment horizontal="left"/>
    </xf>
    <xf numFmtId="0" fontId="5" fillId="0" borderId="0" xfId="2" quotePrefix="1" applyAlignment="1">
      <alignment horizontal="center"/>
    </xf>
    <xf numFmtId="11" fontId="5" fillId="0" borderId="0" xfId="2" applyNumberFormat="1" applyAlignment="1">
      <alignment horizontal="center"/>
    </xf>
    <xf numFmtId="0" fontId="0" fillId="0" borderId="1" xfId="0" applyFont="1" applyFill="1" applyBorder="1"/>
    <xf numFmtId="14" fontId="0" fillId="0" borderId="1" xfId="0" applyNumberFormat="1" applyFill="1" applyBorder="1"/>
    <xf numFmtId="0" fontId="1" fillId="0" borderId="13" xfId="1" applyFont="1" applyBorder="1" applyAlignment="1">
      <alignment wrapText="1"/>
    </xf>
    <xf numFmtId="0" fontId="1" fillId="5" borderId="4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5" borderId="13" xfId="1" applyFont="1" applyFill="1" applyBorder="1" applyAlignment="1">
      <alignment horizontal="center"/>
    </xf>
    <xf numFmtId="0" fontId="2" fillId="0" borderId="12" xfId="1" applyFont="1" applyBorder="1" applyAlignment="1"/>
    <xf numFmtId="14" fontId="0" fillId="0" borderId="0" xfId="0" applyNumberFormat="1"/>
    <xf numFmtId="0" fontId="1" fillId="0" borderId="0" xfId="1" applyFont="1" applyAlignment="1">
      <alignment wrapText="1"/>
    </xf>
    <xf numFmtId="14" fontId="1" fillId="0" borderId="12" xfId="1" applyNumberFormat="1" applyFont="1" applyBorder="1"/>
    <xf numFmtId="0" fontId="0" fillId="2" borderId="0" xfId="0" applyFont="1" applyFill="1" applyBorder="1"/>
    <xf numFmtId="0" fontId="0" fillId="0" borderId="14" xfId="0" applyNumberFormat="1" applyFont="1" applyBorder="1"/>
    <xf numFmtId="0" fontId="4" fillId="0" borderId="5" xfId="1" applyFont="1" applyBorder="1" applyAlignment="1">
      <alignment horizontal="center"/>
    </xf>
    <xf numFmtId="0" fontId="2" fillId="0" borderId="7" xfId="1" applyFont="1" applyBorder="1"/>
    <xf numFmtId="0" fontId="4" fillId="5" borderId="5" xfId="1" applyFont="1" applyFill="1" applyBorder="1" applyAlignment="1">
      <alignment horizontal="center"/>
    </xf>
    <xf numFmtId="0" fontId="4" fillId="0" borderId="8" xfId="1" applyFont="1" applyBorder="1" applyAlignment="1">
      <alignment horizontal="center" wrapText="1"/>
    </xf>
    <xf numFmtId="0" fontId="2" fillId="0" borderId="9" xfId="1" applyFont="1" applyBorder="1"/>
    <xf numFmtId="0" fontId="4" fillId="5" borderId="8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3" fillId="3" borderId="0" xfId="1" applyFont="1" applyFill="1" applyBorder="1" applyAlignment="1">
      <alignment horizontal="center"/>
    </xf>
    <xf numFmtId="0" fontId="2" fillId="0" borderId="0" xfId="1" applyFont="1" applyBorder="1"/>
    <xf numFmtId="0" fontId="3" fillId="4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center" wrapText="1"/>
    </xf>
    <xf numFmtId="0" fontId="4" fillId="5" borderId="1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56</xdr:row>
      <xdr:rowOff>190500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56</xdr:row>
      <xdr:rowOff>190500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56</xdr:row>
      <xdr:rowOff>190500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5"/>
  <sheetViews>
    <sheetView topLeftCell="F1" zoomScale="150" zoomScaleNormal="150" zoomScalePageLayoutView="150" workbookViewId="0">
      <selection activeCell="N2" sqref="N1:N1048576"/>
    </sheetView>
  </sheetViews>
  <sheetFormatPr baseColWidth="10" defaultColWidth="8.83203125" defaultRowHeight="15" x14ac:dyDescent="0.2"/>
  <cols>
    <col min="1" max="12" width="8.83203125" style="20"/>
    <col min="13" max="13" width="11.5" style="23" customWidth="1"/>
    <col min="14" max="14" width="60" style="25" customWidth="1"/>
    <col min="15" max="16384" width="8.83203125" style="20"/>
  </cols>
  <sheetData>
    <row r="1" spans="1:18" x14ac:dyDescent="0.2">
      <c r="C1" s="21" t="s">
        <v>45</v>
      </c>
      <c r="D1" s="22"/>
      <c r="N1" s="21" t="s">
        <v>46</v>
      </c>
      <c r="P1" s="24" t="s">
        <v>47</v>
      </c>
    </row>
    <row r="2" spans="1:18" x14ac:dyDescent="0.2">
      <c r="A2" s="20" t="s">
        <v>48</v>
      </c>
      <c r="B2" s="20" t="s">
        <v>49</v>
      </c>
      <c r="C2" s="20" t="s">
        <v>50</v>
      </c>
      <c r="D2" s="20" t="s">
        <v>51</v>
      </c>
      <c r="E2" s="20" t="s">
        <v>52</v>
      </c>
      <c r="F2" s="20" t="s">
        <v>53</v>
      </c>
      <c r="G2" s="20" t="s">
        <v>54</v>
      </c>
      <c r="H2" s="20" t="s">
        <v>55</v>
      </c>
      <c r="I2" s="20" t="s">
        <v>56</v>
      </c>
      <c r="J2" s="20" t="s">
        <v>57</v>
      </c>
      <c r="K2" s="20" t="s">
        <v>58</v>
      </c>
      <c r="L2" s="20" t="s">
        <v>59</v>
      </c>
      <c r="M2" s="23" t="s">
        <v>60</v>
      </c>
      <c r="N2" s="25" t="str">
        <f>CONCATENATE(A2," ",B2," ",C2," ",D2," ",E2," ",F2," ",G2," ",H2," ",I2," ",J2," ",K2," ",L2)</f>
        <v>SimDay Temp Diet1 Diet2 Diet3 Diet4 Diet5 Diet6 Diet7 Diet8 Diet9 Diet10</v>
      </c>
      <c r="O2" s="26" t="s">
        <v>61</v>
      </c>
      <c r="P2" s="24" t="s">
        <v>62</v>
      </c>
    </row>
    <row r="3" spans="1:18" x14ac:dyDescent="0.2">
      <c r="A3" s="20">
        <v>1</v>
      </c>
      <c r="B3" s="20">
        <v>5.2</v>
      </c>
      <c r="C3" s="20">
        <v>1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3">
        <f>SUM(C3:L3)</f>
        <v>1</v>
      </c>
      <c r="N3" s="25" t="str">
        <f>CONCATENATE(A3," ",B3," ",C3," ",D3," ",E3," ",F3," ",G3," ",H3," ",I3," ",J3," ",K3," ",L3)</f>
        <v>1 5.2 1 0 0 0 0 0 0 0 0 0</v>
      </c>
      <c r="O3" s="26" t="s">
        <v>61</v>
      </c>
      <c r="P3" s="24" t="s">
        <v>63</v>
      </c>
      <c r="R3" s="27"/>
    </row>
    <row r="4" spans="1:18" x14ac:dyDescent="0.2">
      <c r="A4" s="20">
        <v>2</v>
      </c>
      <c r="B4" s="20">
        <v>5.2612903225806456</v>
      </c>
      <c r="C4" s="20">
        <v>1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3">
        <f t="shared" ref="M4:M67" si="0">SUM(C4:L4)</f>
        <v>1</v>
      </c>
      <c r="N4" s="25" t="str">
        <f t="shared" ref="N4:N67" si="1">CONCATENATE(A4," ",B4," ",C4," ",D4," ",E4," ",F4," ",G4," ",H4," ",I4," ",J4," ",K4," ",L4)</f>
        <v>2 5.26129032258065 1 0 0 0 0 0 0 0 0 0</v>
      </c>
      <c r="O4" s="26" t="s">
        <v>61</v>
      </c>
      <c r="P4" s="24" t="s">
        <v>64</v>
      </c>
      <c r="R4" s="27"/>
    </row>
    <row r="5" spans="1:18" x14ac:dyDescent="0.2">
      <c r="A5" s="20">
        <v>3</v>
      </c>
      <c r="B5" s="20">
        <v>5.3225806451612909</v>
      </c>
      <c r="C5" s="20">
        <v>1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3">
        <f t="shared" si="0"/>
        <v>1</v>
      </c>
      <c r="N5" s="25" t="str">
        <f t="shared" si="1"/>
        <v>3 5.32258064516129 1 0 0 0 0 0 0 0 0 0</v>
      </c>
      <c r="O5" s="26" t="s">
        <v>61</v>
      </c>
      <c r="P5" s="24" t="s">
        <v>65</v>
      </c>
      <c r="R5" s="27"/>
    </row>
    <row r="6" spans="1:18" x14ac:dyDescent="0.2">
      <c r="A6" s="20">
        <v>4</v>
      </c>
      <c r="B6" s="20">
        <v>5.3838709677419363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3">
        <f t="shared" si="0"/>
        <v>1</v>
      </c>
      <c r="N6" s="25" t="str">
        <f t="shared" si="1"/>
        <v>4 5.38387096774194 1 0 0 0 0 0 0 0 0 0</v>
      </c>
      <c r="O6" s="26" t="s">
        <v>61</v>
      </c>
      <c r="P6" s="26"/>
      <c r="R6" s="27"/>
    </row>
    <row r="7" spans="1:18" x14ac:dyDescent="0.2">
      <c r="A7" s="20">
        <v>5</v>
      </c>
      <c r="B7" s="20">
        <v>5.4451612903225817</v>
      </c>
      <c r="C7" s="20">
        <v>1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3">
        <f t="shared" si="0"/>
        <v>1</v>
      </c>
      <c r="N7" s="25" t="str">
        <f t="shared" si="1"/>
        <v>5 5.44516129032258 1 0 0 0 0 0 0 0 0 0</v>
      </c>
      <c r="O7" s="26" t="s">
        <v>61</v>
      </c>
      <c r="P7" s="26"/>
      <c r="R7" s="27"/>
    </row>
    <row r="8" spans="1:18" x14ac:dyDescent="0.2">
      <c r="A8" s="20">
        <v>6</v>
      </c>
      <c r="B8" s="20">
        <v>5.506451612903227</v>
      </c>
      <c r="C8" s="20">
        <v>1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3">
        <f t="shared" si="0"/>
        <v>1</v>
      </c>
      <c r="N8" s="25" t="str">
        <f t="shared" si="1"/>
        <v>6 5.50645161290323 1 0 0 0 0 0 0 0 0 0</v>
      </c>
      <c r="O8" s="26" t="s">
        <v>61</v>
      </c>
      <c r="P8" s="26"/>
      <c r="R8" s="27"/>
    </row>
    <row r="9" spans="1:18" x14ac:dyDescent="0.2">
      <c r="A9" s="20">
        <v>7</v>
      </c>
      <c r="B9" s="20">
        <v>5.5677419354838724</v>
      </c>
      <c r="C9" s="20">
        <v>1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3">
        <f t="shared" si="0"/>
        <v>1</v>
      </c>
      <c r="N9" s="25" t="str">
        <f t="shared" si="1"/>
        <v>7 5.56774193548387 1 0 0 0 0 0 0 0 0 0</v>
      </c>
      <c r="O9" s="26" t="s">
        <v>61</v>
      </c>
      <c r="P9" s="26"/>
      <c r="R9" s="27"/>
    </row>
    <row r="10" spans="1:18" x14ac:dyDescent="0.2">
      <c r="A10" s="20">
        <v>8</v>
      </c>
      <c r="B10" s="20">
        <v>5.6290322580645178</v>
      </c>
      <c r="C10" s="20">
        <v>1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3">
        <f t="shared" si="0"/>
        <v>1</v>
      </c>
      <c r="N10" s="25" t="str">
        <f t="shared" si="1"/>
        <v>8 5.62903225806452 1 0 0 0 0 0 0 0 0 0</v>
      </c>
      <c r="O10" s="26" t="s">
        <v>61</v>
      </c>
      <c r="P10" s="26"/>
      <c r="R10" s="27"/>
    </row>
    <row r="11" spans="1:18" x14ac:dyDescent="0.2">
      <c r="A11" s="20">
        <v>9</v>
      </c>
      <c r="B11" s="20">
        <v>5.6903225806451632</v>
      </c>
      <c r="C11" s="20">
        <v>1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3">
        <f t="shared" si="0"/>
        <v>1</v>
      </c>
      <c r="N11" s="25" t="str">
        <f t="shared" si="1"/>
        <v>9 5.69032258064516 1 0 0 0 0 0 0 0 0 0</v>
      </c>
      <c r="O11" s="26" t="s">
        <v>61</v>
      </c>
      <c r="P11" s="26"/>
      <c r="R11" s="27"/>
    </row>
    <row r="12" spans="1:18" x14ac:dyDescent="0.2">
      <c r="A12" s="20">
        <v>10</v>
      </c>
      <c r="B12" s="20">
        <v>5.7516129032258085</v>
      </c>
      <c r="C12" s="20">
        <v>1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3">
        <f t="shared" si="0"/>
        <v>1</v>
      </c>
      <c r="N12" s="25" t="str">
        <f t="shared" si="1"/>
        <v>10 5.75161290322581 1 0 0 0 0 0 0 0 0 0</v>
      </c>
      <c r="O12" s="26" t="s">
        <v>61</v>
      </c>
      <c r="P12" s="26"/>
      <c r="R12" s="27"/>
    </row>
    <row r="13" spans="1:18" x14ac:dyDescent="0.2">
      <c r="A13" s="20">
        <v>11</v>
      </c>
      <c r="B13" s="20">
        <v>5.8129032258064539</v>
      </c>
      <c r="C13" s="20">
        <v>1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3">
        <f t="shared" si="0"/>
        <v>1</v>
      </c>
      <c r="N13" s="25" t="str">
        <f t="shared" si="1"/>
        <v>11 5.81290322580645 1 0 0 0 0 0 0 0 0 0</v>
      </c>
      <c r="O13" s="26" t="s">
        <v>61</v>
      </c>
      <c r="P13" s="26"/>
      <c r="R13" s="27"/>
    </row>
    <row r="14" spans="1:18" x14ac:dyDescent="0.2">
      <c r="A14" s="20">
        <v>12</v>
      </c>
      <c r="B14" s="20">
        <v>5.8741935483870993</v>
      </c>
      <c r="C14" s="20">
        <v>1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3">
        <f t="shared" si="0"/>
        <v>1</v>
      </c>
      <c r="N14" s="25" t="str">
        <f t="shared" si="1"/>
        <v>12 5.8741935483871 1 0 0 0 0 0 0 0 0 0</v>
      </c>
      <c r="O14" s="26" t="s">
        <v>61</v>
      </c>
      <c r="P14" s="26"/>
      <c r="R14" s="27"/>
    </row>
    <row r="15" spans="1:18" x14ac:dyDescent="0.2">
      <c r="A15" s="20">
        <v>13</v>
      </c>
      <c r="B15" s="20">
        <v>5.9354838709677447</v>
      </c>
      <c r="C15" s="20">
        <v>1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3">
        <f t="shared" si="0"/>
        <v>1</v>
      </c>
      <c r="N15" s="25" t="str">
        <f t="shared" si="1"/>
        <v>13 5.93548387096774 1 0 0 0 0 0 0 0 0 0</v>
      </c>
      <c r="O15" s="26" t="s">
        <v>61</v>
      </c>
      <c r="P15" s="26"/>
      <c r="R15" s="27"/>
    </row>
    <row r="16" spans="1:18" x14ac:dyDescent="0.2">
      <c r="A16" s="20">
        <v>14</v>
      </c>
      <c r="B16" s="20">
        <v>5.99677419354839</v>
      </c>
      <c r="C16" s="20">
        <v>1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3">
        <f t="shared" si="0"/>
        <v>1</v>
      </c>
      <c r="N16" s="25" t="str">
        <f t="shared" si="1"/>
        <v>14 5.99677419354839 1 0 0 0 0 0 0 0 0 0</v>
      </c>
      <c r="O16" s="26" t="s">
        <v>61</v>
      </c>
      <c r="P16" s="26"/>
      <c r="R16" s="27"/>
    </row>
    <row r="17" spans="1:18" x14ac:dyDescent="0.2">
      <c r="A17" s="20">
        <v>15</v>
      </c>
      <c r="B17" s="20">
        <v>6.0580645161290354</v>
      </c>
      <c r="C17" s="20">
        <v>1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3">
        <f t="shared" si="0"/>
        <v>1</v>
      </c>
      <c r="N17" s="25" t="str">
        <f t="shared" si="1"/>
        <v>15 6.05806451612904 1 0 0 0 0 0 0 0 0 0</v>
      </c>
      <c r="O17" s="26" t="s">
        <v>61</v>
      </c>
      <c r="P17" s="26"/>
      <c r="R17" s="27"/>
    </row>
    <row r="18" spans="1:18" x14ac:dyDescent="0.2">
      <c r="A18" s="20">
        <v>16</v>
      </c>
      <c r="B18" s="20">
        <v>6.1193548387096808</v>
      </c>
      <c r="C18" s="20">
        <v>1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3">
        <f t="shared" si="0"/>
        <v>1</v>
      </c>
      <c r="N18" s="25" t="str">
        <f t="shared" si="1"/>
        <v>16 6.11935483870968 1 0 0 0 0 0 0 0 0 0</v>
      </c>
      <c r="O18" s="26" t="s">
        <v>61</v>
      </c>
      <c r="P18" s="26"/>
      <c r="R18" s="27"/>
    </row>
    <row r="19" spans="1:18" x14ac:dyDescent="0.2">
      <c r="A19" s="20">
        <v>17</v>
      </c>
      <c r="B19" s="20">
        <v>6.1806451612903262</v>
      </c>
      <c r="C19" s="20">
        <v>1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3">
        <f t="shared" si="0"/>
        <v>1</v>
      </c>
      <c r="N19" s="25" t="str">
        <f t="shared" si="1"/>
        <v>17 6.18064516129033 1 0 0 0 0 0 0 0 0 0</v>
      </c>
      <c r="O19" s="26" t="s">
        <v>61</v>
      </c>
      <c r="P19" s="26"/>
      <c r="R19" s="27"/>
    </row>
    <row r="20" spans="1:18" x14ac:dyDescent="0.2">
      <c r="A20" s="20">
        <v>18</v>
      </c>
      <c r="B20" s="20">
        <v>6.2419354838709715</v>
      </c>
      <c r="C20" s="20">
        <v>1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3">
        <f t="shared" si="0"/>
        <v>1</v>
      </c>
      <c r="N20" s="25" t="str">
        <f t="shared" si="1"/>
        <v>18 6.24193548387097 1 0 0 0 0 0 0 0 0 0</v>
      </c>
      <c r="O20" s="26" t="s">
        <v>61</v>
      </c>
      <c r="P20" s="26"/>
      <c r="R20" s="27"/>
    </row>
    <row r="21" spans="1:18" x14ac:dyDescent="0.2">
      <c r="A21" s="20">
        <v>19</v>
      </c>
      <c r="B21" s="20">
        <v>6.3032258064516169</v>
      </c>
      <c r="C21" s="20">
        <v>1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3">
        <f t="shared" si="0"/>
        <v>1</v>
      </c>
      <c r="N21" s="25" t="str">
        <f t="shared" si="1"/>
        <v>19 6.30322580645162 1 0 0 0 0 0 0 0 0 0</v>
      </c>
      <c r="O21" s="26" t="s">
        <v>61</v>
      </c>
      <c r="P21" s="26"/>
      <c r="R21" s="27"/>
    </row>
    <row r="22" spans="1:18" x14ac:dyDescent="0.2">
      <c r="A22" s="20">
        <v>20</v>
      </c>
      <c r="B22" s="20">
        <v>6.3645161290322623</v>
      </c>
      <c r="C22" s="20">
        <v>1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3">
        <f t="shared" si="0"/>
        <v>1</v>
      </c>
      <c r="N22" s="25" t="str">
        <f t="shared" si="1"/>
        <v>20 6.36451612903226 1 0 0 0 0 0 0 0 0 0</v>
      </c>
      <c r="O22" s="26" t="s">
        <v>61</v>
      </c>
      <c r="P22" s="26"/>
      <c r="R22" s="27"/>
    </row>
    <row r="23" spans="1:18" x14ac:dyDescent="0.2">
      <c r="A23" s="20">
        <v>21</v>
      </c>
      <c r="B23" s="20">
        <v>6.4258064516129076</v>
      </c>
      <c r="C23" s="20">
        <v>1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3">
        <f t="shared" si="0"/>
        <v>1</v>
      </c>
      <c r="N23" s="25" t="str">
        <f t="shared" si="1"/>
        <v>21 6.42580645161291 1 0 0 0 0 0 0 0 0 0</v>
      </c>
      <c r="O23" s="26" t="s">
        <v>61</v>
      </c>
      <c r="P23" s="26"/>
      <c r="R23" s="27"/>
    </row>
    <row r="24" spans="1:18" x14ac:dyDescent="0.2">
      <c r="A24" s="20">
        <v>22</v>
      </c>
      <c r="B24" s="20">
        <v>6.487096774193553</v>
      </c>
      <c r="C24" s="20">
        <v>1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3">
        <f t="shared" si="0"/>
        <v>1</v>
      </c>
      <c r="N24" s="25" t="str">
        <f t="shared" si="1"/>
        <v>22 6.48709677419355 1 0 0 0 0 0 0 0 0 0</v>
      </c>
      <c r="O24" s="26" t="s">
        <v>61</v>
      </c>
      <c r="P24" s="26"/>
      <c r="R24" s="27"/>
    </row>
    <row r="25" spans="1:18" x14ac:dyDescent="0.2">
      <c r="A25" s="20">
        <v>23</v>
      </c>
      <c r="B25" s="20">
        <v>6.5483870967741984</v>
      </c>
      <c r="C25" s="20">
        <v>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3">
        <f t="shared" si="0"/>
        <v>1</v>
      </c>
      <c r="N25" s="25" t="str">
        <f t="shared" si="1"/>
        <v>23 6.5483870967742 1 0 0 0 0 0 0 0 0 0</v>
      </c>
      <c r="O25" s="26" t="s">
        <v>61</v>
      </c>
      <c r="P25" s="26"/>
      <c r="R25" s="27"/>
    </row>
    <row r="26" spans="1:18" x14ac:dyDescent="0.2">
      <c r="A26" s="20">
        <v>24</v>
      </c>
      <c r="B26" s="20">
        <v>6.6096774193548438</v>
      </c>
      <c r="C26" s="20">
        <v>1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3">
        <f t="shared" si="0"/>
        <v>1</v>
      </c>
      <c r="N26" s="25" t="str">
        <f t="shared" si="1"/>
        <v>24 6.60967741935484 1 0 0 0 0 0 0 0 0 0</v>
      </c>
      <c r="O26" s="26" t="s">
        <v>61</v>
      </c>
      <c r="P26" s="26"/>
      <c r="R26" s="27"/>
    </row>
    <row r="27" spans="1:18" x14ac:dyDescent="0.2">
      <c r="A27" s="20">
        <v>25</v>
      </c>
      <c r="B27" s="20">
        <v>6.6709677419354891</v>
      </c>
      <c r="C27" s="20">
        <v>1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3">
        <f t="shared" si="0"/>
        <v>1</v>
      </c>
      <c r="N27" s="25" t="str">
        <f t="shared" si="1"/>
        <v>25 6.67096774193549 1 0 0 0 0 0 0 0 0 0</v>
      </c>
      <c r="O27" s="26" t="s">
        <v>61</v>
      </c>
      <c r="P27" s="26"/>
      <c r="R27" s="27"/>
    </row>
    <row r="28" spans="1:18" x14ac:dyDescent="0.2">
      <c r="A28" s="20">
        <v>26</v>
      </c>
      <c r="B28" s="20">
        <v>6.7322580645161345</v>
      </c>
      <c r="C28" s="20">
        <v>1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3">
        <f t="shared" si="0"/>
        <v>1</v>
      </c>
      <c r="N28" s="25" t="str">
        <f t="shared" si="1"/>
        <v>26 6.73225806451613 1 0 0 0 0 0 0 0 0 0</v>
      </c>
      <c r="O28" s="26" t="s">
        <v>61</v>
      </c>
      <c r="P28" s="26"/>
    </row>
    <row r="29" spans="1:18" x14ac:dyDescent="0.2">
      <c r="A29" s="20">
        <v>27</v>
      </c>
      <c r="B29" s="20">
        <v>6.7935483870967799</v>
      </c>
      <c r="C29" s="20">
        <v>1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3">
        <f t="shared" si="0"/>
        <v>1</v>
      </c>
      <c r="N29" s="25" t="str">
        <f t="shared" si="1"/>
        <v>27 6.79354838709678 1 0 0 0 0 0 0 0 0 0</v>
      </c>
      <c r="O29" s="26" t="s">
        <v>61</v>
      </c>
      <c r="P29" s="26"/>
    </row>
    <row r="30" spans="1:18" x14ac:dyDescent="0.2">
      <c r="A30" s="20">
        <v>28</v>
      </c>
      <c r="B30" s="20">
        <v>6.8548387096774253</v>
      </c>
      <c r="C30" s="20">
        <v>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3">
        <f t="shared" si="0"/>
        <v>1</v>
      </c>
      <c r="N30" s="25" t="str">
        <f t="shared" si="1"/>
        <v>28 6.85483870967743 1 0 0 0 0 0 0 0 0 0</v>
      </c>
      <c r="O30" s="26" t="s">
        <v>61</v>
      </c>
      <c r="P30" s="26"/>
    </row>
    <row r="31" spans="1:18" x14ac:dyDescent="0.2">
      <c r="A31" s="20">
        <v>29</v>
      </c>
      <c r="B31" s="20">
        <v>6.9161290322580706</v>
      </c>
      <c r="C31" s="20">
        <v>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3">
        <f t="shared" si="0"/>
        <v>1</v>
      </c>
      <c r="N31" s="25" t="str">
        <f t="shared" si="1"/>
        <v>29 6.91612903225807 1 0 0 0 0 0 0 0 0 0</v>
      </c>
      <c r="O31" s="26" t="s">
        <v>61</v>
      </c>
      <c r="P31" s="26"/>
    </row>
    <row r="32" spans="1:18" x14ac:dyDescent="0.2">
      <c r="A32" s="20">
        <v>30</v>
      </c>
      <c r="B32" s="20">
        <v>6.977419354838716</v>
      </c>
      <c r="C32" s="20">
        <v>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3">
        <f t="shared" si="0"/>
        <v>1</v>
      </c>
      <c r="N32" s="25" t="str">
        <f t="shared" si="1"/>
        <v>30 6.97741935483872 1 0 0 0 0 0 0 0 0 0</v>
      </c>
      <c r="O32" s="26" t="s">
        <v>61</v>
      </c>
      <c r="P32" s="26"/>
    </row>
    <row r="33" spans="1:16" x14ac:dyDescent="0.2">
      <c r="A33" s="20">
        <v>31</v>
      </c>
      <c r="B33" s="20">
        <v>7.0387096774193614</v>
      </c>
      <c r="C33" s="20">
        <v>1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3">
        <f t="shared" si="0"/>
        <v>1</v>
      </c>
      <c r="N33" s="25" t="str">
        <f t="shared" si="1"/>
        <v>31 7.03870967741936 1 0 0 0 0 0 0 0 0 0</v>
      </c>
      <c r="O33" s="26" t="s">
        <v>61</v>
      </c>
      <c r="P33" s="26"/>
    </row>
    <row r="34" spans="1:16" x14ac:dyDescent="0.2">
      <c r="A34" s="20">
        <v>32</v>
      </c>
      <c r="B34" s="20">
        <v>7.1000000000000068</v>
      </c>
      <c r="C34" s="20">
        <v>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3">
        <f t="shared" si="0"/>
        <v>1</v>
      </c>
      <c r="N34" s="25" t="str">
        <f t="shared" si="1"/>
        <v>32 7.10000000000001 1 0 0 0 0 0 0 0 0 0</v>
      </c>
      <c r="O34" s="26" t="s">
        <v>61</v>
      </c>
      <c r="P34" s="26"/>
    </row>
    <row r="35" spans="1:16" x14ac:dyDescent="0.2">
      <c r="A35" s="20">
        <v>33</v>
      </c>
      <c r="B35" s="20">
        <v>7.1066666666666736</v>
      </c>
      <c r="C35" s="20"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3">
        <f t="shared" si="0"/>
        <v>1</v>
      </c>
      <c r="N35" s="25" t="str">
        <f t="shared" si="1"/>
        <v>33 7.10666666666667 1 0 0 0 0 0 0 0 0 0</v>
      </c>
      <c r="O35" s="26" t="s">
        <v>61</v>
      </c>
      <c r="P35" s="26"/>
    </row>
    <row r="36" spans="1:16" x14ac:dyDescent="0.2">
      <c r="A36" s="20">
        <v>34</v>
      </c>
      <c r="B36" s="20">
        <v>7.1133333333333404</v>
      </c>
      <c r="C36" s="20"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3">
        <f t="shared" si="0"/>
        <v>1</v>
      </c>
      <c r="N36" s="25" t="str">
        <f t="shared" si="1"/>
        <v>34 7.11333333333334 1 0 0 0 0 0 0 0 0 0</v>
      </c>
      <c r="O36" s="26" t="s">
        <v>61</v>
      </c>
      <c r="P36" s="26"/>
    </row>
    <row r="37" spans="1:16" x14ac:dyDescent="0.2">
      <c r="A37" s="20">
        <v>35</v>
      </c>
      <c r="B37" s="20">
        <v>7.1200000000000072</v>
      </c>
      <c r="C37" s="20">
        <v>1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3">
        <f t="shared" si="0"/>
        <v>1</v>
      </c>
      <c r="N37" s="25" t="str">
        <f t="shared" si="1"/>
        <v>35 7.12000000000001 1 0 0 0 0 0 0 0 0 0</v>
      </c>
      <c r="O37" s="26" t="s">
        <v>61</v>
      </c>
      <c r="P37" s="26"/>
    </row>
    <row r="38" spans="1:16" x14ac:dyDescent="0.2">
      <c r="A38" s="20">
        <v>36</v>
      </c>
      <c r="B38" s="20">
        <v>7.126666666666674</v>
      </c>
      <c r="C38" s="20">
        <v>1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3">
        <f t="shared" si="0"/>
        <v>1</v>
      </c>
      <c r="N38" s="25" t="str">
        <f t="shared" si="1"/>
        <v>36 7.12666666666667 1 0 0 0 0 0 0 0 0 0</v>
      </c>
      <c r="O38" s="26" t="s">
        <v>61</v>
      </c>
      <c r="P38" s="26"/>
    </row>
    <row r="39" spans="1:16" x14ac:dyDescent="0.2">
      <c r="A39" s="20">
        <v>37</v>
      </c>
      <c r="B39" s="20">
        <v>7.1333333333333409</v>
      </c>
      <c r="C39" s="20">
        <v>1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3">
        <f t="shared" si="0"/>
        <v>1</v>
      </c>
      <c r="N39" s="25" t="str">
        <f t="shared" si="1"/>
        <v>37 7.13333333333334 1 0 0 0 0 0 0 0 0 0</v>
      </c>
      <c r="O39" s="26" t="s">
        <v>61</v>
      </c>
      <c r="P39" s="26"/>
    </row>
    <row r="40" spans="1:16" x14ac:dyDescent="0.2">
      <c r="A40" s="20">
        <v>38</v>
      </c>
      <c r="B40" s="20">
        <v>7.1400000000000077</v>
      </c>
      <c r="C40" s="20">
        <v>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3">
        <f t="shared" si="0"/>
        <v>1</v>
      </c>
      <c r="N40" s="25" t="str">
        <f t="shared" si="1"/>
        <v>38 7.14000000000001 1 0 0 0 0 0 0 0 0 0</v>
      </c>
      <c r="O40" s="26" t="s">
        <v>61</v>
      </c>
      <c r="P40" s="26"/>
    </row>
    <row r="41" spans="1:16" x14ac:dyDescent="0.2">
      <c r="A41" s="20">
        <v>39</v>
      </c>
      <c r="B41" s="20">
        <v>7.1466666666666745</v>
      </c>
      <c r="C41" s="20">
        <v>1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3">
        <f t="shared" si="0"/>
        <v>1</v>
      </c>
      <c r="N41" s="25" t="str">
        <f t="shared" si="1"/>
        <v>39 7.14666666666667 1 0 0 0 0 0 0 0 0 0</v>
      </c>
      <c r="O41" s="26" t="s">
        <v>61</v>
      </c>
      <c r="P41" s="26"/>
    </row>
    <row r="42" spans="1:16" x14ac:dyDescent="0.2">
      <c r="A42" s="20">
        <v>40</v>
      </c>
      <c r="B42" s="20">
        <v>7.1533333333333413</v>
      </c>
      <c r="C42" s="20">
        <v>1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3">
        <f t="shared" si="0"/>
        <v>1</v>
      </c>
      <c r="N42" s="25" t="str">
        <f t="shared" si="1"/>
        <v>40 7.15333333333334 1 0 0 0 0 0 0 0 0 0</v>
      </c>
      <c r="O42" s="26" t="s">
        <v>61</v>
      </c>
      <c r="P42" s="26"/>
    </row>
    <row r="43" spans="1:16" x14ac:dyDescent="0.2">
      <c r="A43" s="20">
        <v>41</v>
      </c>
      <c r="B43" s="20">
        <v>7.1600000000000081</v>
      </c>
      <c r="C43" s="20">
        <v>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3">
        <f t="shared" si="0"/>
        <v>1</v>
      </c>
      <c r="N43" s="25" t="str">
        <f t="shared" si="1"/>
        <v>41 7.16000000000001 1 0 0 0 0 0 0 0 0 0</v>
      </c>
      <c r="O43" s="26" t="s">
        <v>61</v>
      </c>
      <c r="P43" s="26"/>
    </row>
    <row r="44" spans="1:16" x14ac:dyDescent="0.2">
      <c r="A44" s="20">
        <v>42</v>
      </c>
      <c r="B44" s="20">
        <v>7.166666666666675</v>
      </c>
      <c r="C44" s="20">
        <v>1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3">
        <f t="shared" si="0"/>
        <v>1</v>
      </c>
      <c r="N44" s="25" t="str">
        <f t="shared" si="1"/>
        <v>42 7.16666666666667 1 0 0 0 0 0 0 0 0 0</v>
      </c>
      <c r="O44" s="26" t="s">
        <v>61</v>
      </c>
      <c r="P44" s="26"/>
    </row>
    <row r="45" spans="1:16" x14ac:dyDescent="0.2">
      <c r="A45" s="20">
        <v>43</v>
      </c>
      <c r="B45" s="20">
        <v>7.1733333333333418</v>
      </c>
      <c r="C45" s="20">
        <v>1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3">
        <f t="shared" si="0"/>
        <v>1</v>
      </c>
      <c r="N45" s="25" t="str">
        <f t="shared" si="1"/>
        <v>43 7.17333333333334 1 0 0 0 0 0 0 0 0 0</v>
      </c>
      <c r="O45" s="26" t="s">
        <v>61</v>
      </c>
      <c r="P45" s="26"/>
    </row>
    <row r="46" spans="1:16" x14ac:dyDescent="0.2">
      <c r="A46" s="20">
        <v>44</v>
      </c>
      <c r="B46" s="20">
        <v>7.1800000000000086</v>
      </c>
      <c r="C46" s="20">
        <v>1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3">
        <f t="shared" si="0"/>
        <v>1</v>
      </c>
      <c r="N46" s="25" t="str">
        <f t="shared" si="1"/>
        <v>44 7.18000000000001 1 0 0 0 0 0 0 0 0 0</v>
      </c>
      <c r="O46" s="26" t="s">
        <v>61</v>
      </c>
      <c r="P46" s="26"/>
    </row>
    <row r="47" spans="1:16" x14ac:dyDescent="0.2">
      <c r="A47" s="20">
        <v>45</v>
      </c>
      <c r="B47" s="20">
        <v>7.1866666666666754</v>
      </c>
      <c r="C47" s="20">
        <v>1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3">
        <f t="shared" si="0"/>
        <v>1</v>
      </c>
      <c r="N47" s="25" t="str">
        <f t="shared" si="1"/>
        <v>45 7.18666666666668 1 0 0 0 0 0 0 0 0 0</v>
      </c>
      <c r="O47" s="26" t="s">
        <v>61</v>
      </c>
      <c r="P47" s="26"/>
    </row>
    <row r="48" spans="1:16" x14ac:dyDescent="0.2">
      <c r="A48" s="20">
        <v>46</v>
      </c>
      <c r="B48" s="20">
        <v>7.1933333333333422</v>
      </c>
      <c r="C48" s="20">
        <v>1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3">
        <f t="shared" si="0"/>
        <v>1</v>
      </c>
      <c r="N48" s="25" t="str">
        <f t="shared" si="1"/>
        <v>46 7.19333333333334 1 0 0 0 0 0 0 0 0 0</v>
      </c>
      <c r="O48" s="26" t="s">
        <v>61</v>
      </c>
      <c r="P48" s="26"/>
    </row>
    <row r="49" spans="1:16" x14ac:dyDescent="0.2">
      <c r="A49" s="20">
        <v>47</v>
      </c>
      <c r="B49" s="20">
        <v>7.2000000000000091</v>
      </c>
      <c r="C49" s="20">
        <v>1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3">
        <f t="shared" si="0"/>
        <v>1</v>
      </c>
      <c r="N49" s="25" t="str">
        <f t="shared" si="1"/>
        <v>47 7.20000000000001 1 0 0 0 0 0 0 0 0 0</v>
      </c>
      <c r="O49" s="26" t="s">
        <v>61</v>
      </c>
      <c r="P49" s="26"/>
    </row>
    <row r="50" spans="1:16" x14ac:dyDescent="0.2">
      <c r="A50" s="20">
        <v>48</v>
      </c>
      <c r="B50" s="20">
        <v>7.2066666666666759</v>
      </c>
      <c r="C50" s="20">
        <v>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3">
        <f t="shared" si="0"/>
        <v>1</v>
      </c>
      <c r="N50" s="25" t="str">
        <f t="shared" si="1"/>
        <v>48 7.20666666666668 1 0 0 0 0 0 0 0 0 0</v>
      </c>
      <c r="O50" s="26" t="s">
        <v>61</v>
      </c>
      <c r="P50" s="26"/>
    </row>
    <row r="51" spans="1:16" x14ac:dyDescent="0.2">
      <c r="A51" s="20">
        <v>49</v>
      </c>
      <c r="B51" s="20">
        <v>7.2133333333333427</v>
      </c>
      <c r="C51" s="20">
        <v>1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3">
        <f t="shared" si="0"/>
        <v>1</v>
      </c>
      <c r="N51" s="25" t="str">
        <f t="shared" si="1"/>
        <v>49 7.21333333333334 1 0 0 0 0 0 0 0 0 0</v>
      </c>
      <c r="O51" s="26" t="s">
        <v>61</v>
      </c>
      <c r="P51" s="26"/>
    </row>
    <row r="52" spans="1:16" x14ac:dyDescent="0.2">
      <c r="A52" s="20">
        <v>50</v>
      </c>
      <c r="B52" s="20">
        <v>7.2200000000000095</v>
      </c>
      <c r="C52" s="20">
        <v>1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3">
        <f t="shared" si="0"/>
        <v>1</v>
      </c>
      <c r="N52" s="25" t="str">
        <f t="shared" si="1"/>
        <v>50 7.22000000000001 1 0 0 0 0 0 0 0 0 0</v>
      </c>
      <c r="O52" s="26" t="s">
        <v>61</v>
      </c>
      <c r="P52" s="26"/>
    </row>
    <row r="53" spans="1:16" x14ac:dyDescent="0.2">
      <c r="A53" s="20">
        <v>51</v>
      </c>
      <c r="B53" s="20">
        <v>7.2266666666666763</v>
      </c>
      <c r="C53" s="20">
        <v>1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3">
        <f t="shared" si="0"/>
        <v>1</v>
      </c>
      <c r="N53" s="25" t="str">
        <f t="shared" si="1"/>
        <v>51 7.22666666666668 1 0 0 0 0 0 0 0 0 0</v>
      </c>
      <c r="O53" s="26" t="s">
        <v>61</v>
      </c>
      <c r="P53" s="26"/>
    </row>
    <row r="54" spans="1:16" x14ac:dyDescent="0.2">
      <c r="A54" s="20">
        <v>52</v>
      </c>
      <c r="B54" s="20">
        <v>7.2333333333333432</v>
      </c>
      <c r="C54" s="20">
        <v>1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3">
        <f t="shared" si="0"/>
        <v>1</v>
      </c>
      <c r="N54" s="25" t="str">
        <f t="shared" si="1"/>
        <v>52 7.23333333333334 1 0 0 0 0 0 0 0 0 0</v>
      </c>
      <c r="O54" s="26" t="s">
        <v>61</v>
      </c>
      <c r="P54" s="26"/>
    </row>
    <row r="55" spans="1:16" x14ac:dyDescent="0.2">
      <c r="A55" s="20">
        <v>53</v>
      </c>
      <c r="B55" s="20">
        <v>7.24000000000001</v>
      </c>
      <c r="C55" s="20">
        <v>1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3">
        <f t="shared" si="0"/>
        <v>1</v>
      </c>
      <c r="N55" s="25" t="str">
        <f t="shared" si="1"/>
        <v>53 7.24000000000001 1 0 0 0 0 0 0 0 0 0</v>
      </c>
      <c r="O55" s="26" t="s">
        <v>61</v>
      </c>
      <c r="P55" s="26"/>
    </row>
    <row r="56" spans="1:16" x14ac:dyDescent="0.2">
      <c r="A56" s="20">
        <v>54</v>
      </c>
      <c r="B56" s="20">
        <v>7.2466666666666768</v>
      </c>
      <c r="C56" s="20">
        <v>1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3">
        <f t="shared" si="0"/>
        <v>1</v>
      </c>
      <c r="N56" s="25" t="str">
        <f t="shared" si="1"/>
        <v>54 7.24666666666668 1 0 0 0 0 0 0 0 0 0</v>
      </c>
      <c r="O56" s="26" t="s">
        <v>61</v>
      </c>
      <c r="P56" s="26"/>
    </row>
    <row r="57" spans="1:16" x14ac:dyDescent="0.2">
      <c r="A57" s="20">
        <v>55</v>
      </c>
      <c r="B57" s="20">
        <v>7.2533333333333436</v>
      </c>
      <c r="C57" s="20">
        <v>1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3">
        <f t="shared" si="0"/>
        <v>1</v>
      </c>
      <c r="N57" s="25" t="str">
        <f t="shared" si="1"/>
        <v>55 7.25333333333334 1 0 0 0 0 0 0 0 0 0</v>
      </c>
      <c r="O57" s="26" t="s">
        <v>61</v>
      </c>
      <c r="P57" s="26"/>
    </row>
    <row r="58" spans="1:16" x14ac:dyDescent="0.2">
      <c r="A58" s="20">
        <v>56</v>
      </c>
      <c r="B58" s="20">
        <v>7.2600000000000104</v>
      </c>
      <c r="C58" s="20">
        <v>1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3">
        <f t="shared" si="0"/>
        <v>1</v>
      </c>
      <c r="N58" s="25" t="str">
        <f t="shared" si="1"/>
        <v>56 7.26000000000001 1 0 0 0 0 0 0 0 0 0</v>
      </c>
      <c r="O58" s="26" t="s">
        <v>61</v>
      </c>
      <c r="P58" s="26"/>
    </row>
    <row r="59" spans="1:16" x14ac:dyDescent="0.2">
      <c r="A59" s="20">
        <v>57</v>
      </c>
      <c r="B59" s="20">
        <v>7.2666666666666773</v>
      </c>
      <c r="C59" s="20">
        <v>1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3">
        <f t="shared" si="0"/>
        <v>1</v>
      </c>
      <c r="N59" s="25" t="str">
        <f t="shared" si="1"/>
        <v>57 7.26666666666668 1 0 0 0 0 0 0 0 0 0</v>
      </c>
      <c r="O59" s="26" t="s">
        <v>61</v>
      </c>
      <c r="P59" s="26"/>
    </row>
    <row r="60" spans="1:16" x14ac:dyDescent="0.2">
      <c r="A60" s="20">
        <v>58</v>
      </c>
      <c r="B60" s="20">
        <v>7.2733333333333441</v>
      </c>
      <c r="C60" s="20">
        <v>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3">
        <f t="shared" si="0"/>
        <v>1</v>
      </c>
      <c r="N60" s="25" t="str">
        <f t="shared" si="1"/>
        <v>58 7.27333333333334 1 0 0 0 0 0 0 0 0 0</v>
      </c>
      <c r="O60" s="26" t="s">
        <v>61</v>
      </c>
      <c r="P60" s="26"/>
    </row>
    <row r="61" spans="1:16" x14ac:dyDescent="0.2">
      <c r="A61" s="20">
        <v>59</v>
      </c>
      <c r="B61" s="20">
        <v>7.2800000000000109</v>
      </c>
      <c r="C61" s="20">
        <v>1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3">
        <f t="shared" si="0"/>
        <v>1</v>
      </c>
      <c r="N61" s="25" t="str">
        <f t="shared" si="1"/>
        <v>59 7.28000000000001 1 0 0 0 0 0 0 0 0 0</v>
      </c>
      <c r="O61" s="26" t="s">
        <v>61</v>
      </c>
      <c r="P61" s="26"/>
    </row>
    <row r="62" spans="1:16" x14ac:dyDescent="0.2">
      <c r="A62" s="20">
        <v>60</v>
      </c>
      <c r="B62" s="20">
        <v>7.2866666666666777</v>
      </c>
      <c r="C62" s="20">
        <v>1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3">
        <f t="shared" si="0"/>
        <v>1</v>
      </c>
      <c r="N62" s="25" t="str">
        <f t="shared" si="1"/>
        <v>60 7.28666666666668 1 0 0 0 0 0 0 0 0 0</v>
      </c>
      <c r="O62" s="26" t="s">
        <v>61</v>
      </c>
      <c r="P62" s="26"/>
    </row>
    <row r="63" spans="1:16" x14ac:dyDescent="0.2">
      <c r="A63" s="20">
        <v>61</v>
      </c>
      <c r="B63" s="20">
        <v>7.2933333333333445</v>
      </c>
      <c r="C63" s="20">
        <v>1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3">
        <f t="shared" si="0"/>
        <v>1</v>
      </c>
      <c r="N63" s="25" t="str">
        <f t="shared" si="1"/>
        <v>61 7.29333333333334 1 0 0 0 0 0 0 0 0 0</v>
      </c>
      <c r="O63" s="26" t="s">
        <v>61</v>
      </c>
      <c r="P63" s="26"/>
    </row>
    <row r="64" spans="1:16" x14ac:dyDescent="0.2">
      <c r="A64" s="20">
        <v>62</v>
      </c>
      <c r="B64" s="20">
        <v>7.3000000000000114</v>
      </c>
      <c r="C64" s="20">
        <v>1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3">
        <f t="shared" si="0"/>
        <v>1</v>
      </c>
      <c r="N64" s="25" t="str">
        <f t="shared" si="1"/>
        <v>62 7.30000000000001 1 0 0 0 0 0 0 0 0 0</v>
      </c>
      <c r="O64" s="26" t="s">
        <v>61</v>
      </c>
      <c r="P64" s="26"/>
    </row>
    <row r="65" spans="1:16" x14ac:dyDescent="0.2">
      <c r="A65" s="20">
        <v>63</v>
      </c>
      <c r="B65" s="20">
        <v>7.3967741935483984</v>
      </c>
      <c r="C65" s="20">
        <v>1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3">
        <f t="shared" si="0"/>
        <v>1</v>
      </c>
      <c r="N65" s="25" t="str">
        <f t="shared" si="1"/>
        <v>63 7.3967741935484 1 0 0 0 0 0 0 0 0 0</v>
      </c>
      <c r="O65" s="26" t="s">
        <v>61</v>
      </c>
      <c r="P65" s="26"/>
    </row>
    <row r="66" spans="1:16" x14ac:dyDescent="0.2">
      <c r="A66" s="20">
        <v>64</v>
      </c>
      <c r="B66" s="20">
        <v>7.4935483870967854</v>
      </c>
      <c r="C66" s="20">
        <v>1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3">
        <f t="shared" si="0"/>
        <v>1</v>
      </c>
      <c r="N66" s="25" t="str">
        <f t="shared" si="1"/>
        <v>64 7.49354838709679 1 0 0 0 0 0 0 0 0 0</v>
      </c>
      <c r="O66" s="26" t="s">
        <v>61</v>
      </c>
      <c r="P66" s="26"/>
    </row>
    <row r="67" spans="1:16" x14ac:dyDescent="0.2">
      <c r="A67" s="20">
        <v>65</v>
      </c>
      <c r="B67" s="20">
        <v>7.5903225806451724</v>
      </c>
      <c r="C67" s="20">
        <v>1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3">
        <f t="shared" si="0"/>
        <v>1</v>
      </c>
      <c r="N67" s="25" t="str">
        <f t="shared" si="1"/>
        <v>65 7.59032258064517 1 0 0 0 0 0 0 0 0 0</v>
      </c>
      <c r="O67" s="26" t="s">
        <v>61</v>
      </c>
      <c r="P67" s="26"/>
    </row>
    <row r="68" spans="1:16" x14ac:dyDescent="0.2">
      <c r="A68" s="20">
        <v>66</v>
      </c>
      <c r="B68" s="20">
        <v>7.6870967741935594</v>
      </c>
      <c r="C68" s="20">
        <v>1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3">
        <f t="shared" ref="M68:M131" si="2">SUM(C68:L68)</f>
        <v>1</v>
      </c>
      <c r="N68" s="25" t="str">
        <f t="shared" ref="N68:N94" si="3">CONCATENATE(A68," ",B68," ",C68," ",D68," ",E68," ",F68," ",G68," ",H68," ",I68," ",J68," ",K68," ",L68)</f>
        <v>66 7.68709677419356 1 0 0 0 0 0 0 0 0 0</v>
      </c>
      <c r="O68" s="26" t="s">
        <v>61</v>
      </c>
      <c r="P68" s="26"/>
    </row>
    <row r="69" spans="1:16" x14ac:dyDescent="0.2">
      <c r="A69" s="20">
        <v>67</v>
      </c>
      <c r="B69" s="20">
        <v>7.7838709677419464</v>
      </c>
      <c r="C69" s="20">
        <v>1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3">
        <f t="shared" si="2"/>
        <v>1</v>
      </c>
      <c r="N69" s="25" t="str">
        <f t="shared" si="3"/>
        <v>67 7.78387096774195 1 0 0 0 0 0 0 0 0 0</v>
      </c>
      <c r="O69" s="26" t="s">
        <v>61</v>
      </c>
      <c r="P69" s="26"/>
    </row>
    <row r="70" spans="1:16" x14ac:dyDescent="0.2">
      <c r="A70" s="20">
        <v>68</v>
      </c>
      <c r="B70" s="20">
        <v>7.8806451612903334</v>
      </c>
      <c r="C70" s="20">
        <v>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3">
        <f t="shared" si="2"/>
        <v>1</v>
      </c>
      <c r="N70" s="25" t="str">
        <f t="shared" si="3"/>
        <v>68 7.88064516129033 1 0 0 0 0 0 0 0 0 0</v>
      </c>
      <c r="O70" s="26" t="s">
        <v>61</v>
      </c>
      <c r="P70" s="26"/>
    </row>
    <row r="71" spans="1:16" x14ac:dyDescent="0.2">
      <c r="A71" s="20">
        <v>69</v>
      </c>
      <c r="B71" s="20">
        <v>7.9774193548387204</v>
      </c>
      <c r="C71" s="20">
        <v>1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3">
        <f t="shared" si="2"/>
        <v>1</v>
      </c>
      <c r="N71" s="25" t="str">
        <f t="shared" si="3"/>
        <v>69 7.97741935483872 1 0 0 0 0 0 0 0 0 0</v>
      </c>
      <c r="O71" s="26" t="s">
        <v>61</v>
      </c>
      <c r="P71" s="26"/>
    </row>
    <row r="72" spans="1:16" x14ac:dyDescent="0.2">
      <c r="A72" s="20">
        <v>70</v>
      </c>
      <c r="B72" s="20">
        <v>8.0741935483871075</v>
      </c>
      <c r="C72" s="20">
        <v>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3">
        <f t="shared" si="2"/>
        <v>1</v>
      </c>
      <c r="N72" s="25" t="str">
        <f t="shared" si="3"/>
        <v>70 8.07419354838711 1 0 0 0 0 0 0 0 0 0</v>
      </c>
      <c r="O72" s="26" t="s">
        <v>61</v>
      </c>
      <c r="P72" s="26"/>
    </row>
    <row r="73" spans="1:16" x14ac:dyDescent="0.2">
      <c r="A73" s="20">
        <v>71</v>
      </c>
      <c r="B73" s="20">
        <v>8.1709677419354954</v>
      </c>
      <c r="C73" s="20">
        <v>1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3">
        <f t="shared" si="2"/>
        <v>1</v>
      </c>
      <c r="N73" s="25" t="str">
        <f t="shared" si="3"/>
        <v>71 8.1709677419355 1 0 0 0 0 0 0 0 0 0</v>
      </c>
      <c r="O73" s="26" t="s">
        <v>61</v>
      </c>
      <c r="P73" s="26"/>
    </row>
    <row r="74" spans="1:16" x14ac:dyDescent="0.2">
      <c r="A74" s="20">
        <v>72</v>
      </c>
      <c r="B74" s="20">
        <v>8.2677419354838833</v>
      </c>
      <c r="C74" s="20">
        <v>1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3">
        <f t="shared" si="2"/>
        <v>1</v>
      </c>
      <c r="N74" s="25" t="str">
        <f t="shared" si="3"/>
        <v>72 8.26774193548388 1 0 0 0 0 0 0 0 0 0</v>
      </c>
      <c r="O74" s="26" t="s">
        <v>61</v>
      </c>
      <c r="P74" s="26"/>
    </row>
    <row r="75" spans="1:16" x14ac:dyDescent="0.2">
      <c r="A75" s="20">
        <v>73</v>
      </c>
      <c r="B75" s="20">
        <v>8.3645161290322712</v>
      </c>
      <c r="C75" s="20">
        <v>1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3">
        <f t="shared" si="2"/>
        <v>1</v>
      </c>
      <c r="N75" s="25" t="str">
        <f t="shared" si="3"/>
        <v>73 8.36451612903227 1 0 0 0 0 0 0 0 0 0</v>
      </c>
      <c r="O75" s="26" t="s">
        <v>61</v>
      </c>
      <c r="P75" s="26"/>
    </row>
    <row r="76" spans="1:16" x14ac:dyDescent="0.2">
      <c r="A76" s="20">
        <v>74</v>
      </c>
      <c r="B76" s="20">
        <v>8.4612903225806591</v>
      </c>
      <c r="C76" s="20">
        <v>1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3">
        <f t="shared" si="2"/>
        <v>1</v>
      </c>
      <c r="N76" s="25" t="str">
        <f t="shared" si="3"/>
        <v>74 8.46129032258066 1 0 0 0 0 0 0 0 0 0</v>
      </c>
      <c r="O76" s="26" t="s">
        <v>61</v>
      </c>
      <c r="P76" s="26"/>
    </row>
    <row r="77" spans="1:16" x14ac:dyDescent="0.2">
      <c r="A77" s="20">
        <v>75</v>
      </c>
      <c r="B77" s="20">
        <v>8.558064516129047</v>
      </c>
      <c r="C77" s="20">
        <v>1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3">
        <f t="shared" si="2"/>
        <v>1</v>
      </c>
      <c r="N77" s="25" t="str">
        <f t="shared" si="3"/>
        <v>75 8.55806451612905 1 0 0 0 0 0 0 0 0 0</v>
      </c>
      <c r="O77" s="26" t="s">
        <v>61</v>
      </c>
      <c r="P77" s="26"/>
    </row>
    <row r="78" spans="1:16" x14ac:dyDescent="0.2">
      <c r="A78" s="20">
        <v>76</v>
      </c>
      <c r="B78" s="20">
        <v>8.6548387096774348</v>
      </c>
      <c r="C78" s="20">
        <v>1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3">
        <f t="shared" si="2"/>
        <v>1</v>
      </c>
      <c r="N78" s="25" t="str">
        <f t="shared" si="3"/>
        <v>76 8.65483870967743 1 0 0 0 0 0 0 0 0 0</v>
      </c>
      <c r="O78" s="26" t="s">
        <v>61</v>
      </c>
      <c r="P78" s="26"/>
    </row>
    <row r="79" spans="1:16" x14ac:dyDescent="0.2">
      <c r="A79" s="20">
        <v>77</v>
      </c>
      <c r="B79" s="20">
        <v>8.7516129032258227</v>
      </c>
      <c r="C79" s="20">
        <v>1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3">
        <f t="shared" si="2"/>
        <v>1</v>
      </c>
      <c r="N79" s="25" t="str">
        <f t="shared" si="3"/>
        <v>77 8.75161290322582 1 0 0 0 0 0 0 0 0 0</v>
      </c>
      <c r="O79" s="26" t="s">
        <v>61</v>
      </c>
      <c r="P79" s="26"/>
    </row>
    <row r="80" spans="1:16" x14ac:dyDescent="0.2">
      <c r="A80" s="20">
        <v>78</v>
      </c>
      <c r="B80" s="20">
        <v>8.8483870967742106</v>
      </c>
      <c r="C80" s="20">
        <v>1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3">
        <f t="shared" si="2"/>
        <v>1</v>
      </c>
      <c r="N80" s="25" t="str">
        <f t="shared" si="3"/>
        <v>78 8.84838709677421 1 0 0 0 0 0 0 0 0 0</v>
      </c>
      <c r="O80" s="26" t="s">
        <v>61</v>
      </c>
      <c r="P80" s="26"/>
    </row>
    <row r="81" spans="1:16" x14ac:dyDescent="0.2">
      <c r="A81" s="20">
        <v>79</v>
      </c>
      <c r="B81" s="20">
        <v>8.9451612903225985</v>
      </c>
      <c r="C81" s="20">
        <v>1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3">
        <f t="shared" si="2"/>
        <v>1</v>
      </c>
      <c r="N81" s="25" t="str">
        <f t="shared" si="3"/>
        <v>79 8.9451612903226 1 0 0 0 0 0 0 0 0 0</v>
      </c>
      <c r="O81" s="26" t="s">
        <v>61</v>
      </c>
      <c r="P81" s="26"/>
    </row>
    <row r="82" spans="1:16" x14ac:dyDescent="0.2">
      <c r="A82" s="20">
        <v>80</v>
      </c>
      <c r="B82" s="20">
        <v>9.0419354838709864</v>
      </c>
      <c r="C82" s="20">
        <v>1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3">
        <f t="shared" si="2"/>
        <v>1</v>
      </c>
      <c r="N82" s="25" t="str">
        <f t="shared" si="3"/>
        <v>80 9.04193548387099 1 0 0 0 0 0 0 0 0 0</v>
      </c>
      <c r="O82" s="26" t="s">
        <v>61</v>
      </c>
      <c r="P82" s="26"/>
    </row>
    <row r="83" spans="1:16" x14ac:dyDescent="0.2">
      <c r="A83" s="20">
        <v>81</v>
      </c>
      <c r="B83" s="20">
        <v>9.1387096774193743</v>
      </c>
      <c r="C83" s="20">
        <v>1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3">
        <f t="shared" si="2"/>
        <v>1</v>
      </c>
      <c r="N83" s="25" t="str">
        <f t="shared" si="3"/>
        <v>81 9.13870967741937 1 0 0 0 0 0 0 0 0 0</v>
      </c>
      <c r="O83" s="26" t="s">
        <v>61</v>
      </c>
      <c r="P83" s="26"/>
    </row>
    <row r="84" spans="1:16" x14ac:dyDescent="0.2">
      <c r="A84" s="20">
        <v>82</v>
      </c>
      <c r="B84" s="20">
        <v>9.2354838709677622</v>
      </c>
      <c r="C84" s="20">
        <v>1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3">
        <f t="shared" si="2"/>
        <v>1</v>
      </c>
      <c r="N84" s="25" t="str">
        <f t="shared" si="3"/>
        <v>82 9.23548387096776 1 0 0 0 0 0 0 0 0 0</v>
      </c>
      <c r="O84" s="26" t="s">
        <v>61</v>
      </c>
      <c r="P84" s="26"/>
    </row>
    <row r="85" spans="1:16" x14ac:dyDescent="0.2">
      <c r="A85" s="20">
        <v>83</v>
      </c>
      <c r="B85" s="20">
        <v>9.3322580645161501</v>
      </c>
      <c r="C85" s="20">
        <v>1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3">
        <f t="shared" si="2"/>
        <v>1</v>
      </c>
      <c r="N85" s="25" t="str">
        <f t="shared" si="3"/>
        <v>83 9.33225806451615 1 0 0 0 0 0 0 0 0 0</v>
      </c>
      <c r="O85" s="26" t="s">
        <v>61</v>
      </c>
      <c r="P85" s="26"/>
    </row>
    <row r="86" spans="1:16" x14ac:dyDescent="0.2">
      <c r="A86" s="20">
        <v>84</v>
      </c>
      <c r="B86" s="20">
        <v>9.429032258064538</v>
      </c>
      <c r="C86" s="20">
        <v>1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3">
        <f t="shared" si="2"/>
        <v>1</v>
      </c>
      <c r="N86" s="25" t="str">
        <f t="shared" si="3"/>
        <v>84 9.42903225806454 1 0 0 0 0 0 0 0 0 0</v>
      </c>
      <c r="O86" s="26" t="s">
        <v>61</v>
      </c>
      <c r="P86" s="26"/>
    </row>
    <row r="87" spans="1:16" x14ac:dyDescent="0.2">
      <c r="A87" s="20">
        <v>85</v>
      </c>
      <c r="B87" s="20">
        <v>9.5258064516129259</v>
      </c>
      <c r="C87" s="20">
        <v>1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3">
        <f t="shared" si="2"/>
        <v>1</v>
      </c>
      <c r="N87" s="25" t="str">
        <f t="shared" si="3"/>
        <v>85 9.52580645161293 1 0 0 0 0 0 0 0 0 0</v>
      </c>
      <c r="O87" s="26" t="s">
        <v>61</v>
      </c>
      <c r="P87" s="26"/>
    </row>
    <row r="88" spans="1:16" x14ac:dyDescent="0.2">
      <c r="A88" s="20">
        <v>86</v>
      </c>
      <c r="B88" s="20">
        <v>9.6225806451613138</v>
      </c>
      <c r="C88" s="20">
        <v>1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3">
        <f t="shared" si="2"/>
        <v>1</v>
      </c>
      <c r="N88" s="25" t="str">
        <f t="shared" si="3"/>
        <v>86 9.62258064516131 1 0 0 0 0 0 0 0 0 0</v>
      </c>
      <c r="O88" s="26" t="s">
        <v>61</v>
      </c>
      <c r="P88" s="26"/>
    </row>
    <row r="89" spans="1:16" x14ac:dyDescent="0.2">
      <c r="A89" s="20">
        <v>87</v>
      </c>
      <c r="B89" s="20">
        <v>9.7193548387097017</v>
      </c>
      <c r="C89" s="20">
        <v>1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3">
        <f t="shared" si="2"/>
        <v>1</v>
      </c>
      <c r="N89" s="25" t="str">
        <f t="shared" si="3"/>
        <v>87 9.7193548387097 1 0 0 0 0 0 0 0 0 0</v>
      </c>
      <c r="O89" s="26" t="s">
        <v>61</v>
      </c>
      <c r="P89" s="26"/>
    </row>
    <row r="90" spans="1:16" x14ac:dyDescent="0.2">
      <c r="A90" s="20">
        <v>88</v>
      </c>
      <c r="B90" s="20">
        <v>9.8161290322580896</v>
      </c>
      <c r="C90" s="20">
        <v>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3">
        <f t="shared" si="2"/>
        <v>1</v>
      </c>
      <c r="N90" s="25" t="str">
        <f t="shared" si="3"/>
        <v>88 9.81612903225809 1 0 0 0 0 0 0 0 0 0</v>
      </c>
      <c r="O90" s="26" t="s">
        <v>61</v>
      </c>
      <c r="P90" s="26"/>
    </row>
    <row r="91" spans="1:16" x14ac:dyDescent="0.2">
      <c r="A91" s="20">
        <v>89</v>
      </c>
      <c r="B91" s="20">
        <v>9.9129032258064775</v>
      </c>
      <c r="C91" s="20">
        <v>1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3">
        <f t="shared" si="2"/>
        <v>1</v>
      </c>
      <c r="N91" s="25" t="str">
        <f t="shared" si="3"/>
        <v>89 9.91290322580648 1 0 0 0 0 0 0 0 0 0</v>
      </c>
      <c r="O91" s="26" t="s">
        <v>61</v>
      </c>
      <c r="P91" s="26"/>
    </row>
    <row r="92" spans="1:16" x14ac:dyDescent="0.2">
      <c r="A92" s="20">
        <v>90</v>
      </c>
      <c r="B92" s="20">
        <v>10.009677419354865</v>
      </c>
      <c r="C92" s="20">
        <v>1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3">
        <f t="shared" si="2"/>
        <v>1</v>
      </c>
      <c r="N92" s="25" t="str">
        <f t="shared" si="3"/>
        <v>90 10.0096774193549 1 0 0 0 0 0 0 0 0 0</v>
      </c>
      <c r="O92" s="26" t="s">
        <v>61</v>
      </c>
      <c r="P92" s="26"/>
    </row>
    <row r="93" spans="1:16" x14ac:dyDescent="0.2">
      <c r="A93" s="20">
        <v>91</v>
      </c>
      <c r="B93" s="20">
        <v>10.106451612903253</v>
      </c>
      <c r="C93" s="20">
        <v>1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3">
        <f t="shared" si="2"/>
        <v>1</v>
      </c>
      <c r="N93" s="25" t="str">
        <f t="shared" si="3"/>
        <v>91 10.1064516129033 1 0 0 0 0 0 0 0 0 0</v>
      </c>
      <c r="O93" s="26" t="s">
        <v>61</v>
      </c>
      <c r="P93" s="26"/>
    </row>
    <row r="94" spans="1:16" x14ac:dyDescent="0.2">
      <c r="A94" s="20">
        <v>92</v>
      </c>
      <c r="B94" s="20">
        <v>10.203225806451641</v>
      </c>
      <c r="C94" s="20">
        <v>1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3">
        <f t="shared" si="2"/>
        <v>1</v>
      </c>
      <c r="N94" s="25" t="str">
        <f t="shared" si="3"/>
        <v>92 10.2032258064516 1 0 0 0 0 0 0 0 0 0</v>
      </c>
      <c r="O94" s="26" t="s">
        <v>61</v>
      </c>
      <c r="P94" s="26"/>
    </row>
    <row r="95" spans="1:16" x14ac:dyDescent="0.2">
      <c r="A95" s="20">
        <v>93</v>
      </c>
      <c r="B95" s="20">
        <v>10.300000000000029</v>
      </c>
      <c r="C95" s="20">
        <v>1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3">
        <f t="shared" si="2"/>
        <v>1</v>
      </c>
      <c r="N95" s="25" t="str">
        <f>CONCATENATE(A95," ",B95," ",C95," ",D95," ",E95," ",F95," ",G95," ",H95," ",I95," ",J95," ",K95," ",L95)</f>
        <v>93 10.3 1 0 0 0 0 0 0 0 0 0</v>
      </c>
      <c r="O95" s="26" t="s">
        <v>61</v>
      </c>
      <c r="P95" s="26"/>
    </row>
    <row r="96" spans="1:16" x14ac:dyDescent="0.2">
      <c r="A96" s="20">
        <v>94</v>
      </c>
      <c r="B96" s="20">
        <v>10.393333333333363</v>
      </c>
      <c r="C96" s="20">
        <v>1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3">
        <f t="shared" si="2"/>
        <v>1</v>
      </c>
      <c r="N96" s="25" t="str">
        <f t="shared" ref="N96:N159" si="4">CONCATENATE(A96," ",B96," ",C96," ",D96," ",E96," ",F96," ",G96," ",H96," ",I96," ",J96," ",K96," ",L96)</f>
        <v>94 10.3933333333334 1 0 0 0 0 0 0 0 0 0</v>
      </c>
      <c r="O96" s="26" t="s">
        <v>61</v>
      </c>
    </row>
    <row r="97" spans="1:15" x14ac:dyDescent="0.2">
      <c r="A97" s="20">
        <v>95</v>
      </c>
      <c r="B97" s="20">
        <v>10.486666666666697</v>
      </c>
      <c r="C97" s="20">
        <v>1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3">
        <f t="shared" si="2"/>
        <v>1</v>
      </c>
      <c r="N97" s="25" t="str">
        <f t="shared" si="4"/>
        <v>95 10.4866666666667 1 0 0 0 0 0 0 0 0 0</v>
      </c>
      <c r="O97" s="26" t="s">
        <v>61</v>
      </c>
    </row>
    <row r="98" spans="1:15" x14ac:dyDescent="0.2">
      <c r="A98" s="20">
        <v>96</v>
      </c>
      <c r="B98" s="20">
        <v>10.58000000000003</v>
      </c>
      <c r="C98" s="20">
        <v>1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3">
        <f t="shared" si="2"/>
        <v>1</v>
      </c>
      <c r="N98" s="25" t="str">
        <f t="shared" si="4"/>
        <v>96 10.58 1 0 0 0 0 0 0 0 0 0</v>
      </c>
      <c r="O98" s="26" t="s">
        <v>61</v>
      </c>
    </row>
    <row r="99" spans="1:15" x14ac:dyDescent="0.2">
      <c r="A99" s="20">
        <v>97</v>
      </c>
      <c r="B99" s="20">
        <v>10.673333333333364</v>
      </c>
      <c r="C99" s="20">
        <v>1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3">
        <f t="shared" si="2"/>
        <v>1</v>
      </c>
      <c r="N99" s="25" t="str">
        <f t="shared" si="4"/>
        <v>97 10.6733333333334 1 0 0 0 0 0 0 0 0 0</v>
      </c>
      <c r="O99" s="26" t="s">
        <v>61</v>
      </c>
    </row>
    <row r="100" spans="1:15" x14ac:dyDescent="0.2">
      <c r="A100" s="20">
        <v>98</v>
      </c>
      <c r="B100" s="20">
        <v>10.766666666666698</v>
      </c>
      <c r="C100" s="20">
        <v>1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3">
        <f t="shared" si="2"/>
        <v>1</v>
      </c>
      <c r="N100" s="25" t="str">
        <f t="shared" si="4"/>
        <v>98 10.7666666666667 1 0 0 0 0 0 0 0 0 0</v>
      </c>
      <c r="O100" s="26" t="s">
        <v>61</v>
      </c>
    </row>
    <row r="101" spans="1:15" x14ac:dyDescent="0.2">
      <c r="A101" s="20">
        <v>99</v>
      </c>
      <c r="B101" s="20">
        <v>10.860000000000031</v>
      </c>
      <c r="C101" s="20">
        <v>1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3">
        <f t="shared" si="2"/>
        <v>1</v>
      </c>
      <c r="N101" s="25" t="str">
        <f t="shared" si="4"/>
        <v>99 10.86 1 0 0 0 0 0 0 0 0 0</v>
      </c>
      <c r="O101" s="26" t="s">
        <v>61</v>
      </c>
    </row>
    <row r="102" spans="1:15" x14ac:dyDescent="0.2">
      <c r="A102" s="20">
        <v>100</v>
      </c>
      <c r="B102" s="20">
        <v>10.953333333333365</v>
      </c>
      <c r="C102" s="20">
        <v>1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3">
        <f t="shared" si="2"/>
        <v>1</v>
      </c>
      <c r="N102" s="25" t="str">
        <f t="shared" si="4"/>
        <v>100 10.9533333333334 1 0 0 0 0 0 0 0 0 0</v>
      </c>
      <c r="O102" s="26" t="s">
        <v>61</v>
      </c>
    </row>
    <row r="103" spans="1:15" x14ac:dyDescent="0.2">
      <c r="A103" s="20">
        <v>101</v>
      </c>
      <c r="B103" s="20">
        <v>11.046666666666699</v>
      </c>
      <c r="C103" s="20">
        <v>1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3">
        <f t="shared" si="2"/>
        <v>1</v>
      </c>
      <c r="N103" s="25" t="str">
        <f t="shared" si="4"/>
        <v>101 11.0466666666667 1 0 0 0 0 0 0 0 0 0</v>
      </c>
      <c r="O103" s="26" t="s">
        <v>61</v>
      </c>
    </row>
    <row r="104" spans="1:15" x14ac:dyDescent="0.2">
      <c r="A104" s="20">
        <v>102</v>
      </c>
      <c r="B104" s="20">
        <v>11.140000000000033</v>
      </c>
      <c r="C104" s="20">
        <v>1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3">
        <f t="shared" si="2"/>
        <v>1</v>
      </c>
      <c r="N104" s="25" t="str">
        <f t="shared" si="4"/>
        <v>102 11.14 1 0 0 0 0 0 0 0 0 0</v>
      </c>
      <c r="O104" s="26" t="s">
        <v>61</v>
      </c>
    </row>
    <row r="105" spans="1:15" x14ac:dyDescent="0.2">
      <c r="A105" s="20">
        <v>103</v>
      </c>
      <c r="B105" s="20">
        <v>11.233333333333366</v>
      </c>
      <c r="C105" s="20">
        <v>1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3">
        <f t="shared" si="2"/>
        <v>1</v>
      </c>
      <c r="N105" s="25" t="str">
        <f t="shared" si="4"/>
        <v>103 11.2333333333334 1 0 0 0 0 0 0 0 0 0</v>
      </c>
      <c r="O105" s="26" t="s">
        <v>61</v>
      </c>
    </row>
    <row r="106" spans="1:15" x14ac:dyDescent="0.2">
      <c r="A106" s="20">
        <v>104</v>
      </c>
      <c r="B106" s="20">
        <v>11.3266666666667</v>
      </c>
      <c r="C106" s="20">
        <v>1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3">
        <f t="shared" si="2"/>
        <v>1</v>
      </c>
      <c r="N106" s="25" t="str">
        <f t="shared" si="4"/>
        <v>104 11.3266666666667 1 0 0 0 0 0 0 0 0 0</v>
      </c>
      <c r="O106" s="26" t="s">
        <v>61</v>
      </c>
    </row>
    <row r="107" spans="1:15" x14ac:dyDescent="0.2">
      <c r="A107" s="20">
        <v>105</v>
      </c>
      <c r="B107" s="20">
        <v>11.420000000000034</v>
      </c>
      <c r="C107" s="20">
        <v>1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3">
        <f t="shared" si="2"/>
        <v>1</v>
      </c>
      <c r="N107" s="25" t="str">
        <f t="shared" si="4"/>
        <v>105 11.42 1 0 0 0 0 0 0 0 0 0</v>
      </c>
      <c r="O107" s="26" t="s">
        <v>61</v>
      </c>
    </row>
    <row r="108" spans="1:15" x14ac:dyDescent="0.2">
      <c r="A108" s="20">
        <v>106</v>
      </c>
      <c r="B108" s="20">
        <v>11.513333333333367</v>
      </c>
      <c r="C108" s="20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3">
        <f t="shared" si="2"/>
        <v>1</v>
      </c>
      <c r="N108" s="25" t="str">
        <f t="shared" si="4"/>
        <v>106 11.5133333333334 1 0 0 0 0 0 0 0 0 0</v>
      </c>
      <c r="O108" s="26" t="s">
        <v>61</v>
      </c>
    </row>
    <row r="109" spans="1:15" x14ac:dyDescent="0.2">
      <c r="A109" s="20">
        <v>107</v>
      </c>
      <c r="B109" s="20">
        <v>11.606666666666701</v>
      </c>
      <c r="C109" s="20">
        <v>1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3">
        <f t="shared" si="2"/>
        <v>1</v>
      </c>
      <c r="N109" s="25" t="str">
        <f t="shared" si="4"/>
        <v>107 11.6066666666667 1 0 0 0 0 0 0 0 0 0</v>
      </c>
      <c r="O109" s="26" t="s">
        <v>61</v>
      </c>
    </row>
    <row r="110" spans="1:15" x14ac:dyDescent="0.2">
      <c r="A110" s="20">
        <v>108</v>
      </c>
      <c r="B110" s="20">
        <v>11.700000000000035</v>
      </c>
      <c r="C110" s="20">
        <v>1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3">
        <f t="shared" si="2"/>
        <v>1</v>
      </c>
      <c r="N110" s="25" t="str">
        <f t="shared" si="4"/>
        <v>108 11.7 1 0 0 0 0 0 0 0 0 0</v>
      </c>
      <c r="O110" s="26" t="s">
        <v>61</v>
      </c>
    </row>
    <row r="111" spans="1:15" x14ac:dyDescent="0.2">
      <c r="A111" s="20">
        <v>109</v>
      </c>
      <c r="B111" s="20">
        <v>11.793333333333369</v>
      </c>
      <c r="C111" s="20">
        <v>1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3">
        <f t="shared" si="2"/>
        <v>1</v>
      </c>
      <c r="N111" s="25" t="str">
        <f t="shared" si="4"/>
        <v>109 11.7933333333334 1 0 0 0 0 0 0 0 0 0</v>
      </c>
      <c r="O111" s="26" t="s">
        <v>61</v>
      </c>
    </row>
    <row r="112" spans="1:15" x14ac:dyDescent="0.2">
      <c r="A112" s="20">
        <v>110</v>
      </c>
      <c r="B112" s="20">
        <v>11.886666666666702</v>
      </c>
      <c r="C112" s="20">
        <v>1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3">
        <f t="shared" si="2"/>
        <v>1</v>
      </c>
      <c r="N112" s="25" t="str">
        <f t="shared" si="4"/>
        <v>110 11.8866666666667 1 0 0 0 0 0 0 0 0 0</v>
      </c>
      <c r="O112" s="26" t="s">
        <v>61</v>
      </c>
    </row>
    <row r="113" spans="1:15" x14ac:dyDescent="0.2">
      <c r="A113" s="20">
        <v>111</v>
      </c>
      <c r="B113" s="20">
        <v>11.980000000000036</v>
      </c>
      <c r="C113" s="20">
        <v>1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3">
        <f t="shared" si="2"/>
        <v>1</v>
      </c>
      <c r="N113" s="25" t="str">
        <f t="shared" si="4"/>
        <v>111 11.98 1 0 0 0 0 0 0 0 0 0</v>
      </c>
      <c r="O113" s="26" t="s">
        <v>61</v>
      </c>
    </row>
    <row r="114" spans="1:15" x14ac:dyDescent="0.2">
      <c r="A114" s="20">
        <v>112</v>
      </c>
      <c r="B114" s="20">
        <v>12.07333333333337</v>
      </c>
      <c r="C114" s="20">
        <v>1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3">
        <f t="shared" si="2"/>
        <v>1</v>
      </c>
      <c r="N114" s="25" t="str">
        <f t="shared" si="4"/>
        <v>112 12.0733333333334 1 0 0 0 0 0 0 0 0 0</v>
      </c>
      <c r="O114" s="26" t="s">
        <v>61</v>
      </c>
    </row>
    <row r="115" spans="1:15" x14ac:dyDescent="0.2">
      <c r="A115" s="20">
        <v>113</v>
      </c>
      <c r="B115" s="20">
        <v>12.166666666666703</v>
      </c>
      <c r="C115" s="20">
        <v>1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3">
        <f t="shared" si="2"/>
        <v>1</v>
      </c>
      <c r="N115" s="25" t="str">
        <f t="shared" si="4"/>
        <v>113 12.1666666666667 1 0 0 0 0 0 0 0 0 0</v>
      </c>
      <c r="O115" s="26" t="s">
        <v>61</v>
      </c>
    </row>
    <row r="116" spans="1:15" x14ac:dyDescent="0.2">
      <c r="A116" s="20">
        <v>114</v>
      </c>
      <c r="B116" s="20">
        <v>12.260000000000037</v>
      </c>
      <c r="C116" s="20">
        <v>1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3">
        <f t="shared" si="2"/>
        <v>1</v>
      </c>
      <c r="N116" s="25" t="str">
        <f t="shared" si="4"/>
        <v>114 12.26 1 0 0 0 0 0 0 0 0 0</v>
      </c>
      <c r="O116" s="26" t="s">
        <v>61</v>
      </c>
    </row>
    <row r="117" spans="1:15" x14ac:dyDescent="0.2">
      <c r="A117" s="20">
        <v>115</v>
      </c>
      <c r="B117" s="20">
        <v>12.353333333333371</v>
      </c>
      <c r="C117" s="20">
        <v>1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3">
        <f t="shared" si="2"/>
        <v>1</v>
      </c>
      <c r="N117" s="25" t="str">
        <f t="shared" si="4"/>
        <v>115 12.3533333333334 1 0 0 0 0 0 0 0 0 0</v>
      </c>
      <c r="O117" s="26" t="s">
        <v>61</v>
      </c>
    </row>
    <row r="118" spans="1:15" x14ac:dyDescent="0.2">
      <c r="A118" s="20">
        <v>116</v>
      </c>
      <c r="B118" s="20">
        <v>12.446666666666705</v>
      </c>
      <c r="C118" s="20">
        <v>1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3">
        <f t="shared" si="2"/>
        <v>1</v>
      </c>
      <c r="N118" s="25" t="str">
        <f t="shared" si="4"/>
        <v>116 12.4466666666667 1 0 0 0 0 0 0 0 0 0</v>
      </c>
      <c r="O118" s="26" t="s">
        <v>61</v>
      </c>
    </row>
    <row r="119" spans="1:15" x14ac:dyDescent="0.2">
      <c r="A119" s="20">
        <v>117</v>
      </c>
      <c r="B119" s="20">
        <v>12.540000000000038</v>
      </c>
      <c r="C119" s="20">
        <v>1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3">
        <f t="shared" si="2"/>
        <v>1</v>
      </c>
      <c r="N119" s="25" t="str">
        <f t="shared" si="4"/>
        <v>117 12.54 1 0 0 0 0 0 0 0 0 0</v>
      </c>
      <c r="O119" s="26" t="s">
        <v>61</v>
      </c>
    </row>
    <row r="120" spans="1:15" x14ac:dyDescent="0.2">
      <c r="A120" s="20">
        <v>118</v>
      </c>
      <c r="B120" s="20">
        <v>12.633333333333372</v>
      </c>
      <c r="C120" s="20">
        <v>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3">
        <f t="shared" si="2"/>
        <v>1</v>
      </c>
      <c r="N120" s="25" t="str">
        <f t="shared" si="4"/>
        <v>118 12.6333333333334 1 0 0 0 0 0 0 0 0 0</v>
      </c>
      <c r="O120" s="26" t="s">
        <v>61</v>
      </c>
    </row>
    <row r="121" spans="1:15" x14ac:dyDescent="0.2">
      <c r="A121" s="20">
        <v>119</v>
      </c>
      <c r="B121" s="20">
        <v>12.726666666666706</v>
      </c>
      <c r="C121" s="20">
        <v>1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3">
        <f t="shared" si="2"/>
        <v>1</v>
      </c>
      <c r="N121" s="25" t="str">
        <f t="shared" si="4"/>
        <v>119 12.7266666666667 1 0 0 0 0 0 0 0 0 0</v>
      </c>
      <c r="O121" s="26" t="s">
        <v>61</v>
      </c>
    </row>
    <row r="122" spans="1:15" x14ac:dyDescent="0.2">
      <c r="A122" s="20">
        <v>120</v>
      </c>
      <c r="B122" s="20">
        <v>12.820000000000039</v>
      </c>
      <c r="C122" s="20">
        <v>1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3">
        <f t="shared" si="2"/>
        <v>1</v>
      </c>
      <c r="N122" s="25" t="str">
        <f t="shared" si="4"/>
        <v>120 12.82 1 0 0 0 0 0 0 0 0 0</v>
      </c>
      <c r="O122" s="26" t="s">
        <v>61</v>
      </c>
    </row>
    <row r="123" spans="1:15" x14ac:dyDescent="0.2">
      <c r="A123" s="20">
        <v>121</v>
      </c>
      <c r="B123" s="20">
        <v>12.913333333333373</v>
      </c>
      <c r="C123" s="20">
        <v>1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3">
        <f t="shared" si="2"/>
        <v>1</v>
      </c>
      <c r="N123" s="25" t="str">
        <f t="shared" si="4"/>
        <v>121 12.9133333333334 1 0 0 0 0 0 0 0 0 0</v>
      </c>
      <c r="O123" s="26" t="s">
        <v>61</v>
      </c>
    </row>
    <row r="124" spans="1:15" x14ac:dyDescent="0.2">
      <c r="A124" s="20">
        <v>122</v>
      </c>
      <c r="B124" s="20">
        <v>13.006666666666707</v>
      </c>
      <c r="C124" s="20">
        <v>1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3">
        <f t="shared" si="2"/>
        <v>1</v>
      </c>
      <c r="N124" s="25" t="str">
        <f t="shared" si="4"/>
        <v>122 13.0066666666667 1 0 0 0 0 0 0 0 0 0</v>
      </c>
      <c r="O124" s="26" t="s">
        <v>61</v>
      </c>
    </row>
    <row r="125" spans="1:15" x14ac:dyDescent="0.2">
      <c r="A125" s="20">
        <v>123</v>
      </c>
      <c r="B125" s="20">
        <v>13.100000000000041</v>
      </c>
      <c r="C125" s="20">
        <v>1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3">
        <f t="shared" si="2"/>
        <v>1</v>
      </c>
      <c r="N125" s="25" t="str">
        <f t="shared" si="4"/>
        <v>123 13.1 1 0 0 0 0 0 0 0 0 0</v>
      </c>
      <c r="O125" s="26" t="s">
        <v>61</v>
      </c>
    </row>
    <row r="126" spans="1:15" x14ac:dyDescent="0.2">
      <c r="A126" s="20">
        <v>124</v>
      </c>
      <c r="B126" s="20">
        <v>13.164516129032299</v>
      </c>
      <c r="C126" s="20">
        <v>1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3">
        <f t="shared" si="2"/>
        <v>1</v>
      </c>
      <c r="N126" s="25" t="str">
        <f t="shared" si="4"/>
        <v>124 13.1645161290323 1 0 0 0 0 0 0 0 0 0</v>
      </c>
      <c r="O126" s="26" t="s">
        <v>61</v>
      </c>
    </row>
    <row r="127" spans="1:15" x14ac:dyDescent="0.2">
      <c r="A127" s="20">
        <v>125</v>
      </c>
      <c r="B127" s="20">
        <v>13.229032258064557</v>
      </c>
      <c r="C127" s="20">
        <v>1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3">
        <f t="shared" si="2"/>
        <v>1</v>
      </c>
      <c r="N127" s="25" t="str">
        <f t="shared" si="4"/>
        <v>125 13.2290322580646 1 0 0 0 0 0 0 0 0 0</v>
      </c>
      <c r="O127" s="26" t="s">
        <v>61</v>
      </c>
    </row>
    <row r="128" spans="1:15" x14ac:dyDescent="0.2">
      <c r="A128" s="20">
        <v>126</v>
      </c>
      <c r="B128" s="20">
        <v>13.293548387096815</v>
      </c>
      <c r="C128" s="20">
        <v>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3">
        <f t="shared" si="2"/>
        <v>1</v>
      </c>
      <c r="N128" s="25" t="str">
        <f t="shared" si="4"/>
        <v>126 13.2935483870968 1 0 0 0 0 0 0 0 0 0</v>
      </c>
      <c r="O128" s="26" t="s">
        <v>61</v>
      </c>
    </row>
    <row r="129" spans="1:15" x14ac:dyDescent="0.2">
      <c r="A129" s="20">
        <v>127</v>
      </c>
      <c r="B129" s="20">
        <v>13.358064516129073</v>
      </c>
      <c r="C129" s="20">
        <v>1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3">
        <f t="shared" si="2"/>
        <v>1</v>
      </c>
      <c r="N129" s="25" t="str">
        <f t="shared" si="4"/>
        <v>127 13.3580645161291 1 0 0 0 0 0 0 0 0 0</v>
      </c>
      <c r="O129" s="26" t="s">
        <v>61</v>
      </c>
    </row>
    <row r="130" spans="1:15" x14ac:dyDescent="0.2">
      <c r="A130" s="20">
        <v>128</v>
      </c>
      <c r="B130" s="20">
        <v>13.422580645161331</v>
      </c>
      <c r="C130" s="20">
        <v>1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3">
        <f t="shared" si="2"/>
        <v>1</v>
      </c>
      <c r="N130" s="25" t="str">
        <f t="shared" si="4"/>
        <v>128 13.4225806451613 1 0 0 0 0 0 0 0 0 0</v>
      </c>
      <c r="O130" s="26" t="s">
        <v>61</v>
      </c>
    </row>
    <row r="131" spans="1:15" x14ac:dyDescent="0.2">
      <c r="A131" s="20">
        <v>129</v>
      </c>
      <c r="B131" s="20">
        <v>13.487096774193589</v>
      </c>
      <c r="C131" s="20">
        <v>1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3">
        <f t="shared" si="2"/>
        <v>1</v>
      </c>
      <c r="N131" s="25" t="str">
        <f t="shared" si="4"/>
        <v>129 13.4870967741936 1 0 0 0 0 0 0 0 0 0</v>
      </c>
      <c r="O131" s="26" t="s">
        <v>61</v>
      </c>
    </row>
    <row r="132" spans="1:15" x14ac:dyDescent="0.2">
      <c r="A132" s="20">
        <v>130</v>
      </c>
      <c r="B132" s="20">
        <v>13.551612903225847</v>
      </c>
      <c r="C132" s="20">
        <v>1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3">
        <f t="shared" ref="M132:M195" si="5">SUM(C132:L132)</f>
        <v>1</v>
      </c>
      <c r="N132" s="25" t="str">
        <f t="shared" si="4"/>
        <v>130 13.5516129032258 1 0 0 0 0 0 0 0 0 0</v>
      </c>
      <c r="O132" s="26" t="s">
        <v>61</v>
      </c>
    </row>
    <row r="133" spans="1:15" x14ac:dyDescent="0.2">
      <c r="A133" s="20">
        <v>131</v>
      </c>
      <c r="B133" s="20">
        <v>13.616129032258105</v>
      </c>
      <c r="C133" s="20">
        <v>1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3">
        <f t="shared" si="5"/>
        <v>1</v>
      </c>
      <c r="N133" s="25" t="str">
        <f t="shared" si="4"/>
        <v>131 13.6161290322581 1 0 0 0 0 0 0 0 0 0</v>
      </c>
      <c r="O133" s="26" t="s">
        <v>61</v>
      </c>
    </row>
    <row r="134" spans="1:15" x14ac:dyDescent="0.2">
      <c r="A134" s="20">
        <v>132</v>
      </c>
      <c r="B134" s="20">
        <v>13.680645161290363</v>
      </c>
      <c r="C134" s="20">
        <v>1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3">
        <f t="shared" si="5"/>
        <v>1</v>
      </c>
      <c r="N134" s="25" t="str">
        <f t="shared" si="4"/>
        <v>132 13.6806451612904 1 0 0 0 0 0 0 0 0 0</v>
      </c>
      <c r="O134" s="26" t="s">
        <v>61</v>
      </c>
    </row>
    <row r="135" spans="1:15" x14ac:dyDescent="0.2">
      <c r="A135" s="20">
        <v>133</v>
      </c>
      <c r="B135" s="20">
        <v>13.745161290322621</v>
      </c>
      <c r="C135" s="20">
        <v>1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3">
        <f t="shared" si="5"/>
        <v>1</v>
      </c>
      <c r="N135" s="25" t="str">
        <f t="shared" si="4"/>
        <v>133 13.7451612903226 1 0 0 0 0 0 0 0 0 0</v>
      </c>
      <c r="O135" s="26" t="s">
        <v>61</v>
      </c>
    </row>
    <row r="136" spans="1:15" x14ac:dyDescent="0.2">
      <c r="A136" s="20">
        <v>134</v>
      </c>
      <c r="B136" s="20">
        <v>13.809677419354879</v>
      </c>
      <c r="C136" s="20">
        <v>1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3">
        <f t="shared" si="5"/>
        <v>1</v>
      </c>
      <c r="N136" s="25" t="str">
        <f t="shared" si="4"/>
        <v>134 13.8096774193549 1 0 0 0 0 0 0 0 0 0</v>
      </c>
      <c r="O136" s="26" t="s">
        <v>61</v>
      </c>
    </row>
    <row r="137" spans="1:15" x14ac:dyDescent="0.2">
      <c r="A137" s="20">
        <v>135</v>
      </c>
      <c r="B137" s="20">
        <v>13.874193548387137</v>
      </c>
      <c r="C137" s="20">
        <v>1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3">
        <f t="shared" si="5"/>
        <v>1</v>
      </c>
      <c r="N137" s="25" t="str">
        <f t="shared" si="4"/>
        <v>135 13.8741935483871 1 0 0 0 0 0 0 0 0 0</v>
      </c>
      <c r="O137" s="26" t="s">
        <v>61</v>
      </c>
    </row>
    <row r="138" spans="1:15" x14ac:dyDescent="0.2">
      <c r="A138" s="20">
        <v>136</v>
      </c>
      <c r="B138" s="20">
        <v>13.938709677419395</v>
      </c>
      <c r="C138" s="20">
        <v>1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3">
        <f t="shared" si="5"/>
        <v>1</v>
      </c>
      <c r="N138" s="25" t="str">
        <f t="shared" si="4"/>
        <v>136 13.9387096774194 1 0 0 0 0 0 0 0 0 0</v>
      </c>
      <c r="O138" s="26" t="s">
        <v>61</v>
      </c>
    </row>
    <row r="139" spans="1:15" x14ac:dyDescent="0.2">
      <c r="A139" s="20">
        <v>137</v>
      </c>
      <c r="B139" s="20">
        <v>14.003225806451653</v>
      </c>
      <c r="C139" s="20">
        <v>1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3">
        <f t="shared" si="5"/>
        <v>1</v>
      </c>
      <c r="N139" s="25" t="str">
        <f t="shared" si="4"/>
        <v>137 14.0032258064517 1 0 0 0 0 0 0 0 0 0</v>
      </c>
      <c r="O139" s="26" t="s">
        <v>61</v>
      </c>
    </row>
    <row r="140" spans="1:15" x14ac:dyDescent="0.2">
      <c r="A140" s="20">
        <v>138</v>
      </c>
      <c r="B140" s="20">
        <v>14.067741935483911</v>
      </c>
      <c r="C140" s="20">
        <v>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3">
        <f t="shared" si="5"/>
        <v>1</v>
      </c>
      <c r="N140" s="25" t="str">
        <f t="shared" si="4"/>
        <v>138 14.0677419354839 1 0 0 0 0 0 0 0 0 0</v>
      </c>
      <c r="O140" s="26" t="s">
        <v>61</v>
      </c>
    </row>
    <row r="141" spans="1:15" x14ac:dyDescent="0.2">
      <c r="A141" s="20">
        <v>139</v>
      </c>
      <c r="B141" s="20">
        <v>14.132258064516169</v>
      </c>
      <c r="C141" s="20">
        <v>1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3">
        <f t="shared" si="5"/>
        <v>1</v>
      </c>
      <c r="N141" s="25" t="str">
        <f t="shared" si="4"/>
        <v>139 14.1322580645162 1 0 0 0 0 0 0 0 0 0</v>
      </c>
      <c r="O141" s="26" t="s">
        <v>61</v>
      </c>
    </row>
    <row r="142" spans="1:15" x14ac:dyDescent="0.2">
      <c r="A142" s="20">
        <v>140</v>
      </c>
      <c r="B142" s="20">
        <v>14.196774193548427</v>
      </c>
      <c r="C142" s="20">
        <v>1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3">
        <f t="shared" si="5"/>
        <v>1</v>
      </c>
      <c r="N142" s="25" t="str">
        <f t="shared" si="4"/>
        <v>140 14.1967741935484 1 0 0 0 0 0 0 0 0 0</v>
      </c>
      <c r="O142" s="26" t="s">
        <v>61</v>
      </c>
    </row>
    <row r="143" spans="1:15" x14ac:dyDescent="0.2">
      <c r="A143" s="20">
        <v>141</v>
      </c>
      <c r="B143" s="20">
        <v>14.261290322580685</v>
      </c>
      <c r="C143" s="20">
        <v>1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3">
        <f t="shared" si="5"/>
        <v>1</v>
      </c>
      <c r="N143" s="25" t="str">
        <f t="shared" si="4"/>
        <v>141 14.2612903225807 1 0 0 0 0 0 0 0 0 0</v>
      </c>
      <c r="O143" s="26" t="s">
        <v>61</v>
      </c>
    </row>
    <row r="144" spans="1:15" x14ac:dyDescent="0.2">
      <c r="A144" s="20">
        <v>142</v>
      </c>
      <c r="B144" s="20">
        <v>14.325806451612943</v>
      </c>
      <c r="C144" s="20">
        <v>1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3">
        <f t="shared" si="5"/>
        <v>1</v>
      </c>
      <c r="N144" s="25" t="str">
        <f t="shared" si="4"/>
        <v>142 14.3258064516129 1 0 0 0 0 0 0 0 0 0</v>
      </c>
      <c r="O144" s="26" t="s">
        <v>61</v>
      </c>
    </row>
    <row r="145" spans="1:15" x14ac:dyDescent="0.2">
      <c r="A145" s="20">
        <v>143</v>
      </c>
      <c r="B145" s="20">
        <v>14.390322580645201</v>
      </c>
      <c r="C145" s="20">
        <v>1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3">
        <f t="shared" si="5"/>
        <v>1</v>
      </c>
      <c r="N145" s="25" t="str">
        <f t="shared" si="4"/>
        <v>143 14.3903225806452 1 0 0 0 0 0 0 0 0 0</v>
      </c>
      <c r="O145" s="26" t="s">
        <v>61</v>
      </c>
    </row>
    <row r="146" spans="1:15" x14ac:dyDescent="0.2">
      <c r="A146" s="20">
        <v>144</v>
      </c>
      <c r="B146" s="20">
        <v>14.454838709677459</v>
      </c>
      <c r="C146" s="20">
        <v>1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3">
        <f t="shared" si="5"/>
        <v>1</v>
      </c>
      <c r="N146" s="25" t="str">
        <f t="shared" si="4"/>
        <v>144 14.4548387096775 1 0 0 0 0 0 0 0 0 0</v>
      </c>
      <c r="O146" s="26" t="s">
        <v>61</v>
      </c>
    </row>
    <row r="147" spans="1:15" x14ac:dyDescent="0.2">
      <c r="A147" s="20">
        <v>145</v>
      </c>
      <c r="B147" s="20">
        <v>14.519354838709717</v>
      </c>
      <c r="C147" s="20">
        <v>1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3">
        <f t="shared" si="5"/>
        <v>1</v>
      </c>
      <c r="N147" s="25" t="str">
        <f t="shared" si="4"/>
        <v>145 14.5193548387097 1 0 0 0 0 0 0 0 0 0</v>
      </c>
      <c r="O147" s="26" t="s">
        <v>61</v>
      </c>
    </row>
    <row r="148" spans="1:15" x14ac:dyDescent="0.2">
      <c r="A148" s="20">
        <v>146</v>
      </c>
      <c r="B148" s="20">
        <v>14.583870967741975</v>
      </c>
      <c r="C148" s="20">
        <v>1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3">
        <f t="shared" si="5"/>
        <v>1</v>
      </c>
      <c r="N148" s="25" t="str">
        <f t="shared" si="4"/>
        <v>146 14.583870967742 1 0 0 0 0 0 0 0 0 0</v>
      </c>
      <c r="O148" s="26" t="s">
        <v>61</v>
      </c>
    </row>
    <row r="149" spans="1:15" x14ac:dyDescent="0.2">
      <c r="A149" s="20">
        <v>147</v>
      </c>
      <c r="B149" s="20">
        <v>14.648387096774233</v>
      </c>
      <c r="C149" s="20">
        <v>1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3">
        <f t="shared" si="5"/>
        <v>1</v>
      </c>
      <c r="N149" s="25" t="str">
        <f t="shared" si="4"/>
        <v>147 14.6483870967742 1 0 0 0 0 0 0 0 0 0</v>
      </c>
      <c r="O149" s="26" t="s">
        <v>61</v>
      </c>
    </row>
    <row r="150" spans="1:15" x14ac:dyDescent="0.2">
      <c r="A150" s="20">
        <v>148</v>
      </c>
      <c r="B150" s="20">
        <v>14.712903225806491</v>
      </c>
      <c r="C150" s="20">
        <v>1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3">
        <f t="shared" si="5"/>
        <v>1</v>
      </c>
      <c r="N150" s="25" t="str">
        <f t="shared" si="4"/>
        <v>148 14.7129032258065 1 0 0 0 0 0 0 0 0 0</v>
      </c>
      <c r="O150" s="26" t="s">
        <v>61</v>
      </c>
    </row>
    <row r="151" spans="1:15" x14ac:dyDescent="0.2">
      <c r="A151" s="20">
        <v>149</v>
      </c>
      <c r="B151" s="20">
        <v>14.777419354838749</v>
      </c>
      <c r="C151" s="20">
        <v>1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3">
        <f t="shared" si="5"/>
        <v>1</v>
      </c>
      <c r="N151" s="25" t="str">
        <f t="shared" si="4"/>
        <v>149 14.7774193548387 1 0 0 0 0 0 0 0 0 0</v>
      </c>
      <c r="O151" s="26" t="s">
        <v>61</v>
      </c>
    </row>
    <row r="152" spans="1:15" x14ac:dyDescent="0.2">
      <c r="A152" s="20">
        <v>150</v>
      </c>
      <c r="B152" s="20">
        <v>14.841935483871007</v>
      </c>
      <c r="C152" s="20">
        <v>1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3">
        <f t="shared" si="5"/>
        <v>1</v>
      </c>
      <c r="N152" s="25" t="str">
        <f t="shared" si="4"/>
        <v>150 14.841935483871 1 0 0 0 0 0 0 0 0 0</v>
      </c>
      <c r="O152" s="26" t="s">
        <v>61</v>
      </c>
    </row>
    <row r="153" spans="1:15" x14ac:dyDescent="0.2">
      <c r="A153" s="20">
        <v>151</v>
      </c>
      <c r="B153" s="20">
        <v>14.906451612903265</v>
      </c>
      <c r="C153" s="20">
        <v>1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3">
        <f t="shared" si="5"/>
        <v>1</v>
      </c>
      <c r="N153" s="25" t="str">
        <f t="shared" si="4"/>
        <v>151 14.9064516129033 1 0 0 0 0 0 0 0 0 0</v>
      </c>
      <c r="O153" s="26" t="s">
        <v>61</v>
      </c>
    </row>
    <row r="154" spans="1:15" x14ac:dyDescent="0.2">
      <c r="A154" s="20">
        <v>152</v>
      </c>
      <c r="B154" s="20">
        <v>14.970967741935523</v>
      </c>
      <c r="C154" s="20">
        <v>1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3">
        <f t="shared" si="5"/>
        <v>1</v>
      </c>
      <c r="N154" s="25" t="str">
        <f t="shared" si="4"/>
        <v>152 14.9709677419355 1 0 0 0 0 0 0 0 0 0</v>
      </c>
      <c r="O154" s="26" t="s">
        <v>61</v>
      </c>
    </row>
    <row r="155" spans="1:15" x14ac:dyDescent="0.2">
      <c r="A155" s="20">
        <v>153</v>
      </c>
      <c r="B155" s="20">
        <v>15.035483870967781</v>
      </c>
      <c r="C155" s="20">
        <v>1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3">
        <f t="shared" si="5"/>
        <v>1</v>
      </c>
      <c r="N155" s="25" t="str">
        <f t="shared" si="4"/>
        <v>153 15.0354838709678 1 0 0 0 0 0 0 0 0 0</v>
      </c>
      <c r="O155" s="26" t="s">
        <v>61</v>
      </c>
    </row>
    <row r="156" spans="1:15" x14ac:dyDescent="0.2">
      <c r="A156" s="20">
        <v>154</v>
      </c>
      <c r="B156" s="20">
        <v>15.100000000000039</v>
      </c>
      <c r="C156" s="20">
        <v>1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3">
        <f t="shared" si="5"/>
        <v>1</v>
      </c>
      <c r="N156" s="25" t="str">
        <f t="shared" si="4"/>
        <v>154 15.1 1 0 0 0 0 0 0 0 0 0</v>
      </c>
      <c r="O156" s="26" t="s">
        <v>61</v>
      </c>
    </row>
    <row r="157" spans="1:15" x14ac:dyDescent="0.2">
      <c r="A157" s="20">
        <v>155</v>
      </c>
      <c r="B157" s="20">
        <v>15.141935483871006</v>
      </c>
      <c r="C157" s="20">
        <v>1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3">
        <f t="shared" si="5"/>
        <v>1</v>
      </c>
      <c r="N157" s="25" t="str">
        <f t="shared" si="4"/>
        <v>155 15.141935483871 1 0 0 0 0 0 0 0 0 0</v>
      </c>
      <c r="O157" s="26" t="s">
        <v>61</v>
      </c>
    </row>
    <row r="158" spans="1:15" x14ac:dyDescent="0.2">
      <c r="A158" s="20">
        <v>156</v>
      </c>
      <c r="B158" s="20">
        <v>15.183870967741973</v>
      </c>
      <c r="C158" s="20">
        <v>1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3">
        <f t="shared" si="5"/>
        <v>1</v>
      </c>
      <c r="N158" s="25" t="str">
        <f t="shared" si="4"/>
        <v>156 15.183870967742 1 0 0 0 0 0 0 0 0 0</v>
      </c>
      <c r="O158" s="26" t="s">
        <v>61</v>
      </c>
    </row>
    <row r="159" spans="1:15" x14ac:dyDescent="0.2">
      <c r="A159" s="20">
        <v>157</v>
      </c>
      <c r="B159" s="20">
        <v>15.225806451612939</v>
      </c>
      <c r="C159" s="20">
        <v>1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3">
        <f t="shared" si="5"/>
        <v>1</v>
      </c>
      <c r="N159" s="25" t="str">
        <f t="shared" si="4"/>
        <v>157 15.2258064516129 1 0 0 0 0 0 0 0 0 0</v>
      </c>
      <c r="O159" s="26" t="s">
        <v>61</v>
      </c>
    </row>
    <row r="160" spans="1:15" x14ac:dyDescent="0.2">
      <c r="A160" s="20">
        <v>158</v>
      </c>
      <c r="B160" s="20">
        <v>15.267741935483906</v>
      </c>
      <c r="C160" s="20">
        <v>1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3">
        <f t="shared" si="5"/>
        <v>1</v>
      </c>
      <c r="N160" s="25" t="str">
        <f t="shared" ref="N160:N223" si="6">CONCATENATE(A160," ",B160," ",C160," ",D160," ",E160," ",F160," ",G160," ",H160," ",I160," ",J160," ",K160," ",L160)</f>
        <v>158 15.2677419354839 1 0 0 0 0 0 0 0 0 0</v>
      </c>
      <c r="O160" s="26" t="s">
        <v>61</v>
      </c>
    </row>
    <row r="161" spans="1:15" x14ac:dyDescent="0.2">
      <c r="A161" s="20">
        <v>159</v>
      </c>
      <c r="B161" s="20">
        <v>15.309677419354873</v>
      </c>
      <c r="C161" s="20">
        <v>1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3">
        <f t="shared" si="5"/>
        <v>1</v>
      </c>
      <c r="N161" s="25" t="str">
        <f t="shared" si="6"/>
        <v>159 15.3096774193549 1 0 0 0 0 0 0 0 0 0</v>
      </c>
      <c r="O161" s="26" t="s">
        <v>61</v>
      </c>
    </row>
    <row r="162" spans="1:15" x14ac:dyDescent="0.2">
      <c r="A162" s="20">
        <v>160</v>
      </c>
      <c r="B162" s="20">
        <v>15.35161290322584</v>
      </c>
      <c r="C162" s="20">
        <v>1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3">
        <f t="shared" si="5"/>
        <v>1</v>
      </c>
      <c r="N162" s="25" t="str">
        <f t="shared" si="6"/>
        <v>160 15.3516129032258 1 0 0 0 0 0 0 0 0 0</v>
      </c>
      <c r="O162" s="26" t="s">
        <v>61</v>
      </c>
    </row>
    <row r="163" spans="1:15" x14ac:dyDescent="0.2">
      <c r="A163" s="20">
        <v>161</v>
      </c>
      <c r="B163" s="20">
        <v>15.393548387096807</v>
      </c>
      <c r="C163" s="20">
        <v>1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3">
        <f t="shared" si="5"/>
        <v>1</v>
      </c>
      <c r="N163" s="25" t="str">
        <f t="shared" si="6"/>
        <v>161 15.3935483870968 1 0 0 0 0 0 0 0 0 0</v>
      </c>
      <c r="O163" s="26" t="s">
        <v>61</v>
      </c>
    </row>
    <row r="164" spans="1:15" x14ac:dyDescent="0.2">
      <c r="A164" s="20">
        <v>162</v>
      </c>
      <c r="B164" s="20">
        <v>15.435483870967774</v>
      </c>
      <c r="C164" s="20">
        <v>1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3">
        <f t="shared" si="5"/>
        <v>1</v>
      </c>
      <c r="N164" s="25" t="str">
        <f t="shared" si="6"/>
        <v>162 15.4354838709678 1 0 0 0 0 0 0 0 0 0</v>
      </c>
      <c r="O164" s="26" t="s">
        <v>61</v>
      </c>
    </row>
    <row r="165" spans="1:15" x14ac:dyDescent="0.2">
      <c r="A165" s="20">
        <v>163</v>
      </c>
      <c r="B165" s="20">
        <v>15.477419354838741</v>
      </c>
      <c r="C165" s="20">
        <v>1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3">
        <f t="shared" si="5"/>
        <v>1</v>
      </c>
      <c r="N165" s="25" t="str">
        <f t="shared" si="6"/>
        <v>163 15.4774193548387 1 0 0 0 0 0 0 0 0 0</v>
      </c>
      <c r="O165" s="26" t="s">
        <v>61</v>
      </c>
    </row>
    <row r="166" spans="1:15" x14ac:dyDescent="0.2">
      <c r="A166" s="20">
        <v>164</v>
      </c>
      <c r="B166" s="20">
        <v>15.519354838709708</v>
      </c>
      <c r="C166" s="20">
        <v>1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3">
        <f t="shared" si="5"/>
        <v>1</v>
      </c>
      <c r="N166" s="25" t="str">
        <f t="shared" si="6"/>
        <v>164 15.5193548387097 1 0 0 0 0 0 0 0 0 0</v>
      </c>
      <c r="O166" s="26" t="s">
        <v>61</v>
      </c>
    </row>
    <row r="167" spans="1:15" x14ac:dyDescent="0.2">
      <c r="A167" s="20">
        <v>165</v>
      </c>
      <c r="B167" s="20">
        <v>15.561290322580675</v>
      </c>
      <c r="C167" s="20">
        <v>1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3">
        <f t="shared" si="5"/>
        <v>1</v>
      </c>
      <c r="N167" s="25" t="str">
        <f t="shared" si="6"/>
        <v>165 15.5612903225807 1 0 0 0 0 0 0 0 0 0</v>
      </c>
      <c r="O167" s="26" t="s">
        <v>61</v>
      </c>
    </row>
    <row r="168" spans="1:15" x14ac:dyDescent="0.2">
      <c r="A168" s="20">
        <v>166</v>
      </c>
      <c r="B168" s="20">
        <v>15.603225806451642</v>
      </c>
      <c r="C168" s="20">
        <v>1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3">
        <f t="shared" si="5"/>
        <v>1</v>
      </c>
      <c r="N168" s="25" t="str">
        <f t="shared" si="6"/>
        <v>166 15.6032258064516 1 0 0 0 0 0 0 0 0 0</v>
      </c>
      <c r="O168" s="26" t="s">
        <v>61</v>
      </c>
    </row>
    <row r="169" spans="1:15" x14ac:dyDescent="0.2">
      <c r="A169" s="20">
        <v>167</v>
      </c>
      <c r="B169" s="20">
        <v>15.645161290322608</v>
      </c>
      <c r="C169" s="20">
        <v>1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3">
        <f t="shared" si="5"/>
        <v>1</v>
      </c>
      <c r="N169" s="25" t="str">
        <f t="shared" si="6"/>
        <v>167 15.6451612903226 1 0 0 0 0 0 0 0 0 0</v>
      </c>
      <c r="O169" s="26" t="s">
        <v>61</v>
      </c>
    </row>
    <row r="170" spans="1:15" x14ac:dyDescent="0.2">
      <c r="A170" s="20">
        <v>168</v>
      </c>
      <c r="B170" s="20">
        <v>15.687096774193575</v>
      </c>
      <c r="C170" s="20">
        <v>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3">
        <f t="shared" si="5"/>
        <v>1</v>
      </c>
      <c r="N170" s="25" t="str">
        <f t="shared" si="6"/>
        <v>168 15.6870967741936 1 0 0 0 0 0 0 0 0 0</v>
      </c>
      <c r="O170" s="26" t="s">
        <v>61</v>
      </c>
    </row>
    <row r="171" spans="1:15" x14ac:dyDescent="0.2">
      <c r="A171" s="20">
        <v>169</v>
      </c>
      <c r="B171" s="20">
        <v>15.729032258064542</v>
      </c>
      <c r="C171" s="20">
        <v>1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3">
        <f t="shared" si="5"/>
        <v>1</v>
      </c>
      <c r="N171" s="25" t="str">
        <f t="shared" si="6"/>
        <v>169 15.7290322580645 1 0 0 0 0 0 0 0 0 0</v>
      </c>
      <c r="O171" s="26" t="s">
        <v>61</v>
      </c>
    </row>
    <row r="172" spans="1:15" x14ac:dyDescent="0.2">
      <c r="A172" s="20">
        <v>170</v>
      </c>
      <c r="B172" s="20">
        <v>15.770967741935509</v>
      </c>
      <c r="C172" s="20">
        <v>1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3">
        <f t="shared" si="5"/>
        <v>1</v>
      </c>
      <c r="N172" s="25" t="str">
        <f t="shared" si="6"/>
        <v>170 15.7709677419355 1 0 0 0 0 0 0 0 0 0</v>
      </c>
      <c r="O172" s="26" t="s">
        <v>61</v>
      </c>
    </row>
    <row r="173" spans="1:15" x14ac:dyDescent="0.2">
      <c r="A173" s="20">
        <v>171</v>
      </c>
      <c r="B173" s="20">
        <v>15.812903225806476</v>
      </c>
      <c r="C173" s="20">
        <v>1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3">
        <f t="shared" si="5"/>
        <v>1</v>
      </c>
      <c r="N173" s="25" t="str">
        <f t="shared" si="6"/>
        <v>171 15.8129032258065 1 0 0 0 0 0 0 0 0 0</v>
      </c>
      <c r="O173" s="26" t="s">
        <v>61</v>
      </c>
    </row>
    <row r="174" spans="1:15" x14ac:dyDescent="0.2">
      <c r="A174" s="20">
        <v>172</v>
      </c>
      <c r="B174" s="20">
        <v>15.854838709677443</v>
      </c>
      <c r="C174" s="20">
        <v>1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3">
        <f t="shared" si="5"/>
        <v>1</v>
      </c>
      <c r="N174" s="25" t="str">
        <f t="shared" si="6"/>
        <v>172 15.8548387096774 1 0 0 0 0 0 0 0 0 0</v>
      </c>
      <c r="O174" s="26" t="s">
        <v>61</v>
      </c>
    </row>
    <row r="175" spans="1:15" x14ac:dyDescent="0.2">
      <c r="A175" s="20">
        <v>173</v>
      </c>
      <c r="B175" s="20">
        <v>15.89677419354841</v>
      </c>
      <c r="C175" s="20">
        <v>1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3">
        <f t="shared" si="5"/>
        <v>1</v>
      </c>
      <c r="N175" s="25" t="str">
        <f t="shared" si="6"/>
        <v>173 15.8967741935484 1 0 0 0 0 0 0 0 0 0</v>
      </c>
      <c r="O175" s="26" t="s">
        <v>61</v>
      </c>
    </row>
    <row r="176" spans="1:15" x14ac:dyDescent="0.2">
      <c r="A176" s="20">
        <v>174</v>
      </c>
      <c r="B176" s="20">
        <v>15.938709677419377</v>
      </c>
      <c r="C176" s="20">
        <v>1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3">
        <f t="shared" si="5"/>
        <v>1</v>
      </c>
      <c r="N176" s="25" t="str">
        <f t="shared" si="6"/>
        <v>174 15.9387096774194 1 0 0 0 0 0 0 0 0 0</v>
      </c>
      <c r="O176" s="26" t="s">
        <v>61</v>
      </c>
    </row>
    <row r="177" spans="1:15" x14ac:dyDescent="0.2">
      <c r="A177" s="20">
        <v>175</v>
      </c>
      <c r="B177" s="20">
        <v>15.980645161290344</v>
      </c>
      <c r="C177" s="20">
        <v>1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3">
        <f t="shared" si="5"/>
        <v>1</v>
      </c>
      <c r="N177" s="25" t="str">
        <f t="shared" si="6"/>
        <v>175 15.9806451612903 1 0 0 0 0 0 0 0 0 0</v>
      </c>
      <c r="O177" s="26" t="s">
        <v>61</v>
      </c>
    </row>
    <row r="178" spans="1:15" x14ac:dyDescent="0.2">
      <c r="A178" s="20">
        <v>176</v>
      </c>
      <c r="B178" s="20">
        <v>16.022580645161312</v>
      </c>
      <c r="C178" s="20">
        <v>1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3">
        <f t="shared" si="5"/>
        <v>1</v>
      </c>
      <c r="N178" s="25" t="str">
        <f t="shared" si="6"/>
        <v>176 16.0225806451613 1 0 0 0 0 0 0 0 0 0</v>
      </c>
      <c r="O178" s="26" t="s">
        <v>61</v>
      </c>
    </row>
    <row r="179" spans="1:15" x14ac:dyDescent="0.2">
      <c r="A179" s="20">
        <v>177</v>
      </c>
      <c r="B179" s="20">
        <v>16.064516129032281</v>
      </c>
      <c r="C179" s="20">
        <v>1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3">
        <f t="shared" si="5"/>
        <v>1</v>
      </c>
      <c r="N179" s="25" t="str">
        <f t="shared" si="6"/>
        <v>177 16.0645161290323 1 0 0 0 0 0 0 0 0 0</v>
      </c>
      <c r="O179" s="26" t="s">
        <v>61</v>
      </c>
    </row>
    <row r="180" spans="1:15" x14ac:dyDescent="0.2">
      <c r="A180" s="20">
        <v>178</v>
      </c>
      <c r="B180" s="20">
        <v>16.10645161290325</v>
      </c>
      <c r="C180" s="20">
        <v>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3">
        <f t="shared" si="5"/>
        <v>1</v>
      </c>
      <c r="N180" s="25" t="str">
        <f t="shared" si="6"/>
        <v>178 16.1064516129032 1 0 0 0 0 0 0 0 0 0</v>
      </c>
      <c r="O180" s="26" t="s">
        <v>61</v>
      </c>
    </row>
    <row r="181" spans="1:15" x14ac:dyDescent="0.2">
      <c r="A181" s="20">
        <v>179</v>
      </c>
      <c r="B181" s="20">
        <v>16.148387096774218</v>
      </c>
      <c r="C181" s="20">
        <v>1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3">
        <f t="shared" si="5"/>
        <v>1</v>
      </c>
      <c r="N181" s="25" t="str">
        <f t="shared" si="6"/>
        <v>179 16.1483870967742 1 0 0 0 0 0 0 0 0 0</v>
      </c>
      <c r="O181" s="26" t="s">
        <v>61</v>
      </c>
    </row>
    <row r="182" spans="1:15" x14ac:dyDescent="0.2">
      <c r="A182" s="20">
        <v>180</v>
      </c>
      <c r="B182" s="20">
        <v>16.190322580645187</v>
      </c>
      <c r="C182" s="20">
        <v>1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3">
        <f t="shared" si="5"/>
        <v>1</v>
      </c>
      <c r="N182" s="25" t="str">
        <f t="shared" si="6"/>
        <v>180 16.1903225806452 1 0 0 0 0 0 0 0 0 0</v>
      </c>
      <c r="O182" s="26" t="s">
        <v>61</v>
      </c>
    </row>
    <row r="183" spans="1:15" x14ac:dyDescent="0.2">
      <c r="A183" s="20">
        <v>181</v>
      </c>
      <c r="B183" s="20">
        <v>16.232258064516156</v>
      </c>
      <c r="C183" s="20">
        <v>1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3">
        <f t="shared" si="5"/>
        <v>1</v>
      </c>
      <c r="N183" s="25" t="str">
        <f t="shared" si="6"/>
        <v>181 16.2322580645162 1 0 0 0 0 0 0 0 0 0</v>
      </c>
      <c r="O183" s="26" t="s">
        <v>61</v>
      </c>
    </row>
    <row r="184" spans="1:15" x14ac:dyDescent="0.2">
      <c r="A184" s="20">
        <v>182</v>
      </c>
      <c r="B184" s="20">
        <v>16.274193548387125</v>
      </c>
      <c r="C184" s="20">
        <v>1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3">
        <f t="shared" si="5"/>
        <v>1</v>
      </c>
      <c r="N184" s="25" t="str">
        <f t="shared" si="6"/>
        <v>182 16.2741935483871 1 0 0 0 0 0 0 0 0 0</v>
      </c>
      <c r="O184" s="26" t="s">
        <v>61</v>
      </c>
    </row>
    <row r="185" spans="1:15" x14ac:dyDescent="0.2">
      <c r="A185" s="20">
        <v>183</v>
      </c>
      <c r="B185" s="20">
        <v>16.316129032258093</v>
      </c>
      <c r="C185" s="20">
        <v>1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3">
        <f t="shared" si="5"/>
        <v>1</v>
      </c>
      <c r="N185" s="25" t="str">
        <f t="shared" si="6"/>
        <v>183 16.3161290322581 1 0 0 0 0 0 0 0 0 0</v>
      </c>
      <c r="O185" s="26" t="s">
        <v>61</v>
      </c>
    </row>
    <row r="186" spans="1:15" x14ac:dyDescent="0.2">
      <c r="A186" s="20">
        <v>184</v>
      </c>
      <c r="B186" s="20">
        <v>16.358064516129062</v>
      </c>
      <c r="C186" s="20">
        <v>1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3">
        <f t="shared" si="5"/>
        <v>1</v>
      </c>
      <c r="N186" s="25" t="str">
        <f t="shared" si="6"/>
        <v>184 16.3580645161291 1 0 0 0 0 0 0 0 0 0</v>
      </c>
      <c r="O186" s="26" t="s">
        <v>61</v>
      </c>
    </row>
    <row r="187" spans="1:15" x14ac:dyDescent="0.2">
      <c r="A187" s="20">
        <v>185</v>
      </c>
      <c r="B187" s="20">
        <v>16.400000000000031</v>
      </c>
      <c r="C187" s="20">
        <v>1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3">
        <f t="shared" si="5"/>
        <v>1</v>
      </c>
      <c r="N187" s="25" t="str">
        <f t="shared" si="6"/>
        <v>185 16.4 1 0 0 0 0 0 0 0 0 0</v>
      </c>
      <c r="O187" s="26" t="s">
        <v>61</v>
      </c>
    </row>
    <row r="188" spans="1:15" x14ac:dyDescent="0.2">
      <c r="A188" s="20">
        <v>186</v>
      </c>
      <c r="B188" s="20">
        <v>16.316666666666698</v>
      </c>
      <c r="C188" s="20">
        <v>1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3">
        <f t="shared" si="5"/>
        <v>1</v>
      </c>
      <c r="N188" s="25" t="str">
        <f t="shared" si="6"/>
        <v>186 16.3166666666667 1 0 0 0 0 0 0 0 0 0</v>
      </c>
      <c r="O188" s="26" t="s">
        <v>61</v>
      </c>
    </row>
    <row r="189" spans="1:15" x14ac:dyDescent="0.2">
      <c r="A189" s="20">
        <v>187</v>
      </c>
      <c r="B189" s="20">
        <v>16.233333333333366</v>
      </c>
      <c r="C189" s="20">
        <v>1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3">
        <f t="shared" si="5"/>
        <v>1</v>
      </c>
      <c r="N189" s="25" t="str">
        <f t="shared" si="6"/>
        <v>187 16.2333333333334 1 0 0 0 0 0 0 0 0 0</v>
      </c>
      <c r="O189" s="26" t="s">
        <v>61</v>
      </c>
    </row>
    <row r="190" spans="1:15" x14ac:dyDescent="0.2">
      <c r="A190" s="20">
        <v>188</v>
      </c>
      <c r="B190" s="20">
        <v>16.150000000000034</v>
      </c>
      <c r="C190" s="20">
        <v>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3">
        <f t="shared" si="5"/>
        <v>1</v>
      </c>
      <c r="N190" s="25" t="str">
        <f t="shared" si="6"/>
        <v>188 16.15 1 0 0 0 0 0 0 0 0 0</v>
      </c>
      <c r="O190" s="26" t="s">
        <v>61</v>
      </c>
    </row>
    <row r="191" spans="1:15" x14ac:dyDescent="0.2">
      <c r="A191" s="20">
        <v>189</v>
      </c>
      <c r="B191" s="20">
        <v>16.066666666666702</v>
      </c>
      <c r="C191" s="20">
        <v>1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3">
        <f t="shared" si="5"/>
        <v>1</v>
      </c>
      <c r="N191" s="25" t="str">
        <f t="shared" si="6"/>
        <v>189 16.0666666666667 1 0 0 0 0 0 0 0 0 0</v>
      </c>
      <c r="O191" s="26" t="s">
        <v>61</v>
      </c>
    </row>
    <row r="192" spans="1:15" x14ac:dyDescent="0.2">
      <c r="A192" s="20">
        <v>190</v>
      </c>
      <c r="B192" s="20">
        <v>15.983333333333368</v>
      </c>
      <c r="C192" s="20">
        <v>1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3">
        <f t="shared" si="5"/>
        <v>1</v>
      </c>
      <c r="N192" s="25" t="str">
        <f t="shared" si="6"/>
        <v>190 15.9833333333334 1 0 0 0 0 0 0 0 0 0</v>
      </c>
      <c r="O192" s="26" t="s">
        <v>61</v>
      </c>
    </row>
    <row r="193" spans="1:15" x14ac:dyDescent="0.2">
      <c r="A193" s="20">
        <v>191</v>
      </c>
      <c r="B193" s="20">
        <v>15.900000000000034</v>
      </c>
      <c r="C193" s="20">
        <v>1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3">
        <f t="shared" si="5"/>
        <v>1</v>
      </c>
      <c r="N193" s="25" t="str">
        <f t="shared" si="6"/>
        <v>191 15.9 1 0 0 0 0 0 0 0 0 0</v>
      </c>
      <c r="O193" s="26" t="s">
        <v>61</v>
      </c>
    </row>
    <row r="194" spans="1:15" x14ac:dyDescent="0.2">
      <c r="A194" s="20">
        <v>192</v>
      </c>
      <c r="B194" s="20">
        <v>15.8166666666667</v>
      </c>
      <c r="C194" s="20">
        <v>1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3">
        <f t="shared" si="5"/>
        <v>1</v>
      </c>
      <c r="N194" s="25" t="str">
        <f t="shared" si="6"/>
        <v>192 15.8166666666667 1 0 0 0 0 0 0 0 0 0</v>
      </c>
      <c r="O194" s="26" t="s">
        <v>61</v>
      </c>
    </row>
    <row r="195" spans="1:15" x14ac:dyDescent="0.2">
      <c r="A195" s="20">
        <v>193</v>
      </c>
      <c r="B195" s="20">
        <v>15.733333333333366</v>
      </c>
      <c r="C195" s="20">
        <v>1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3">
        <f t="shared" si="5"/>
        <v>1</v>
      </c>
      <c r="N195" s="25" t="str">
        <f t="shared" si="6"/>
        <v>193 15.7333333333334 1 0 0 0 0 0 0 0 0 0</v>
      </c>
      <c r="O195" s="26" t="s">
        <v>61</v>
      </c>
    </row>
    <row r="196" spans="1:15" x14ac:dyDescent="0.2">
      <c r="A196" s="20">
        <v>194</v>
      </c>
      <c r="B196" s="20">
        <v>15.650000000000032</v>
      </c>
      <c r="C196" s="20">
        <v>1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3">
        <f t="shared" ref="M196:M259" si="7">SUM(C196:L196)</f>
        <v>1</v>
      </c>
      <c r="N196" s="25" t="str">
        <f t="shared" si="6"/>
        <v>194 15.65 1 0 0 0 0 0 0 0 0 0</v>
      </c>
      <c r="O196" s="26" t="s">
        <v>61</v>
      </c>
    </row>
    <row r="197" spans="1:15" x14ac:dyDescent="0.2">
      <c r="A197" s="20">
        <v>195</v>
      </c>
      <c r="B197" s="20">
        <v>15.566666666666698</v>
      </c>
      <c r="C197" s="20">
        <v>1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3">
        <f t="shared" si="7"/>
        <v>1</v>
      </c>
      <c r="N197" s="25" t="str">
        <f t="shared" si="6"/>
        <v>195 15.5666666666667 1 0 0 0 0 0 0 0 0 0</v>
      </c>
      <c r="O197" s="26" t="s">
        <v>61</v>
      </c>
    </row>
    <row r="198" spans="1:15" x14ac:dyDescent="0.2">
      <c r="A198" s="20">
        <v>196</v>
      </c>
      <c r="B198" s="20">
        <v>15.483333333333364</v>
      </c>
      <c r="C198" s="20">
        <v>1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3">
        <f t="shared" si="7"/>
        <v>1</v>
      </c>
      <c r="N198" s="25" t="str">
        <f t="shared" si="6"/>
        <v>196 15.4833333333334 1 0 0 0 0 0 0 0 0 0</v>
      </c>
      <c r="O198" s="26" t="s">
        <v>61</v>
      </c>
    </row>
    <row r="199" spans="1:15" x14ac:dyDescent="0.2">
      <c r="A199" s="20">
        <v>197</v>
      </c>
      <c r="B199" s="20">
        <v>15.400000000000031</v>
      </c>
      <c r="C199" s="20">
        <v>1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3">
        <f t="shared" si="7"/>
        <v>1</v>
      </c>
      <c r="N199" s="25" t="str">
        <f t="shared" si="6"/>
        <v>197 15.4 1 0 0 0 0 0 0 0 0 0</v>
      </c>
      <c r="O199" s="26" t="s">
        <v>61</v>
      </c>
    </row>
    <row r="200" spans="1:15" x14ac:dyDescent="0.2">
      <c r="A200" s="20">
        <v>198</v>
      </c>
      <c r="B200" s="20">
        <v>15.316666666666697</v>
      </c>
      <c r="C200" s="20">
        <v>1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3">
        <f t="shared" si="7"/>
        <v>1</v>
      </c>
      <c r="N200" s="25" t="str">
        <f t="shared" si="6"/>
        <v>198 15.3166666666667 1 0 0 0 0 0 0 0 0 0</v>
      </c>
      <c r="O200" s="26" t="s">
        <v>61</v>
      </c>
    </row>
    <row r="201" spans="1:15" x14ac:dyDescent="0.2">
      <c r="A201" s="20">
        <v>199</v>
      </c>
      <c r="B201" s="20">
        <v>15.233333333333363</v>
      </c>
      <c r="C201" s="20">
        <v>1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3">
        <f t="shared" si="7"/>
        <v>1</v>
      </c>
      <c r="N201" s="25" t="str">
        <f t="shared" si="6"/>
        <v>199 15.2333333333334 1 0 0 0 0 0 0 0 0 0</v>
      </c>
      <c r="O201" s="26" t="s">
        <v>61</v>
      </c>
    </row>
    <row r="202" spans="1:15" x14ac:dyDescent="0.2">
      <c r="A202" s="20">
        <v>200</v>
      </c>
      <c r="B202" s="20">
        <v>15.150000000000029</v>
      </c>
      <c r="C202" s="20">
        <v>1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3">
        <f t="shared" si="7"/>
        <v>1</v>
      </c>
      <c r="N202" s="25" t="str">
        <f t="shared" si="6"/>
        <v>200 15.15 1 0 0 0 0 0 0 0 0 0</v>
      </c>
      <c r="O202" s="26" t="s">
        <v>61</v>
      </c>
    </row>
    <row r="203" spans="1:15" x14ac:dyDescent="0.2">
      <c r="A203" s="20">
        <v>201</v>
      </c>
      <c r="B203" s="20">
        <v>15.066666666666695</v>
      </c>
      <c r="C203" s="20">
        <v>1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3">
        <f t="shared" si="7"/>
        <v>1</v>
      </c>
      <c r="N203" s="25" t="str">
        <f t="shared" si="6"/>
        <v>201 15.0666666666667 1 0 0 0 0 0 0 0 0 0</v>
      </c>
      <c r="O203" s="26" t="s">
        <v>61</v>
      </c>
    </row>
    <row r="204" spans="1:15" x14ac:dyDescent="0.2">
      <c r="A204" s="20">
        <v>202</v>
      </c>
      <c r="B204" s="20">
        <v>14.983333333333361</v>
      </c>
      <c r="C204" s="20">
        <v>1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3">
        <f t="shared" si="7"/>
        <v>1</v>
      </c>
      <c r="N204" s="25" t="str">
        <f t="shared" si="6"/>
        <v>202 14.9833333333334 1 0 0 0 0 0 0 0 0 0</v>
      </c>
      <c r="O204" s="26" t="s">
        <v>61</v>
      </c>
    </row>
    <row r="205" spans="1:15" x14ac:dyDescent="0.2">
      <c r="A205" s="20">
        <v>203</v>
      </c>
      <c r="B205" s="20">
        <v>14.900000000000027</v>
      </c>
      <c r="C205" s="20">
        <v>1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3">
        <f t="shared" si="7"/>
        <v>1</v>
      </c>
      <c r="N205" s="25" t="str">
        <f t="shared" si="6"/>
        <v>203 14.9 1 0 0 0 0 0 0 0 0 0</v>
      </c>
      <c r="O205" s="26" t="s">
        <v>61</v>
      </c>
    </row>
    <row r="206" spans="1:15" x14ac:dyDescent="0.2">
      <c r="A206" s="20">
        <v>204</v>
      </c>
      <c r="B206" s="20">
        <v>14.816666666666693</v>
      </c>
      <c r="C206" s="20">
        <v>1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3">
        <f t="shared" si="7"/>
        <v>1</v>
      </c>
      <c r="N206" s="25" t="str">
        <f t="shared" si="6"/>
        <v>204 14.8166666666667 1 0 0 0 0 0 0 0 0 0</v>
      </c>
      <c r="O206" s="26" t="s">
        <v>61</v>
      </c>
    </row>
    <row r="207" spans="1:15" x14ac:dyDescent="0.2">
      <c r="A207" s="20">
        <v>205</v>
      </c>
      <c r="B207" s="20">
        <v>14.733333333333359</v>
      </c>
      <c r="C207" s="20">
        <v>1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3">
        <f t="shared" si="7"/>
        <v>1</v>
      </c>
      <c r="N207" s="25" t="str">
        <f t="shared" si="6"/>
        <v>205 14.7333333333334 1 0 0 0 0 0 0 0 0 0</v>
      </c>
      <c r="O207" s="26" t="s">
        <v>61</v>
      </c>
    </row>
    <row r="208" spans="1:15" x14ac:dyDescent="0.2">
      <c r="A208" s="20">
        <v>206</v>
      </c>
      <c r="B208" s="20">
        <v>14.650000000000025</v>
      </c>
      <c r="C208" s="20">
        <v>1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3">
        <f t="shared" si="7"/>
        <v>1</v>
      </c>
      <c r="N208" s="25" t="str">
        <f t="shared" si="6"/>
        <v>206 14.65 1 0 0 0 0 0 0 0 0 0</v>
      </c>
      <c r="O208" s="26" t="s">
        <v>61</v>
      </c>
    </row>
    <row r="209" spans="1:15" x14ac:dyDescent="0.2">
      <c r="A209" s="20">
        <v>207</v>
      </c>
      <c r="B209" s="20">
        <v>14.566666666666691</v>
      </c>
      <c r="C209" s="20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3">
        <f t="shared" si="7"/>
        <v>1</v>
      </c>
      <c r="N209" s="25" t="str">
        <f t="shared" si="6"/>
        <v>207 14.5666666666667 1 0 0 0 0 0 0 0 0 0</v>
      </c>
      <c r="O209" s="26" t="s">
        <v>61</v>
      </c>
    </row>
    <row r="210" spans="1:15" x14ac:dyDescent="0.2">
      <c r="A210" s="20">
        <v>208</v>
      </c>
      <c r="B210" s="20">
        <v>14.483333333333357</v>
      </c>
      <c r="C210" s="20">
        <v>1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3">
        <f t="shared" si="7"/>
        <v>1</v>
      </c>
      <c r="N210" s="25" t="str">
        <f t="shared" si="6"/>
        <v>208 14.4833333333334 1 0 0 0 0 0 0 0 0 0</v>
      </c>
      <c r="O210" s="26" t="s">
        <v>61</v>
      </c>
    </row>
    <row r="211" spans="1:15" x14ac:dyDescent="0.2">
      <c r="A211" s="20">
        <v>209</v>
      </c>
      <c r="B211" s="20">
        <v>14.400000000000023</v>
      </c>
      <c r="C211" s="20">
        <v>1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3">
        <f t="shared" si="7"/>
        <v>1</v>
      </c>
      <c r="N211" s="25" t="str">
        <f t="shared" si="6"/>
        <v>209 14.4 1 0 0 0 0 0 0 0 0 0</v>
      </c>
      <c r="O211" s="26" t="s">
        <v>61</v>
      </c>
    </row>
    <row r="212" spans="1:15" x14ac:dyDescent="0.2">
      <c r="A212" s="20">
        <v>210</v>
      </c>
      <c r="B212" s="20">
        <v>14.31666666666669</v>
      </c>
      <c r="C212" s="20">
        <v>1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3">
        <f t="shared" si="7"/>
        <v>1</v>
      </c>
      <c r="N212" s="25" t="str">
        <f t="shared" si="6"/>
        <v>210 14.3166666666667 1 0 0 0 0 0 0 0 0 0</v>
      </c>
      <c r="O212" s="26" t="s">
        <v>61</v>
      </c>
    </row>
    <row r="213" spans="1:15" x14ac:dyDescent="0.2">
      <c r="A213" s="20">
        <v>211</v>
      </c>
      <c r="B213" s="20">
        <v>14.233333333333356</v>
      </c>
      <c r="C213" s="20">
        <v>1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3">
        <f t="shared" si="7"/>
        <v>1</v>
      </c>
      <c r="N213" s="25" t="str">
        <f t="shared" si="6"/>
        <v>211 14.2333333333334 1 0 0 0 0 0 0 0 0 0</v>
      </c>
      <c r="O213" s="26" t="s">
        <v>61</v>
      </c>
    </row>
    <row r="214" spans="1:15" x14ac:dyDescent="0.2">
      <c r="A214" s="20">
        <v>212</v>
      </c>
      <c r="B214" s="20">
        <v>14.150000000000022</v>
      </c>
      <c r="C214" s="20">
        <v>1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3">
        <f t="shared" si="7"/>
        <v>1</v>
      </c>
      <c r="N214" s="25" t="str">
        <f t="shared" si="6"/>
        <v>212 14.15 1 0 0 0 0 0 0 0 0 0</v>
      </c>
      <c r="O214" s="26" t="s">
        <v>61</v>
      </c>
    </row>
    <row r="215" spans="1:15" x14ac:dyDescent="0.2">
      <c r="A215" s="20">
        <v>213</v>
      </c>
      <c r="B215" s="20">
        <v>14.066666666666688</v>
      </c>
      <c r="C215" s="20">
        <v>1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3">
        <f t="shared" si="7"/>
        <v>1</v>
      </c>
      <c r="N215" s="25" t="str">
        <f t="shared" si="6"/>
        <v>213 14.0666666666667 1 0 0 0 0 0 0 0 0 0</v>
      </c>
      <c r="O215" s="26" t="s">
        <v>61</v>
      </c>
    </row>
    <row r="216" spans="1:15" x14ac:dyDescent="0.2">
      <c r="A216" s="20">
        <v>214</v>
      </c>
      <c r="B216" s="20">
        <v>13.983333333333354</v>
      </c>
      <c r="C216" s="20">
        <v>1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3">
        <f t="shared" si="7"/>
        <v>1</v>
      </c>
      <c r="N216" s="25" t="str">
        <f t="shared" si="6"/>
        <v>214 13.9833333333334 1 0 0 0 0 0 0 0 0 0</v>
      </c>
      <c r="O216" s="26" t="s">
        <v>61</v>
      </c>
    </row>
    <row r="217" spans="1:15" x14ac:dyDescent="0.2">
      <c r="A217" s="20">
        <v>215</v>
      </c>
      <c r="B217" s="20">
        <v>13.90000000000002</v>
      </c>
      <c r="C217" s="20">
        <v>1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3">
        <f t="shared" si="7"/>
        <v>1</v>
      </c>
      <c r="N217" s="25" t="str">
        <f t="shared" si="6"/>
        <v>215 13.9 1 0 0 0 0 0 0 0 0 0</v>
      </c>
      <c r="O217" s="26" t="s">
        <v>61</v>
      </c>
    </row>
    <row r="218" spans="1:15" x14ac:dyDescent="0.2">
      <c r="A218" s="20">
        <v>216</v>
      </c>
      <c r="B218" s="20">
        <v>13.803225806451632</v>
      </c>
      <c r="C218" s="20">
        <v>1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3">
        <f t="shared" si="7"/>
        <v>1</v>
      </c>
      <c r="N218" s="25" t="str">
        <f t="shared" si="6"/>
        <v>216 13.8032258064516 1 0 0 0 0 0 0 0 0 0</v>
      </c>
      <c r="O218" s="26" t="s">
        <v>61</v>
      </c>
    </row>
    <row r="219" spans="1:15" x14ac:dyDescent="0.2">
      <c r="A219" s="20">
        <v>217</v>
      </c>
      <c r="B219" s="20">
        <v>13.706451612903244</v>
      </c>
      <c r="C219" s="20">
        <v>1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3">
        <f t="shared" si="7"/>
        <v>1</v>
      </c>
      <c r="N219" s="25" t="str">
        <f t="shared" si="6"/>
        <v>217 13.7064516129032 1 0 0 0 0 0 0 0 0 0</v>
      </c>
      <c r="O219" s="26" t="s">
        <v>61</v>
      </c>
    </row>
    <row r="220" spans="1:15" x14ac:dyDescent="0.2">
      <c r="A220" s="20">
        <v>218</v>
      </c>
      <c r="B220" s="20">
        <v>13.609677419354856</v>
      </c>
      <c r="C220" s="20">
        <v>1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3">
        <f t="shared" si="7"/>
        <v>1</v>
      </c>
      <c r="N220" s="25" t="str">
        <f t="shared" si="6"/>
        <v>218 13.6096774193549 1 0 0 0 0 0 0 0 0 0</v>
      </c>
      <c r="O220" s="26" t="s">
        <v>61</v>
      </c>
    </row>
    <row r="221" spans="1:15" x14ac:dyDescent="0.2">
      <c r="A221" s="20">
        <v>219</v>
      </c>
      <c r="B221" s="20">
        <v>13.512903225806468</v>
      </c>
      <c r="C221" s="20">
        <v>1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3">
        <f t="shared" si="7"/>
        <v>1</v>
      </c>
      <c r="N221" s="25" t="str">
        <f t="shared" si="6"/>
        <v>219 13.5129032258065 1 0 0 0 0 0 0 0 0 0</v>
      </c>
      <c r="O221" s="26" t="s">
        <v>61</v>
      </c>
    </row>
    <row r="222" spans="1:15" x14ac:dyDescent="0.2">
      <c r="A222" s="20">
        <v>220</v>
      </c>
      <c r="B222" s="20">
        <v>13.41612903225808</v>
      </c>
      <c r="C222" s="20">
        <v>1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3">
        <f t="shared" si="7"/>
        <v>1</v>
      </c>
      <c r="N222" s="25" t="str">
        <f t="shared" si="6"/>
        <v>220 13.4161290322581 1 0 0 0 0 0 0 0 0 0</v>
      </c>
      <c r="O222" s="26" t="s">
        <v>61</v>
      </c>
    </row>
    <row r="223" spans="1:15" x14ac:dyDescent="0.2">
      <c r="A223" s="20">
        <v>221</v>
      </c>
      <c r="B223" s="20">
        <v>13.319354838709693</v>
      </c>
      <c r="C223" s="20">
        <v>1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3">
        <f t="shared" si="7"/>
        <v>1</v>
      </c>
      <c r="N223" s="25" t="str">
        <f t="shared" si="6"/>
        <v>221 13.3193548387097 1 0 0 0 0 0 0 0 0 0</v>
      </c>
      <c r="O223" s="26" t="s">
        <v>61</v>
      </c>
    </row>
    <row r="224" spans="1:15" x14ac:dyDescent="0.2">
      <c r="A224" s="20">
        <v>222</v>
      </c>
      <c r="B224" s="20">
        <v>13.222580645161305</v>
      </c>
      <c r="C224" s="20">
        <v>1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3">
        <f t="shared" si="7"/>
        <v>1</v>
      </c>
      <c r="N224" s="25" t="str">
        <f t="shared" ref="N224:N287" si="8">CONCATENATE(A224," ",B224," ",C224," ",D224," ",E224," ",F224," ",G224," ",H224," ",I224," ",J224," ",K224," ",L224)</f>
        <v>222 13.2225806451613 1 0 0 0 0 0 0 0 0 0</v>
      </c>
      <c r="O224" s="26" t="s">
        <v>61</v>
      </c>
    </row>
    <row r="225" spans="1:15" x14ac:dyDescent="0.2">
      <c r="A225" s="20">
        <v>223</v>
      </c>
      <c r="B225" s="20">
        <v>13.125806451612917</v>
      </c>
      <c r="C225" s="20">
        <v>1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3">
        <f t="shared" si="7"/>
        <v>1</v>
      </c>
      <c r="N225" s="25" t="str">
        <f t="shared" si="8"/>
        <v>223 13.1258064516129 1 0 0 0 0 0 0 0 0 0</v>
      </c>
      <c r="O225" s="26" t="s">
        <v>61</v>
      </c>
    </row>
    <row r="226" spans="1:15" x14ac:dyDescent="0.2">
      <c r="A226" s="20">
        <v>224</v>
      </c>
      <c r="B226" s="20">
        <v>13.029032258064529</v>
      </c>
      <c r="C226" s="20">
        <v>1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3">
        <f t="shared" si="7"/>
        <v>1</v>
      </c>
      <c r="N226" s="25" t="str">
        <f t="shared" si="8"/>
        <v>224 13.0290322580645 1 0 0 0 0 0 0 0 0 0</v>
      </c>
      <c r="O226" s="26" t="s">
        <v>61</v>
      </c>
    </row>
    <row r="227" spans="1:15" x14ac:dyDescent="0.2">
      <c r="A227" s="20">
        <v>225</v>
      </c>
      <c r="B227" s="20">
        <v>12.932258064516141</v>
      </c>
      <c r="C227" s="20">
        <v>1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3">
        <f t="shared" si="7"/>
        <v>1</v>
      </c>
      <c r="N227" s="25" t="str">
        <f t="shared" si="8"/>
        <v>225 12.9322580645161 1 0 0 0 0 0 0 0 0 0</v>
      </c>
      <c r="O227" s="26" t="s">
        <v>61</v>
      </c>
    </row>
    <row r="228" spans="1:15" x14ac:dyDescent="0.2">
      <c r="A228" s="20">
        <v>226</v>
      </c>
      <c r="B228" s="20">
        <v>12.835483870967753</v>
      </c>
      <c r="C228" s="20">
        <v>1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3">
        <f t="shared" si="7"/>
        <v>1</v>
      </c>
      <c r="N228" s="25" t="str">
        <f t="shared" si="8"/>
        <v>226 12.8354838709678 1 0 0 0 0 0 0 0 0 0</v>
      </c>
      <c r="O228" s="26" t="s">
        <v>61</v>
      </c>
    </row>
    <row r="229" spans="1:15" x14ac:dyDescent="0.2">
      <c r="A229" s="20">
        <v>227</v>
      </c>
      <c r="B229" s="20">
        <v>12.738709677419365</v>
      </c>
      <c r="C229" s="20">
        <v>1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3">
        <f t="shared" si="7"/>
        <v>1</v>
      </c>
      <c r="N229" s="25" t="str">
        <f t="shared" si="8"/>
        <v>227 12.7387096774194 1 0 0 0 0 0 0 0 0 0</v>
      </c>
      <c r="O229" s="26" t="s">
        <v>61</v>
      </c>
    </row>
    <row r="230" spans="1:15" x14ac:dyDescent="0.2">
      <c r="A230" s="20">
        <v>228</v>
      </c>
      <c r="B230" s="20">
        <v>12.641935483870977</v>
      </c>
      <c r="C230" s="20">
        <v>1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3">
        <f t="shared" si="7"/>
        <v>1</v>
      </c>
      <c r="N230" s="25" t="str">
        <f t="shared" si="8"/>
        <v>228 12.641935483871 1 0 0 0 0 0 0 0 0 0</v>
      </c>
      <c r="O230" s="26" t="s">
        <v>61</v>
      </c>
    </row>
    <row r="231" spans="1:15" x14ac:dyDescent="0.2">
      <c r="A231" s="20">
        <v>229</v>
      </c>
      <c r="B231" s="20">
        <v>12.545161290322589</v>
      </c>
      <c r="C231" s="20">
        <v>1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3">
        <f t="shared" si="7"/>
        <v>1</v>
      </c>
      <c r="N231" s="25" t="str">
        <f t="shared" si="8"/>
        <v>229 12.5451612903226 1 0 0 0 0 0 0 0 0 0</v>
      </c>
      <c r="O231" s="26" t="s">
        <v>61</v>
      </c>
    </row>
    <row r="232" spans="1:15" x14ac:dyDescent="0.2">
      <c r="A232" s="20">
        <v>230</v>
      </c>
      <c r="B232" s="20">
        <v>12.448387096774201</v>
      </c>
      <c r="C232" s="20">
        <v>1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3">
        <f t="shared" si="7"/>
        <v>1</v>
      </c>
      <c r="N232" s="25" t="str">
        <f t="shared" si="8"/>
        <v>230 12.4483870967742 1 0 0 0 0 0 0 0 0 0</v>
      </c>
      <c r="O232" s="26" t="s">
        <v>61</v>
      </c>
    </row>
    <row r="233" spans="1:15" x14ac:dyDescent="0.2">
      <c r="A233" s="20">
        <v>231</v>
      </c>
      <c r="B233" s="20">
        <v>12.351612903225814</v>
      </c>
      <c r="C233" s="20">
        <v>1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3">
        <f t="shared" si="7"/>
        <v>1</v>
      </c>
      <c r="N233" s="25" t="str">
        <f t="shared" si="8"/>
        <v>231 12.3516129032258 1 0 0 0 0 0 0 0 0 0</v>
      </c>
      <c r="O233" s="26" t="s">
        <v>61</v>
      </c>
    </row>
    <row r="234" spans="1:15" x14ac:dyDescent="0.2">
      <c r="A234" s="20">
        <v>232</v>
      </c>
      <c r="B234" s="20">
        <v>12.254838709677426</v>
      </c>
      <c r="C234" s="20">
        <v>1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3">
        <f t="shared" si="7"/>
        <v>1</v>
      </c>
      <c r="N234" s="25" t="str">
        <f t="shared" si="8"/>
        <v>232 12.2548387096774 1 0 0 0 0 0 0 0 0 0</v>
      </c>
      <c r="O234" s="26" t="s">
        <v>61</v>
      </c>
    </row>
    <row r="235" spans="1:15" x14ac:dyDescent="0.2">
      <c r="A235" s="20">
        <v>233</v>
      </c>
      <c r="B235" s="20">
        <v>12.158064516129038</v>
      </c>
      <c r="C235" s="20">
        <v>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3">
        <f t="shared" si="7"/>
        <v>1</v>
      </c>
      <c r="N235" s="25" t="str">
        <f t="shared" si="8"/>
        <v>233 12.158064516129 1 0 0 0 0 0 0 0 0 0</v>
      </c>
      <c r="O235" s="26" t="s">
        <v>61</v>
      </c>
    </row>
    <row r="236" spans="1:15" x14ac:dyDescent="0.2">
      <c r="A236" s="20">
        <v>234</v>
      </c>
      <c r="B236" s="20">
        <v>12.06129032258065</v>
      </c>
      <c r="C236" s="20">
        <v>1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3">
        <f t="shared" si="7"/>
        <v>1</v>
      </c>
      <c r="N236" s="25" t="str">
        <f t="shared" si="8"/>
        <v>234 12.0612903225806 1 0 0 0 0 0 0 0 0 0</v>
      </c>
      <c r="O236" s="26" t="s">
        <v>61</v>
      </c>
    </row>
    <row r="237" spans="1:15" x14ac:dyDescent="0.2">
      <c r="A237" s="20">
        <v>235</v>
      </c>
      <c r="B237" s="20">
        <v>11.964516129032262</v>
      </c>
      <c r="C237" s="20">
        <v>1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3">
        <f t="shared" si="7"/>
        <v>1</v>
      </c>
      <c r="N237" s="25" t="str">
        <f t="shared" si="8"/>
        <v>235 11.9645161290323 1 0 0 0 0 0 0 0 0 0</v>
      </c>
      <c r="O237" s="26" t="s">
        <v>61</v>
      </c>
    </row>
    <row r="238" spans="1:15" x14ac:dyDescent="0.2">
      <c r="A238" s="20">
        <v>236</v>
      </c>
      <c r="B238" s="20">
        <v>11.867741935483874</v>
      </c>
      <c r="C238" s="20">
        <v>1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3">
        <f t="shared" si="7"/>
        <v>1</v>
      </c>
      <c r="N238" s="25" t="str">
        <f t="shared" si="8"/>
        <v>236 11.8677419354839 1 0 0 0 0 0 0 0 0 0</v>
      </c>
      <c r="O238" s="26" t="s">
        <v>61</v>
      </c>
    </row>
    <row r="239" spans="1:15" x14ac:dyDescent="0.2">
      <c r="A239" s="20">
        <v>237</v>
      </c>
      <c r="B239" s="20">
        <v>11.770967741935486</v>
      </c>
      <c r="C239" s="20">
        <v>1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3">
        <f t="shared" si="7"/>
        <v>1</v>
      </c>
      <c r="N239" s="25" t="str">
        <f t="shared" si="8"/>
        <v>237 11.7709677419355 1 0 0 0 0 0 0 0 0 0</v>
      </c>
      <c r="O239" s="26" t="s">
        <v>61</v>
      </c>
    </row>
    <row r="240" spans="1:15" x14ac:dyDescent="0.2">
      <c r="A240" s="20">
        <v>238</v>
      </c>
      <c r="B240" s="20">
        <v>11.674193548387098</v>
      </c>
      <c r="C240" s="20">
        <v>1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3">
        <f t="shared" si="7"/>
        <v>1</v>
      </c>
      <c r="N240" s="25" t="str">
        <f t="shared" si="8"/>
        <v>238 11.6741935483871 1 0 0 0 0 0 0 0 0 0</v>
      </c>
      <c r="O240" s="26" t="s">
        <v>61</v>
      </c>
    </row>
    <row r="241" spans="1:15" x14ac:dyDescent="0.2">
      <c r="A241" s="20">
        <v>239</v>
      </c>
      <c r="B241" s="20">
        <v>11.57741935483871</v>
      </c>
      <c r="C241" s="20">
        <v>1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3">
        <f t="shared" si="7"/>
        <v>1</v>
      </c>
      <c r="N241" s="25" t="str">
        <f t="shared" si="8"/>
        <v>239 11.5774193548387 1 0 0 0 0 0 0 0 0 0</v>
      </c>
      <c r="O241" s="26" t="s">
        <v>61</v>
      </c>
    </row>
    <row r="242" spans="1:15" x14ac:dyDescent="0.2">
      <c r="A242" s="20">
        <v>240</v>
      </c>
      <c r="B242" s="20">
        <v>11.480645161290322</v>
      </c>
      <c r="C242" s="20">
        <v>1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3">
        <f t="shared" si="7"/>
        <v>1</v>
      </c>
      <c r="N242" s="25" t="str">
        <f t="shared" si="8"/>
        <v>240 11.4806451612903 1 0 0 0 0 0 0 0 0 0</v>
      </c>
      <c r="O242" s="26" t="s">
        <v>61</v>
      </c>
    </row>
    <row r="243" spans="1:15" x14ac:dyDescent="0.2">
      <c r="A243" s="20">
        <v>241</v>
      </c>
      <c r="B243" s="20">
        <v>11.383870967741935</v>
      </c>
      <c r="C243" s="20">
        <v>1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3">
        <f t="shared" si="7"/>
        <v>1</v>
      </c>
      <c r="N243" s="25" t="str">
        <f t="shared" si="8"/>
        <v>241 11.3838709677419 1 0 0 0 0 0 0 0 0 0</v>
      </c>
      <c r="O243" s="26" t="s">
        <v>61</v>
      </c>
    </row>
    <row r="244" spans="1:15" x14ac:dyDescent="0.2">
      <c r="A244" s="20">
        <v>242</v>
      </c>
      <c r="B244" s="20">
        <v>11.287096774193547</v>
      </c>
      <c r="C244" s="20">
        <v>1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3">
        <f t="shared" si="7"/>
        <v>1</v>
      </c>
      <c r="N244" s="25" t="str">
        <f t="shared" si="8"/>
        <v>242 11.2870967741935 1 0 0 0 0 0 0 0 0 0</v>
      </c>
      <c r="O244" s="26" t="s">
        <v>61</v>
      </c>
    </row>
    <row r="245" spans="1:15" x14ac:dyDescent="0.2">
      <c r="A245" s="20">
        <v>243</v>
      </c>
      <c r="B245" s="20">
        <v>11.190322580645159</v>
      </c>
      <c r="C245" s="20">
        <v>1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3">
        <f t="shared" si="7"/>
        <v>1</v>
      </c>
      <c r="N245" s="25" t="str">
        <f t="shared" si="8"/>
        <v>243 11.1903225806452 1 0 0 0 0 0 0 0 0 0</v>
      </c>
      <c r="O245" s="26" t="s">
        <v>61</v>
      </c>
    </row>
    <row r="246" spans="1:15" x14ac:dyDescent="0.2">
      <c r="A246" s="20">
        <v>244</v>
      </c>
      <c r="B246" s="20">
        <v>11.093548387096771</v>
      </c>
      <c r="C246" s="20">
        <v>1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3">
        <f t="shared" si="7"/>
        <v>1</v>
      </c>
      <c r="N246" s="25" t="str">
        <f t="shared" si="8"/>
        <v>244 11.0935483870968 1 0 0 0 0 0 0 0 0 0</v>
      </c>
      <c r="O246" s="26" t="s">
        <v>61</v>
      </c>
    </row>
    <row r="247" spans="1:15" x14ac:dyDescent="0.2">
      <c r="A247" s="20">
        <v>245</v>
      </c>
      <c r="B247" s="20">
        <v>10.996774193548383</v>
      </c>
      <c r="C247" s="20">
        <v>1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3">
        <f t="shared" si="7"/>
        <v>1</v>
      </c>
      <c r="N247" s="25" t="str">
        <f t="shared" si="8"/>
        <v>245 10.9967741935484 1 0 0 0 0 0 0 0 0 0</v>
      </c>
      <c r="O247" s="26" t="s">
        <v>61</v>
      </c>
    </row>
    <row r="248" spans="1:15" x14ac:dyDescent="0.2">
      <c r="A248" s="20">
        <v>246</v>
      </c>
      <c r="B248" s="20">
        <v>10.899999999999995</v>
      </c>
      <c r="C248" s="20">
        <v>1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3">
        <f t="shared" si="7"/>
        <v>1</v>
      </c>
      <c r="N248" s="25" t="str">
        <f t="shared" si="8"/>
        <v>246 10.9 1 0 0 0 0 0 0 0 0 0</v>
      </c>
      <c r="O248" s="26" t="s">
        <v>61</v>
      </c>
    </row>
    <row r="249" spans="1:15" x14ac:dyDescent="0.2">
      <c r="A249" s="20">
        <v>247</v>
      </c>
      <c r="B249" s="20">
        <v>10.769999999999994</v>
      </c>
      <c r="C249" s="20">
        <v>1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3">
        <f t="shared" si="7"/>
        <v>1</v>
      </c>
      <c r="N249" s="25" t="str">
        <f t="shared" si="8"/>
        <v>247 10.77 1 0 0 0 0 0 0 0 0 0</v>
      </c>
      <c r="O249" s="26" t="s">
        <v>61</v>
      </c>
    </row>
    <row r="250" spans="1:15" x14ac:dyDescent="0.2">
      <c r="A250" s="20">
        <v>248</v>
      </c>
      <c r="B250" s="20">
        <v>10.639999999999993</v>
      </c>
      <c r="C250" s="20">
        <v>1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3">
        <f t="shared" si="7"/>
        <v>1</v>
      </c>
      <c r="N250" s="25" t="str">
        <f t="shared" si="8"/>
        <v>248 10.64 1 0 0 0 0 0 0 0 0 0</v>
      </c>
      <c r="O250" s="26" t="s">
        <v>61</v>
      </c>
    </row>
    <row r="251" spans="1:15" x14ac:dyDescent="0.2">
      <c r="A251" s="20">
        <v>249</v>
      </c>
      <c r="B251" s="20">
        <v>10.509999999999993</v>
      </c>
      <c r="C251" s="20">
        <v>1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3">
        <f t="shared" si="7"/>
        <v>1</v>
      </c>
      <c r="N251" s="25" t="str">
        <f t="shared" si="8"/>
        <v>249 10.51 1 0 0 0 0 0 0 0 0 0</v>
      </c>
      <c r="O251" s="26" t="s">
        <v>61</v>
      </c>
    </row>
    <row r="252" spans="1:15" x14ac:dyDescent="0.2">
      <c r="A252" s="20">
        <v>250</v>
      </c>
      <c r="B252" s="20">
        <v>10.379999999999992</v>
      </c>
      <c r="C252" s="20">
        <v>1</v>
      </c>
      <c r="D252" s="20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3">
        <f t="shared" si="7"/>
        <v>1</v>
      </c>
      <c r="N252" s="25" t="str">
        <f t="shared" si="8"/>
        <v>250 10.38 1 0 0 0 0 0 0 0 0 0</v>
      </c>
      <c r="O252" s="26" t="s">
        <v>61</v>
      </c>
    </row>
    <row r="253" spans="1:15" x14ac:dyDescent="0.2">
      <c r="A253" s="20">
        <v>251</v>
      </c>
      <c r="B253" s="20">
        <v>10.249999999999991</v>
      </c>
      <c r="C253" s="20">
        <v>1</v>
      </c>
      <c r="D253" s="20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3">
        <f t="shared" si="7"/>
        <v>1</v>
      </c>
      <c r="N253" s="25" t="str">
        <f t="shared" si="8"/>
        <v>251 10.25 1 0 0 0 0 0 0 0 0 0</v>
      </c>
      <c r="O253" s="26" t="s">
        <v>61</v>
      </c>
    </row>
    <row r="254" spans="1:15" x14ac:dyDescent="0.2">
      <c r="A254" s="20">
        <v>252</v>
      </c>
      <c r="B254" s="20">
        <v>10.11999999999999</v>
      </c>
      <c r="C254" s="20">
        <v>1</v>
      </c>
      <c r="D254" s="20">
        <v>0</v>
      </c>
      <c r="E254" s="20">
        <v>0</v>
      </c>
      <c r="F254" s="20">
        <v>0</v>
      </c>
      <c r="G254" s="20">
        <v>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3">
        <f t="shared" si="7"/>
        <v>1</v>
      </c>
      <c r="N254" s="25" t="str">
        <f t="shared" si="8"/>
        <v>252 10.12 1 0 0 0 0 0 0 0 0 0</v>
      </c>
      <c r="O254" s="26" t="s">
        <v>61</v>
      </c>
    </row>
    <row r="255" spans="1:15" x14ac:dyDescent="0.2">
      <c r="A255" s="20">
        <v>253</v>
      </c>
      <c r="B255" s="20">
        <v>9.9899999999999896</v>
      </c>
      <c r="C255" s="20">
        <v>1</v>
      </c>
      <c r="D255" s="20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</v>
      </c>
      <c r="M255" s="23">
        <f t="shared" si="7"/>
        <v>1</v>
      </c>
      <c r="N255" s="25" t="str">
        <f t="shared" si="8"/>
        <v>253 9.98999999999999 1 0 0 0 0 0 0 0 0 0</v>
      </c>
      <c r="O255" s="26" t="s">
        <v>61</v>
      </c>
    </row>
    <row r="256" spans="1:15" x14ac:dyDescent="0.2">
      <c r="A256" s="20">
        <v>254</v>
      </c>
      <c r="B256" s="20">
        <v>9.8599999999999888</v>
      </c>
      <c r="C256" s="20">
        <v>1</v>
      </c>
      <c r="D256" s="20">
        <v>0</v>
      </c>
      <c r="E256" s="20">
        <v>0</v>
      </c>
      <c r="F256" s="20">
        <v>0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3">
        <f t="shared" si="7"/>
        <v>1</v>
      </c>
      <c r="N256" s="25" t="str">
        <f t="shared" si="8"/>
        <v>254 9.85999999999999 1 0 0 0 0 0 0 0 0 0</v>
      </c>
      <c r="O256" s="26" t="s">
        <v>61</v>
      </c>
    </row>
    <row r="257" spans="1:15" x14ac:dyDescent="0.2">
      <c r="A257" s="20">
        <v>255</v>
      </c>
      <c r="B257" s="20">
        <v>9.729999999999988</v>
      </c>
      <c r="C257" s="20">
        <v>1</v>
      </c>
      <c r="D257" s="20">
        <v>0</v>
      </c>
      <c r="E257" s="20">
        <v>0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20">
        <v>0</v>
      </c>
      <c r="M257" s="23">
        <f t="shared" si="7"/>
        <v>1</v>
      </c>
      <c r="N257" s="25" t="str">
        <f t="shared" si="8"/>
        <v>255 9.72999999999999 1 0 0 0 0 0 0 0 0 0</v>
      </c>
      <c r="O257" s="26" t="s">
        <v>61</v>
      </c>
    </row>
    <row r="258" spans="1:15" x14ac:dyDescent="0.2">
      <c r="A258" s="20">
        <v>256</v>
      </c>
      <c r="B258" s="20">
        <v>9.5999999999999872</v>
      </c>
      <c r="C258" s="20">
        <v>1</v>
      </c>
      <c r="D258" s="20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3">
        <f t="shared" si="7"/>
        <v>1</v>
      </c>
      <c r="N258" s="25" t="str">
        <f t="shared" si="8"/>
        <v>256 9.59999999999999 1 0 0 0 0 0 0 0 0 0</v>
      </c>
      <c r="O258" s="26" t="s">
        <v>61</v>
      </c>
    </row>
    <row r="259" spans="1:15" x14ac:dyDescent="0.2">
      <c r="A259" s="20">
        <v>257</v>
      </c>
      <c r="B259" s="20">
        <v>9.4699999999999864</v>
      </c>
      <c r="C259" s="20">
        <v>1</v>
      </c>
      <c r="D259" s="20">
        <v>0</v>
      </c>
      <c r="E259" s="20">
        <v>0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20">
        <v>0</v>
      </c>
      <c r="M259" s="23">
        <f t="shared" si="7"/>
        <v>1</v>
      </c>
      <c r="N259" s="25" t="str">
        <f t="shared" si="8"/>
        <v>257 9.46999999999999 1 0 0 0 0 0 0 0 0 0</v>
      </c>
      <c r="O259" s="26" t="s">
        <v>61</v>
      </c>
    </row>
    <row r="260" spans="1:15" x14ac:dyDescent="0.2">
      <c r="A260" s="20">
        <v>258</v>
      </c>
      <c r="B260" s="20">
        <v>9.3399999999999856</v>
      </c>
      <c r="C260" s="20">
        <v>1</v>
      </c>
      <c r="D260" s="20">
        <v>0</v>
      </c>
      <c r="E260" s="20">
        <v>0</v>
      </c>
      <c r="F260" s="20">
        <v>0</v>
      </c>
      <c r="G260" s="20">
        <v>0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3">
        <f t="shared" ref="M260:M323" si="9">SUM(C260:L260)</f>
        <v>1</v>
      </c>
      <c r="N260" s="25" t="str">
        <f t="shared" si="8"/>
        <v>258 9.33999999999999 1 0 0 0 0 0 0 0 0 0</v>
      </c>
      <c r="O260" s="26" t="s">
        <v>61</v>
      </c>
    </row>
    <row r="261" spans="1:15" x14ac:dyDescent="0.2">
      <c r="A261" s="20">
        <v>259</v>
      </c>
      <c r="B261" s="20">
        <v>9.2099999999999849</v>
      </c>
      <c r="C261" s="20">
        <v>1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3">
        <f t="shared" si="9"/>
        <v>1</v>
      </c>
      <c r="N261" s="25" t="str">
        <f t="shared" si="8"/>
        <v>259 9.20999999999998 1 0 0 0 0 0 0 0 0 0</v>
      </c>
      <c r="O261" s="26" t="s">
        <v>61</v>
      </c>
    </row>
    <row r="262" spans="1:15" x14ac:dyDescent="0.2">
      <c r="A262" s="20">
        <v>260</v>
      </c>
      <c r="B262" s="20">
        <v>9.0799999999999841</v>
      </c>
      <c r="C262" s="20">
        <v>1</v>
      </c>
      <c r="D262" s="20">
        <v>0</v>
      </c>
      <c r="E262" s="20">
        <v>0</v>
      </c>
      <c r="F262" s="20">
        <v>0</v>
      </c>
      <c r="G262" s="20">
        <v>0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3">
        <f t="shared" si="9"/>
        <v>1</v>
      </c>
      <c r="N262" s="25" t="str">
        <f t="shared" si="8"/>
        <v>260 9.07999999999998 1 0 0 0 0 0 0 0 0 0</v>
      </c>
      <c r="O262" s="26" t="s">
        <v>61</v>
      </c>
    </row>
    <row r="263" spans="1:15" x14ac:dyDescent="0.2">
      <c r="A263" s="20">
        <v>261</v>
      </c>
      <c r="B263" s="20">
        <v>8.9499999999999833</v>
      </c>
      <c r="C263" s="20">
        <v>1</v>
      </c>
      <c r="D263" s="20">
        <v>0</v>
      </c>
      <c r="E263" s="20">
        <v>0</v>
      </c>
      <c r="F263" s="20">
        <v>0</v>
      </c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3">
        <f t="shared" si="9"/>
        <v>1</v>
      </c>
      <c r="N263" s="25" t="str">
        <f t="shared" si="8"/>
        <v>261 8.94999999999998 1 0 0 0 0 0 0 0 0 0</v>
      </c>
      <c r="O263" s="26" t="s">
        <v>61</v>
      </c>
    </row>
    <row r="264" spans="1:15" x14ac:dyDescent="0.2">
      <c r="A264" s="20">
        <v>262</v>
      </c>
      <c r="B264" s="20">
        <v>8.8199999999999825</v>
      </c>
      <c r="C264" s="20">
        <v>1</v>
      </c>
      <c r="D264" s="20">
        <v>0</v>
      </c>
      <c r="E264" s="20">
        <v>0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3">
        <f t="shared" si="9"/>
        <v>1</v>
      </c>
      <c r="N264" s="25" t="str">
        <f t="shared" si="8"/>
        <v>262 8.81999999999998 1 0 0 0 0 0 0 0 0 0</v>
      </c>
      <c r="O264" s="26" t="s">
        <v>61</v>
      </c>
    </row>
    <row r="265" spans="1:15" x14ac:dyDescent="0.2">
      <c r="A265" s="20">
        <v>263</v>
      </c>
      <c r="B265" s="20">
        <v>8.6899999999999817</v>
      </c>
      <c r="C265" s="20">
        <v>1</v>
      </c>
      <c r="D265" s="20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3">
        <f t="shared" si="9"/>
        <v>1</v>
      </c>
      <c r="N265" s="25" t="str">
        <f t="shared" si="8"/>
        <v>263 8.68999999999998 1 0 0 0 0 0 0 0 0 0</v>
      </c>
      <c r="O265" s="26" t="s">
        <v>61</v>
      </c>
    </row>
    <row r="266" spans="1:15" x14ac:dyDescent="0.2">
      <c r="A266" s="20">
        <v>264</v>
      </c>
      <c r="B266" s="20">
        <v>8.559999999999981</v>
      </c>
      <c r="C266" s="20">
        <v>1</v>
      </c>
      <c r="D266" s="20">
        <v>0</v>
      </c>
      <c r="E266" s="20">
        <v>0</v>
      </c>
      <c r="F266" s="20">
        <v>0</v>
      </c>
      <c r="G266" s="20">
        <v>0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3">
        <f t="shared" si="9"/>
        <v>1</v>
      </c>
      <c r="N266" s="25" t="str">
        <f t="shared" si="8"/>
        <v>264 8.55999999999998 1 0 0 0 0 0 0 0 0 0</v>
      </c>
      <c r="O266" s="26" t="s">
        <v>61</v>
      </c>
    </row>
    <row r="267" spans="1:15" x14ac:dyDescent="0.2">
      <c r="A267" s="20">
        <v>265</v>
      </c>
      <c r="B267" s="20">
        <v>8.4299999999999802</v>
      </c>
      <c r="C267" s="20">
        <v>1</v>
      </c>
      <c r="D267" s="20">
        <v>0</v>
      </c>
      <c r="E267" s="20">
        <v>0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3">
        <f t="shared" si="9"/>
        <v>1</v>
      </c>
      <c r="N267" s="25" t="str">
        <f t="shared" si="8"/>
        <v>265 8.42999999999998 1 0 0 0 0 0 0 0 0 0</v>
      </c>
      <c r="O267" s="26" t="s">
        <v>61</v>
      </c>
    </row>
    <row r="268" spans="1:15" x14ac:dyDescent="0.2">
      <c r="A268" s="20">
        <v>266</v>
      </c>
      <c r="B268" s="20">
        <v>8.2999999999999794</v>
      </c>
      <c r="C268" s="20">
        <v>1</v>
      </c>
      <c r="D268" s="20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3">
        <f t="shared" si="9"/>
        <v>1</v>
      </c>
      <c r="N268" s="25" t="str">
        <f t="shared" si="8"/>
        <v>266 8.29999999999998 1 0 0 0 0 0 0 0 0 0</v>
      </c>
      <c r="O268" s="26" t="s">
        <v>61</v>
      </c>
    </row>
    <row r="269" spans="1:15" x14ac:dyDescent="0.2">
      <c r="A269" s="20">
        <v>267</v>
      </c>
      <c r="B269" s="20">
        <v>8.1699999999999786</v>
      </c>
      <c r="C269" s="20">
        <v>1</v>
      </c>
      <c r="D269" s="20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20">
        <v>0</v>
      </c>
      <c r="M269" s="23">
        <f t="shared" si="9"/>
        <v>1</v>
      </c>
      <c r="N269" s="25" t="str">
        <f t="shared" si="8"/>
        <v>267 8.16999999999998 1 0 0 0 0 0 0 0 0 0</v>
      </c>
      <c r="O269" s="26" t="s">
        <v>61</v>
      </c>
    </row>
    <row r="270" spans="1:15" x14ac:dyDescent="0.2">
      <c r="A270" s="20">
        <v>268</v>
      </c>
      <c r="B270" s="20">
        <v>8.0399999999999778</v>
      </c>
      <c r="C270" s="20">
        <v>1</v>
      </c>
      <c r="D270" s="20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3">
        <f t="shared" si="9"/>
        <v>1</v>
      </c>
      <c r="N270" s="25" t="str">
        <f t="shared" si="8"/>
        <v>268 8.03999999999998 1 0 0 0 0 0 0 0 0 0</v>
      </c>
      <c r="O270" s="26" t="s">
        <v>61</v>
      </c>
    </row>
    <row r="271" spans="1:15" x14ac:dyDescent="0.2">
      <c r="A271" s="20">
        <v>269</v>
      </c>
      <c r="B271" s="20">
        <v>7.9099999999999779</v>
      </c>
      <c r="C271" s="20">
        <v>1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3">
        <f t="shared" si="9"/>
        <v>1</v>
      </c>
      <c r="N271" s="25" t="str">
        <f t="shared" si="8"/>
        <v>269 7.90999999999998 1 0 0 0 0 0 0 0 0 0</v>
      </c>
      <c r="O271" s="26" t="s">
        <v>61</v>
      </c>
    </row>
    <row r="272" spans="1:15" x14ac:dyDescent="0.2">
      <c r="A272" s="20">
        <v>270</v>
      </c>
      <c r="B272" s="20">
        <v>7.779999999999978</v>
      </c>
      <c r="C272" s="20">
        <v>1</v>
      </c>
      <c r="D272" s="20">
        <v>0</v>
      </c>
      <c r="E272" s="20">
        <v>0</v>
      </c>
      <c r="F272" s="20">
        <v>0</v>
      </c>
      <c r="G272" s="20">
        <v>0</v>
      </c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3">
        <f t="shared" si="9"/>
        <v>1</v>
      </c>
      <c r="N272" s="25" t="str">
        <f t="shared" si="8"/>
        <v>270 7.77999999999998 1 0 0 0 0 0 0 0 0 0</v>
      </c>
      <c r="O272" s="26" t="s">
        <v>61</v>
      </c>
    </row>
    <row r="273" spans="1:15" x14ac:dyDescent="0.2">
      <c r="A273" s="20">
        <v>271</v>
      </c>
      <c r="B273" s="20">
        <v>7.6499999999999782</v>
      </c>
      <c r="C273" s="20">
        <v>1</v>
      </c>
      <c r="D273" s="20">
        <v>0</v>
      </c>
      <c r="E273" s="20">
        <v>0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3">
        <f t="shared" si="9"/>
        <v>1</v>
      </c>
      <c r="N273" s="25" t="str">
        <f t="shared" si="8"/>
        <v>271 7.64999999999998 1 0 0 0 0 0 0 0 0 0</v>
      </c>
      <c r="O273" s="26" t="s">
        <v>61</v>
      </c>
    </row>
    <row r="274" spans="1:15" x14ac:dyDescent="0.2">
      <c r="A274" s="20">
        <v>272</v>
      </c>
      <c r="B274" s="20">
        <v>7.5199999999999783</v>
      </c>
      <c r="C274" s="20">
        <v>1</v>
      </c>
      <c r="D274" s="20">
        <v>0</v>
      </c>
      <c r="E274" s="20">
        <v>0</v>
      </c>
      <c r="F274" s="20">
        <v>0</v>
      </c>
      <c r="G274" s="20">
        <v>0</v>
      </c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3">
        <f t="shared" si="9"/>
        <v>1</v>
      </c>
      <c r="N274" s="25" t="str">
        <f t="shared" si="8"/>
        <v>272 7.51999999999998 1 0 0 0 0 0 0 0 0 0</v>
      </c>
      <c r="O274" s="26" t="s">
        <v>61</v>
      </c>
    </row>
    <row r="275" spans="1:15" x14ac:dyDescent="0.2">
      <c r="A275" s="20">
        <v>273</v>
      </c>
      <c r="B275" s="20">
        <v>7.3899999999999784</v>
      </c>
      <c r="C275" s="20">
        <v>1</v>
      </c>
      <c r="D275" s="20">
        <v>0</v>
      </c>
      <c r="E275" s="20">
        <v>0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3">
        <f t="shared" si="9"/>
        <v>1</v>
      </c>
      <c r="N275" s="25" t="str">
        <f t="shared" si="8"/>
        <v>273 7.38999999999998 1 0 0 0 0 0 0 0 0 0</v>
      </c>
      <c r="O275" s="26" t="s">
        <v>61</v>
      </c>
    </row>
    <row r="276" spans="1:15" x14ac:dyDescent="0.2">
      <c r="A276" s="20">
        <v>274</v>
      </c>
      <c r="B276" s="20">
        <v>7.2599999999999785</v>
      </c>
      <c r="C276" s="20">
        <v>1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3">
        <f t="shared" si="9"/>
        <v>1</v>
      </c>
      <c r="N276" s="25" t="str">
        <f t="shared" si="8"/>
        <v>274 7.25999999999998 1 0 0 0 0 0 0 0 0 0</v>
      </c>
      <c r="O276" s="26" t="s">
        <v>61</v>
      </c>
    </row>
    <row r="277" spans="1:15" x14ac:dyDescent="0.2">
      <c r="A277" s="20">
        <v>275</v>
      </c>
      <c r="B277" s="20">
        <v>7.1299999999999786</v>
      </c>
      <c r="C277" s="20">
        <v>1</v>
      </c>
      <c r="D277" s="20">
        <v>0</v>
      </c>
      <c r="E277" s="20">
        <v>0</v>
      </c>
      <c r="F277" s="20">
        <v>0</v>
      </c>
      <c r="G277" s="20">
        <v>0</v>
      </c>
      <c r="H277" s="20">
        <v>0</v>
      </c>
      <c r="I277" s="20">
        <v>0</v>
      </c>
      <c r="J277" s="20">
        <v>0</v>
      </c>
      <c r="K277" s="20">
        <v>0</v>
      </c>
      <c r="L277" s="20">
        <v>0</v>
      </c>
      <c r="M277" s="23">
        <f t="shared" si="9"/>
        <v>1</v>
      </c>
      <c r="N277" s="25" t="str">
        <f t="shared" si="8"/>
        <v>275 7.12999999999998 1 0 0 0 0 0 0 0 0 0</v>
      </c>
      <c r="O277" s="26" t="s">
        <v>61</v>
      </c>
    </row>
    <row r="278" spans="1:15" x14ac:dyDescent="0.2">
      <c r="A278" s="20">
        <v>276</v>
      </c>
      <c r="B278" s="20">
        <v>6.9999999999999787</v>
      </c>
      <c r="C278" s="20">
        <v>1</v>
      </c>
      <c r="D278" s="20">
        <v>0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3">
        <f t="shared" si="9"/>
        <v>1</v>
      </c>
      <c r="N278" s="25" t="str">
        <f t="shared" si="8"/>
        <v>276 6.99999999999998 1 0 0 0 0 0 0 0 0 0</v>
      </c>
      <c r="O278" s="26" t="s">
        <v>61</v>
      </c>
    </row>
    <row r="279" spans="1:15" x14ac:dyDescent="0.2">
      <c r="A279" s="20">
        <v>277</v>
      </c>
      <c r="B279" s="20">
        <v>6.9419354838709468</v>
      </c>
      <c r="C279" s="20">
        <v>1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3">
        <f t="shared" si="9"/>
        <v>1</v>
      </c>
      <c r="N279" s="25" t="str">
        <f t="shared" si="8"/>
        <v>277 6.94193548387095 1 0 0 0 0 0 0 0 0 0</v>
      </c>
      <c r="O279" s="26" t="s">
        <v>61</v>
      </c>
    </row>
    <row r="280" spans="1:15" x14ac:dyDescent="0.2">
      <c r="A280" s="20">
        <v>278</v>
      </c>
      <c r="B280" s="20">
        <v>6.883870967741915</v>
      </c>
      <c r="C280" s="20">
        <v>1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3">
        <f t="shared" si="9"/>
        <v>1</v>
      </c>
      <c r="N280" s="25" t="str">
        <f t="shared" si="8"/>
        <v>278 6.88387096774191 1 0 0 0 0 0 0 0 0 0</v>
      </c>
      <c r="O280" s="26" t="s">
        <v>61</v>
      </c>
    </row>
    <row r="281" spans="1:15" x14ac:dyDescent="0.2">
      <c r="A281" s="20">
        <v>279</v>
      </c>
      <c r="B281" s="20">
        <v>6.8258064516128831</v>
      </c>
      <c r="C281" s="20">
        <v>1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3">
        <f t="shared" si="9"/>
        <v>1</v>
      </c>
      <c r="N281" s="25" t="str">
        <f t="shared" si="8"/>
        <v>279 6.82580645161288 1 0 0 0 0 0 0 0 0 0</v>
      </c>
      <c r="O281" s="26" t="s">
        <v>61</v>
      </c>
    </row>
    <row r="282" spans="1:15" x14ac:dyDescent="0.2">
      <c r="A282" s="20">
        <v>280</v>
      </c>
      <c r="B282" s="20">
        <v>6.7677419354838513</v>
      </c>
      <c r="C282" s="20">
        <v>1</v>
      </c>
      <c r="D282" s="20">
        <v>0</v>
      </c>
      <c r="E282" s="20">
        <v>0</v>
      </c>
      <c r="F282" s="20">
        <v>0</v>
      </c>
      <c r="G282" s="20">
        <v>0</v>
      </c>
      <c r="H282" s="20">
        <v>0</v>
      </c>
      <c r="I282" s="20">
        <v>0</v>
      </c>
      <c r="J282" s="20">
        <v>0</v>
      </c>
      <c r="K282" s="20">
        <v>0</v>
      </c>
      <c r="L282" s="20">
        <v>0</v>
      </c>
      <c r="M282" s="23">
        <f t="shared" si="9"/>
        <v>1</v>
      </c>
      <c r="N282" s="25" t="str">
        <f t="shared" si="8"/>
        <v>280 6.76774193548385 1 0 0 0 0 0 0 0 0 0</v>
      </c>
      <c r="O282" s="26" t="s">
        <v>61</v>
      </c>
    </row>
    <row r="283" spans="1:15" x14ac:dyDescent="0.2">
      <c r="A283" s="20">
        <v>281</v>
      </c>
      <c r="B283" s="20">
        <v>6.7096774193548194</v>
      </c>
      <c r="C283" s="20">
        <v>1</v>
      </c>
      <c r="D283" s="20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0</v>
      </c>
      <c r="M283" s="23">
        <f t="shared" si="9"/>
        <v>1</v>
      </c>
      <c r="N283" s="25" t="str">
        <f t="shared" si="8"/>
        <v>281 6.70967741935482 1 0 0 0 0 0 0 0 0 0</v>
      </c>
      <c r="O283" s="26" t="s">
        <v>61</v>
      </c>
    </row>
    <row r="284" spans="1:15" x14ac:dyDescent="0.2">
      <c r="A284" s="20">
        <v>282</v>
      </c>
      <c r="B284" s="20">
        <v>6.6516129032257876</v>
      </c>
      <c r="C284" s="20">
        <v>1</v>
      </c>
      <c r="D284" s="20">
        <v>0</v>
      </c>
      <c r="E284" s="20">
        <v>0</v>
      </c>
      <c r="F284" s="20">
        <v>0</v>
      </c>
      <c r="G284" s="20">
        <v>0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3">
        <f t="shared" si="9"/>
        <v>1</v>
      </c>
      <c r="N284" s="25" t="str">
        <f t="shared" si="8"/>
        <v>282 6.65161290322579 1 0 0 0 0 0 0 0 0 0</v>
      </c>
      <c r="O284" s="26" t="s">
        <v>61</v>
      </c>
    </row>
    <row r="285" spans="1:15" x14ac:dyDescent="0.2">
      <c r="A285" s="20">
        <v>283</v>
      </c>
      <c r="B285" s="20">
        <v>6.5935483870967557</v>
      </c>
      <c r="C285" s="20">
        <v>1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3">
        <f t="shared" si="9"/>
        <v>1</v>
      </c>
      <c r="N285" s="25" t="str">
        <f t="shared" si="8"/>
        <v>283 6.59354838709676 1 0 0 0 0 0 0 0 0 0</v>
      </c>
      <c r="O285" s="26" t="s">
        <v>61</v>
      </c>
    </row>
    <row r="286" spans="1:15" x14ac:dyDescent="0.2">
      <c r="A286" s="20">
        <v>284</v>
      </c>
      <c r="B286" s="20">
        <v>6.5354838709677239</v>
      </c>
      <c r="C286" s="20">
        <v>1</v>
      </c>
      <c r="D286" s="20">
        <v>0</v>
      </c>
      <c r="E286" s="20">
        <v>0</v>
      </c>
      <c r="F286" s="20">
        <v>0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3">
        <f t="shared" si="9"/>
        <v>1</v>
      </c>
      <c r="N286" s="25" t="str">
        <f t="shared" si="8"/>
        <v>284 6.53548387096772 1 0 0 0 0 0 0 0 0 0</v>
      </c>
      <c r="O286" s="26" t="s">
        <v>61</v>
      </c>
    </row>
    <row r="287" spans="1:15" x14ac:dyDescent="0.2">
      <c r="A287" s="20">
        <v>285</v>
      </c>
      <c r="B287" s="20">
        <v>6.477419354838692</v>
      </c>
      <c r="C287" s="20">
        <v>1</v>
      </c>
      <c r="D287" s="20">
        <v>0</v>
      </c>
      <c r="E287" s="20">
        <v>0</v>
      </c>
      <c r="F287" s="20">
        <v>0</v>
      </c>
      <c r="G287" s="20">
        <v>0</v>
      </c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3">
        <f t="shared" si="9"/>
        <v>1</v>
      </c>
      <c r="N287" s="25" t="str">
        <f t="shared" si="8"/>
        <v>285 6.47741935483869 1 0 0 0 0 0 0 0 0 0</v>
      </c>
      <c r="O287" s="26" t="s">
        <v>61</v>
      </c>
    </row>
    <row r="288" spans="1:15" x14ac:dyDescent="0.2">
      <c r="A288" s="20">
        <v>286</v>
      </c>
      <c r="B288" s="20">
        <v>6.4193548387096602</v>
      </c>
      <c r="C288" s="20">
        <v>1</v>
      </c>
      <c r="D288" s="20">
        <v>0</v>
      </c>
      <c r="E288" s="20">
        <v>0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3">
        <f t="shared" si="9"/>
        <v>1</v>
      </c>
      <c r="N288" s="25" t="str">
        <f t="shared" ref="N288:N351" si="10">CONCATENATE(A288," ",B288," ",C288," ",D288," ",E288," ",F288," ",G288," ",H288," ",I288," ",J288," ",K288," ",L288)</f>
        <v>286 6.41935483870966 1 0 0 0 0 0 0 0 0 0</v>
      </c>
      <c r="O288" s="26" t="s">
        <v>61</v>
      </c>
    </row>
    <row r="289" spans="1:15" x14ac:dyDescent="0.2">
      <c r="A289" s="20">
        <v>287</v>
      </c>
      <c r="B289" s="20">
        <v>6.3612903225806283</v>
      </c>
      <c r="C289" s="20">
        <v>1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0">
        <v>0</v>
      </c>
      <c r="L289" s="20">
        <v>0</v>
      </c>
      <c r="M289" s="23">
        <f t="shared" si="9"/>
        <v>1</v>
      </c>
      <c r="N289" s="25" t="str">
        <f t="shared" si="10"/>
        <v>287 6.36129032258063 1 0 0 0 0 0 0 0 0 0</v>
      </c>
      <c r="O289" s="26" t="s">
        <v>61</v>
      </c>
    </row>
    <row r="290" spans="1:15" x14ac:dyDescent="0.2">
      <c r="A290" s="20">
        <v>288</v>
      </c>
      <c r="B290" s="20">
        <v>6.3032258064515965</v>
      </c>
      <c r="C290" s="20">
        <v>1</v>
      </c>
      <c r="D290" s="20">
        <v>0</v>
      </c>
      <c r="E290" s="20">
        <v>0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3">
        <f t="shared" si="9"/>
        <v>1</v>
      </c>
      <c r="N290" s="25" t="str">
        <f t="shared" si="10"/>
        <v>288 6.3032258064516 1 0 0 0 0 0 0 0 0 0</v>
      </c>
      <c r="O290" s="26" t="s">
        <v>61</v>
      </c>
    </row>
    <row r="291" spans="1:15" x14ac:dyDescent="0.2">
      <c r="A291" s="20">
        <v>289</v>
      </c>
      <c r="B291" s="20">
        <v>6.2451612903225646</v>
      </c>
      <c r="C291" s="20">
        <v>1</v>
      </c>
      <c r="D291" s="20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20">
        <v>0</v>
      </c>
      <c r="K291" s="20">
        <v>0</v>
      </c>
      <c r="L291" s="20">
        <v>0</v>
      </c>
      <c r="M291" s="23">
        <f t="shared" si="9"/>
        <v>1</v>
      </c>
      <c r="N291" s="25" t="str">
        <f t="shared" si="10"/>
        <v>289 6.24516129032256 1 0 0 0 0 0 0 0 0 0</v>
      </c>
      <c r="O291" s="26" t="s">
        <v>61</v>
      </c>
    </row>
    <row r="292" spans="1:15" x14ac:dyDescent="0.2">
      <c r="A292" s="20">
        <v>290</v>
      </c>
      <c r="B292" s="20">
        <v>6.1870967741935328</v>
      </c>
      <c r="C292" s="20">
        <v>1</v>
      </c>
      <c r="D292" s="20">
        <v>0</v>
      </c>
      <c r="E292" s="20">
        <v>0</v>
      </c>
      <c r="F292" s="20">
        <v>0</v>
      </c>
      <c r="G292" s="20">
        <v>0</v>
      </c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3">
        <f t="shared" si="9"/>
        <v>1</v>
      </c>
      <c r="N292" s="25" t="str">
        <f t="shared" si="10"/>
        <v>290 6.18709677419353 1 0 0 0 0 0 0 0 0 0</v>
      </c>
      <c r="O292" s="26" t="s">
        <v>61</v>
      </c>
    </row>
    <row r="293" spans="1:15" x14ac:dyDescent="0.2">
      <c r="A293" s="20">
        <v>291</v>
      </c>
      <c r="B293" s="20">
        <v>6.1290322580645009</v>
      </c>
      <c r="C293" s="20">
        <v>1</v>
      </c>
      <c r="D293" s="20">
        <v>0</v>
      </c>
      <c r="E293" s="20">
        <v>0</v>
      </c>
      <c r="F293" s="20">
        <v>0</v>
      </c>
      <c r="G293" s="20">
        <v>0</v>
      </c>
      <c r="H293" s="20">
        <v>0</v>
      </c>
      <c r="I293" s="20">
        <v>0</v>
      </c>
      <c r="J293" s="20">
        <v>0</v>
      </c>
      <c r="K293" s="20">
        <v>0</v>
      </c>
      <c r="L293" s="20">
        <v>0</v>
      </c>
      <c r="M293" s="23">
        <f t="shared" si="9"/>
        <v>1</v>
      </c>
      <c r="N293" s="25" t="str">
        <f t="shared" si="10"/>
        <v>291 6.1290322580645 1 0 0 0 0 0 0 0 0 0</v>
      </c>
      <c r="O293" s="26" t="s">
        <v>61</v>
      </c>
    </row>
    <row r="294" spans="1:15" x14ac:dyDescent="0.2">
      <c r="A294" s="20">
        <v>292</v>
      </c>
      <c r="B294" s="20">
        <v>6.0709677419354691</v>
      </c>
      <c r="C294" s="20">
        <v>1</v>
      </c>
      <c r="D294" s="20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  <c r="K294" s="20">
        <v>0</v>
      </c>
      <c r="L294" s="20">
        <v>0</v>
      </c>
      <c r="M294" s="23">
        <f t="shared" si="9"/>
        <v>1</v>
      </c>
      <c r="N294" s="25" t="str">
        <f t="shared" si="10"/>
        <v>292 6.07096774193547 1 0 0 0 0 0 0 0 0 0</v>
      </c>
      <c r="O294" s="26" t="s">
        <v>61</v>
      </c>
    </row>
    <row r="295" spans="1:15" x14ac:dyDescent="0.2">
      <c r="A295" s="20">
        <v>293</v>
      </c>
      <c r="B295" s="20">
        <v>6.0129032258064372</v>
      </c>
      <c r="C295" s="20">
        <v>1</v>
      </c>
      <c r="D295" s="20">
        <v>0</v>
      </c>
      <c r="E295" s="20">
        <v>0</v>
      </c>
      <c r="F295" s="20">
        <v>0</v>
      </c>
      <c r="G295" s="20">
        <v>0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3">
        <f t="shared" si="9"/>
        <v>1</v>
      </c>
      <c r="N295" s="25" t="str">
        <f t="shared" si="10"/>
        <v>293 6.01290322580644 1 0 0 0 0 0 0 0 0 0</v>
      </c>
      <c r="O295" s="26" t="s">
        <v>61</v>
      </c>
    </row>
    <row r="296" spans="1:15" x14ac:dyDescent="0.2">
      <c r="A296" s="20">
        <v>294</v>
      </c>
      <c r="B296" s="20">
        <v>5.9548387096774054</v>
      </c>
      <c r="C296" s="20">
        <v>1</v>
      </c>
      <c r="D296" s="20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3">
        <f t="shared" si="9"/>
        <v>1</v>
      </c>
      <c r="N296" s="25" t="str">
        <f t="shared" si="10"/>
        <v>294 5.95483870967741 1 0 0 0 0 0 0 0 0 0</v>
      </c>
      <c r="O296" s="26" t="s">
        <v>61</v>
      </c>
    </row>
    <row r="297" spans="1:15" x14ac:dyDescent="0.2">
      <c r="A297" s="20">
        <v>295</v>
      </c>
      <c r="B297" s="20">
        <v>5.8967741935483735</v>
      </c>
      <c r="C297" s="20">
        <v>1</v>
      </c>
      <c r="D297" s="20">
        <v>0</v>
      </c>
      <c r="E297" s="20">
        <v>0</v>
      </c>
      <c r="F297" s="20">
        <v>0</v>
      </c>
      <c r="G297" s="20">
        <v>0</v>
      </c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3">
        <f t="shared" si="9"/>
        <v>1</v>
      </c>
      <c r="N297" s="25" t="str">
        <f t="shared" si="10"/>
        <v>295 5.89677419354837 1 0 0 0 0 0 0 0 0 0</v>
      </c>
      <c r="O297" s="26" t="s">
        <v>61</v>
      </c>
    </row>
    <row r="298" spans="1:15" x14ac:dyDescent="0.2">
      <c r="A298" s="20">
        <v>296</v>
      </c>
      <c r="B298" s="20">
        <v>5.8387096774193417</v>
      </c>
      <c r="C298" s="20">
        <v>1</v>
      </c>
      <c r="D298" s="20">
        <v>0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3">
        <f t="shared" si="9"/>
        <v>1</v>
      </c>
      <c r="N298" s="25" t="str">
        <f t="shared" si="10"/>
        <v>296 5.83870967741934 1 0 0 0 0 0 0 0 0 0</v>
      </c>
      <c r="O298" s="26" t="s">
        <v>61</v>
      </c>
    </row>
    <row r="299" spans="1:15" x14ac:dyDescent="0.2">
      <c r="A299" s="20">
        <v>297</v>
      </c>
      <c r="B299" s="20">
        <v>5.7806451612903098</v>
      </c>
      <c r="C299" s="20">
        <v>1</v>
      </c>
      <c r="D299" s="20">
        <v>0</v>
      </c>
      <c r="E299" s="20">
        <v>0</v>
      </c>
      <c r="F299" s="20">
        <v>0</v>
      </c>
      <c r="G299" s="20">
        <v>0</v>
      </c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3">
        <f t="shared" si="9"/>
        <v>1</v>
      </c>
      <c r="N299" s="25" t="str">
        <f t="shared" si="10"/>
        <v>297 5.78064516129031 1 0 0 0 0 0 0 0 0 0</v>
      </c>
      <c r="O299" s="26" t="s">
        <v>61</v>
      </c>
    </row>
    <row r="300" spans="1:15" x14ac:dyDescent="0.2">
      <c r="A300" s="20">
        <v>298</v>
      </c>
      <c r="B300" s="20">
        <v>5.722580645161278</v>
      </c>
      <c r="C300" s="20">
        <v>1</v>
      </c>
      <c r="D300" s="20">
        <v>0</v>
      </c>
      <c r="E300" s="20">
        <v>0</v>
      </c>
      <c r="F300" s="20">
        <v>0</v>
      </c>
      <c r="G300" s="20">
        <v>0</v>
      </c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3">
        <f t="shared" si="9"/>
        <v>1</v>
      </c>
      <c r="N300" s="25" t="str">
        <f t="shared" si="10"/>
        <v>298 5.72258064516128 1 0 0 0 0 0 0 0 0 0</v>
      </c>
      <c r="O300" s="26" t="s">
        <v>61</v>
      </c>
    </row>
    <row r="301" spans="1:15" x14ac:dyDescent="0.2">
      <c r="A301" s="20">
        <v>299</v>
      </c>
      <c r="B301" s="20">
        <v>5.6645161290322461</v>
      </c>
      <c r="C301" s="20">
        <v>1</v>
      </c>
      <c r="D301" s="20">
        <v>0</v>
      </c>
      <c r="E301" s="20">
        <v>0</v>
      </c>
      <c r="F301" s="20">
        <v>0</v>
      </c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3">
        <f t="shared" si="9"/>
        <v>1</v>
      </c>
      <c r="N301" s="25" t="str">
        <f t="shared" si="10"/>
        <v>299 5.66451612903225 1 0 0 0 0 0 0 0 0 0</v>
      </c>
      <c r="O301" s="26" t="s">
        <v>61</v>
      </c>
    </row>
    <row r="302" spans="1:15" x14ac:dyDescent="0.2">
      <c r="A302" s="20">
        <v>300</v>
      </c>
      <c r="B302" s="20">
        <v>5.6064516129032143</v>
      </c>
      <c r="C302" s="20">
        <v>1</v>
      </c>
      <c r="D302" s="20">
        <v>0</v>
      </c>
      <c r="E302" s="20">
        <v>0</v>
      </c>
      <c r="F302" s="20">
        <v>0</v>
      </c>
      <c r="G302" s="20">
        <v>0</v>
      </c>
      <c r="H302" s="20">
        <v>0</v>
      </c>
      <c r="I302" s="20">
        <v>0</v>
      </c>
      <c r="J302" s="20">
        <v>0</v>
      </c>
      <c r="K302" s="20">
        <v>0</v>
      </c>
      <c r="L302" s="20">
        <v>0</v>
      </c>
      <c r="M302" s="23">
        <f t="shared" si="9"/>
        <v>1</v>
      </c>
      <c r="N302" s="25" t="str">
        <f t="shared" si="10"/>
        <v>300 5.60645161290321 1 0 0 0 0 0 0 0 0 0</v>
      </c>
      <c r="O302" s="26" t="s">
        <v>61</v>
      </c>
    </row>
    <row r="303" spans="1:15" x14ac:dyDescent="0.2">
      <c r="A303" s="20">
        <v>301</v>
      </c>
      <c r="B303" s="20">
        <v>5.5483870967741824</v>
      </c>
      <c r="C303" s="20">
        <v>1</v>
      </c>
      <c r="D303" s="20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3">
        <f t="shared" si="9"/>
        <v>1</v>
      </c>
      <c r="N303" s="25" t="str">
        <f t="shared" si="10"/>
        <v>301 5.54838709677418 1 0 0 0 0 0 0 0 0 0</v>
      </c>
      <c r="O303" s="26" t="s">
        <v>61</v>
      </c>
    </row>
    <row r="304" spans="1:15" x14ac:dyDescent="0.2">
      <c r="A304" s="20">
        <v>302</v>
      </c>
      <c r="B304" s="20">
        <v>5.4903225806451506</v>
      </c>
      <c r="C304" s="20">
        <v>1</v>
      </c>
      <c r="D304" s="20">
        <v>0</v>
      </c>
      <c r="E304" s="20">
        <v>0</v>
      </c>
      <c r="F304" s="20">
        <v>0</v>
      </c>
      <c r="G304" s="20">
        <v>0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3">
        <f t="shared" si="9"/>
        <v>1</v>
      </c>
      <c r="N304" s="25" t="str">
        <f t="shared" si="10"/>
        <v>302 5.49032258064515 1 0 0 0 0 0 0 0 0 0</v>
      </c>
      <c r="O304" s="26" t="s">
        <v>61</v>
      </c>
    </row>
    <row r="305" spans="1:15" x14ac:dyDescent="0.2">
      <c r="A305" s="20">
        <v>303</v>
      </c>
      <c r="B305" s="20">
        <v>5.4322580645161187</v>
      </c>
      <c r="C305" s="20">
        <v>1</v>
      </c>
      <c r="D305" s="20">
        <v>0</v>
      </c>
      <c r="E305" s="20">
        <v>0</v>
      </c>
      <c r="F305" s="20">
        <v>0</v>
      </c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20">
        <v>0</v>
      </c>
      <c r="M305" s="23">
        <f t="shared" si="9"/>
        <v>1</v>
      </c>
      <c r="N305" s="25" t="str">
        <f t="shared" si="10"/>
        <v>303 5.43225806451612 1 0 0 0 0 0 0 0 0 0</v>
      </c>
      <c r="O305" s="26" t="s">
        <v>61</v>
      </c>
    </row>
    <row r="306" spans="1:15" x14ac:dyDescent="0.2">
      <c r="A306" s="20">
        <v>304</v>
      </c>
      <c r="B306" s="20">
        <v>5.3741935483870868</v>
      </c>
      <c r="C306" s="20">
        <v>1</v>
      </c>
      <c r="D306" s="20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3">
        <f t="shared" si="9"/>
        <v>1</v>
      </c>
      <c r="N306" s="25" t="str">
        <f t="shared" si="10"/>
        <v>304 5.37419354838709 1 0 0 0 0 0 0 0 0 0</v>
      </c>
      <c r="O306" s="26" t="s">
        <v>61</v>
      </c>
    </row>
    <row r="307" spans="1:15" x14ac:dyDescent="0.2">
      <c r="A307" s="20">
        <v>305</v>
      </c>
      <c r="B307" s="20">
        <v>5.316129032258055</v>
      </c>
      <c r="C307" s="20">
        <v>1</v>
      </c>
      <c r="D307" s="20">
        <v>0</v>
      </c>
      <c r="E307" s="20">
        <v>0</v>
      </c>
      <c r="F307" s="20">
        <v>0</v>
      </c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20">
        <v>0</v>
      </c>
      <c r="M307" s="23">
        <f t="shared" si="9"/>
        <v>1</v>
      </c>
      <c r="N307" s="25" t="str">
        <f t="shared" si="10"/>
        <v>305 5.31612903225805 1 0 0 0 0 0 0 0 0 0</v>
      </c>
      <c r="O307" s="26" t="s">
        <v>61</v>
      </c>
    </row>
    <row r="308" spans="1:15" x14ac:dyDescent="0.2">
      <c r="A308" s="20">
        <v>306</v>
      </c>
      <c r="B308" s="20">
        <v>5.2580645161290231</v>
      </c>
      <c r="C308" s="20">
        <v>1</v>
      </c>
      <c r="D308" s="20">
        <v>0</v>
      </c>
      <c r="E308" s="20">
        <v>0</v>
      </c>
      <c r="F308" s="20">
        <v>0</v>
      </c>
      <c r="G308" s="20">
        <v>0</v>
      </c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3">
        <f t="shared" si="9"/>
        <v>1</v>
      </c>
      <c r="N308" s="25" t="str">
        <f t="shared" si="10"/>
        <v>306 5.25806451612902 1 0 0 0 0 0 0 0 0 0</v>
      </c>
      <c r="O308" s="26" t="s">
        <v>61</v>
      </c>
    </row>
    <row r="309" spans="1:15" x14ac:dyDescent="0.2">
      <c r="A309" s="20">
        <v>307</v>
      </c>
      <c r="B309" s="20">
        <v>5.1999999999999913</v>
      </c>
      <c r="C309" s="20">
        <v>1</v>
      </c>
      <c r="D309" s="20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3">
        <f t="shared" si="9"/>
        <v>1</v>
      </c>
      <c r="N309" s="25" t="str">
        <f t="shared" si="10"/>
        <v>307 5.19999999999999 1 0 0 0 0 0 0 0 0 0</v>
      </c>
      <c r="O309" s="26" t="s">
        <v>61</v>
      </c>
    </row>
    <row r="310" spans="1:15" x14ac:dyDescent="0.2">
      <c r="A310" s="20">
        <v>308</v>
      </c>
      <c r="B310" s="20">
        <v>5.1838709677419263</v>
      </c>
      <c r="C310" s="20">
        <v>1</v>
      </c>
      <c r="D310" s="20">
        <v>0</v>
      </c>
      <c r="E310" s="20">
        <v>0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3">
        <f t="shared" si="9"/>
        <v>1</v>
      </c>
      <c r="N310" s="25" t="str">
        <f t="shared" si="10"/>
        <v>308 5.18387096774193 1 0 0 0 0 0 0 0 0 0</v>
      </c>
      <c r="O310" s="26" t="s">
        <v>61</v>
      </c>
    </row>
    <row r="311" spans="1:15" x14ac:dyDescent="0.2">
      <c r="A311" s="20">
        <v>309</v>
      </c>
      <c r="B311" s="20">
        <v>5.1677419354838614</v>
      </c>
      <c r="C311" s="20">
        <v>1</v>
      </c>
      <c r="D311" s="20">
        <v>0</v>
      </c>
      <c r="E311" s="20">
        <v>0</v>
      </c>
      <c r="F311" s="20">
        <v>0</v>
      </c>
      <c r="G311" s="20">
        <v>0</v>
      </c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3">
        <f t="shared" si="9"/>
        <v>1</v>
      </c>
      <c r="N311" s="25" t="str">
        <f t="shared" si="10"/>
        <v>309 5.16774193548386 1 0 0 0 0 0 0 0 0 0</v>
      </c>
      <c r="O311" s="26" t="s">
        <v>61</v>
      </c>
    </row>
    <row r="312" spans="1:15" x14ac:dyDescent="0.2">
      <c r="A312" s="20">
        <v>310</v>
      </c>
      <c r="B312" s="20">
        <v>5.1516129032257965</v>
      </c>
      <c r="C312" s="20">
        <v>1</v>
      </c>
      <c r="D312" s="20">
        <v>0</v>
      </c>
      <c r="E312" s="20">
        <v>0</v>
      </c>
      <c r="F312" s="20">
        <v>0</v>
      </c>
      <c r="G312" s="20">
        <v>0</v>
      </c>
      <c r="H312" s="20">
        <v>0</v>
      </c>
      <c r="I312" s="20">
        <v>0</v>
      </c>
      <c r="J312" s="20">
        <v>0</v>
      </c>
      <c r="K312" s="20">
        <v>0</v>
      </c>
      <c r="L312" s="20">
        <v>0</v>
      </c>
      <c r="M312" s="23">
        <f t="shared" si="9"/>
        <v>1</v>
      </c>
      <c r="N312" s="25" t="str">
        <f t="shared" si="10"/>
        <v>310 5.1516129032258 1 0 0 0 0 0 0 0 0 0</v>
      </c>
      <c r="O312" s="26" t="s">
        <v>61</v>
      </c>
    </row>
    <row r="313" spans="1:15" x14ac:dyDescent="0.2">
      <c r="A313" s="20">
        <v>311</v>
      </c>
      <c r="B313" s="20">
        <v>5.1354838709677315</v>
      </c>
      <c r="C313" s="20">
        <v>1</v>
      </c>
      <c r="D313" s="20">
        <v>0</v>
      </c>
      <c r="E313" s="20">
        <v>0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3">
        <f t="shared" si="9"/>
        <v>1</v>
      </c>
      <c r="N313" s="25" t="str">
        <f t="shared" si="10"/>
        <v>311 5.13548387096773 1 0 0 0 0 0 0 0 0 0</v>
      </c>
      <c r="O313" s="26" t="s">
        <v>61</v>
      </c>
    </row>
    <row r="314" spans="1:15" x14ac:dyDescent="0.2">
      <c r="A314" s="20">
        <v>312</v>
      </c>
      <c r="B314" s="20">
        <v>5.1193548387096666</v>
      </c>
      <c r="C314" s="20">
        <v>1</v>
      </c>
      <c r="D314" s="20">
        <v>0</v>
      </c>
      <c r="E314" s="20">
        <v>0</v>
      </c>
      <c r="F314" s="20">
        <v>0</v>
      </c>
      <c r="G314" s="20">
        <v>0</v>
      </c>
      <c r="H314" s="20">
        <v>0</v>
      </c>
      <c r="I314" s="20">
        <v>0</v>
      </c>
      <c r="J314" s="20">
        <v>0</v>
      </c>
      <c r="K314" s="20">
        <v>0</v>
      </c>
      <c r="L314" s="20">
        <v>0</v>
      </c>
      <c r="M314" s="23">
        <f t="shared" si="9"/>
        <v>1</v>
      </c>
      <c r="N314" s="25" t="str">
        <f t="shared" si="10"/>
        <v>312 5.11935483870967 1 0 0 0 0 0 0 0 0 0</v>
      </c>
      <c r="O314" s="26" t="s">
        <v>61</v>
      </c>
    </row>
    <row r="315" spans="1:15" x14ac:dyDescent="0.2">
      <c r="A315" s="20">
        <v>313</v>
      </c>
      <c r="B315" s="20">
        <v>5.1032258064516016</v>
      </c>
      <c r="C315" s="20">
        <v>1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20">
        <v>0</v>
      </c>
      <c r="M315" s="23">
        <f t="shared" si="9"/>
        <v>1</v>
      </c>
      <c r="N315" s="25" t="str">
        <f t="shared" si="10"/>
        <v>313 5.1032258064516 1 0 0 0 0 0 0 0 0 0</v>
      </c>
      <c r="O315" s="26" t="s">
        <v>61</v>
      </c>
    </row>
    <row r="316" spans="1:15" x14ac:dyDescent="0.2">
      <c r="A316" s="20">
        <v>314</v>
      </c>
      <c r="B316" s="20">
        <v>5.0870967741935367</v>
      </c>
      <c r="C316" s="20">
        <v>1</v>
      </c>
      <c r="D316" s="20">
        <v>0</v>
      </c>
      <c r="E316" s="20">
        <v>0</v>
      </c>
      <c r="F316" s="20">
        <v>0</v>
      </c>
      <c r="G316" s="20">
        <v>0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3">
        <f t="shared" si="9"/>
        <v>1</v>
      </c>
      <c r="N316" s="25" t="str">
        <f t="shared" si="10"/>
        <v>314 5.08709677419354 1 0 0 0 0 0 0 0 0 0</v>
      </c>
      <c r="O316" s="26" t="s">
        <v>61</v>
      </c>
    </row>
    <row r="317" spans="1:15" x14ac:dyDescent="0.2">
      <c r="A317" s="20">
        <v>315</v>
      </c>
      <c r="B317" s="20">
        <v>5.0709677419354717</v>
      </c>
      <c r="C317" s="20">
        <v>1</v>
      </c>
      <c r="D317" s="20">
        <v>0</v>
      </c>
      <c r="E317" s="20">
        <v>0</v>
      </c>
      <c r="F317" s="20">
        <v>0</v>
      </c>
      <c r="G317" s="20">
        <v>0</v>
      </c>
      <c r="H317" s="20">
        <v>0</v>
      </c>
      <c r="I317" s="20">
        <v>0</v>
      </c>
      <c r="J317" s="20">
        <v>0</v>
      </c>
      <c r="K317" s="20">
        <v>0</v>
      </c>
      <c r="L317" s="20">
        <v>0</v>
      </c>
      <c r="M317" s="23">
        <f t="shared" si="9"/>
        <v>1</v>
      </c>
      <c r="N317" s="25" t="str">
        <f t="shared" si="10"/>
        <v>315 5.07096774193547 1 0 0 0 0 0 0 0 0 0</v>
      </c>
      <c r="O317" s="26" t="s">
        <v>61</v>
      </c>
    </row>
    <row r="318" spans="1:15" x14ac:dyDescent="0.2">
      <c r="A318" s="20">
        <v>316</v>
      </c>
      <c r="B318" s="20">
        <v>5.0548387096774068</v>
      </c>
      <c r="C318" s="20">
        <v>1</v>
      </c>
      <c r="D318" s="20">
        <v>0</v>
      </c>
      <c r="E318" s="20">
        <v>0</v>
      </c>
      <c r="F318" s="20">
        <v>0</v>
      </c>
      <c r="G318" s="20">
        <v>0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3">
        <f t="shared" si="9"/>
        <v>1</v>
      </c>
      <c r="N318" s="25" t="str">
        <f t="shared" si="10"/>
        <v>316 5.05483870967741 1 0 0 0 0 0 0 0 0 0</v>
      </c>
      <c r="O318" s="26" t="s">
        <v>61</v>
      </c>
    </row>
    <row r="319" spans="1:15" x14ac:dyDescent="0.2">
      <c r="A319" s="20">
        <v>317</v>
      </c>
      <c r="B319" s="20">
        <v>5.0387096774193418</v>
      </c>
      <c r="C319" s="20">
        <v>1</v>
      </c>
      <c r="D319" s="20">
        <v>0</v>
      </c>
      <c r="E319" s="20">
        <v>0</v>
      </c>
      <c r="F319" s="20">
        <v>0</v>
      </c>
      <c r="G319" s="20">
        <v>0</v>
      </c>
      <c r="H319" s="20">
        <v>0</v>
      </c>
      <c r="I319" s="20">
        <v>0</v>
      </c>
      <c r="J319" s="20">
        <v>0</v>
      </c>
      <c r="K319" s="20">
        <v>0</v>
      </c>
      <c r="L319" s="20">
        <v>0</v>
      </c>
      <c r="M319" s="23">
        <f t="shared" si="9"/>
        <v>1</v>
      </c>
      <c r="N319" s="25" t="str">
        <f t="shared" si="10"/>
        <v>317 5.03870967741934 1 0 0 0 0 0 0 0 0 0</v>
      </c>
      <c r="O319" s="26" t="s">
        <v>61</v>
      </c>
    </row>
    <row r="320" spans="1:15" x14ac:dyDescent="0.2">
      <c r="A320" s="20">
        <v>318</v>
      </c>
      <c r="B320" s="20">
        <v>5.0225806451612769</v>
      </c>
      <c r="C320" s="20">
        <v>1</v>
      </c>
      <c r="D320" s="20">
        <v>0</v>
      </c>
      <c r="E320" s="20">
        <v>0</v>
      </c>
      <c r="F320" s="20">
        <v>0</v>
      </c>
      <c r="G320" s="20">
        <v>0</v>
      </c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3">
        <f t="shared" si="9"/>
        <v>1</v>
      </c>
      <c r="N320" s="25" t="str">
        <f t="shared" si="10"/>
        <v>318 5.02258064516128 1 0 0 0 0 0 0 0 0 0</v>
      </c>
      <c r="O320" s="26" t="s">
        <v>61</v>
      </c>
    </row>
    <row r="321" spans="1:15" x14ac:dyDescent="0.2">
      <c r="A321" s="20">
        <v>319</v>
      </c>
      <c r="B321" s="20">
        <v>5.0064516129032119</v>
      </c>
      <c r="C321" s="20">
        <v>1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3">
        <f t="shared" si="9"/>
        <v>1</v>
      </c>
      <c r="N321" s="25" t="str">
        <f t="shared" si="10"/>
        <v>319 5.00645161290321 1 0 0 0 0 0 0 0 0 0</v>
      </c>
      <c r="O321" s="26" t="s">
        <v>61</v>
      </c>
    </row>
    <row r="322" spans="1:15" x14ac:dyDescent="0.2">
      <c r="A322" s="20">
        <v>320</v>
      </c>
      <c r="B322" s="20">
        <v>4.990322580645147</v>
      </c>
      <c r="C322" s="20">
        <v>1</v>
      </c>
      <c r="D322" s="20">
        <v>0</v>
      </c>
      <c r="E322" s="20">
        <v>0</v>
      </c>
      <c r="F322" s="20">
        <v>0</v>
      </c>
      <c r="G322" s="20">
        <v>0</v>
      </c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3">
        <f t="shared" si="9"/>
        <v>1</v>
      </c>
      <c r="N322" s="25" t="str">
        <f t="shared" si="10"/>
        <v>320 4.99032258064515 1 0 0 0 0 0 0 0 0 0</v>
      </c>
      <c r="O322" s="26" t="s">
        <v>61</v>
      </c>
    </row>
    <row r="323" spans="1:15" x14ac:dyDescent="0.2">
      <c r="A323" s="20">
        <v>321</v>
      </c>
      <c r="B323" s="20">
        <v>4.9741935483870821</v>
      </c>
      <c r="C323" s="20">
        <v>1</v>
      </c>
      <c r="D323" s="20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3">
        <f t="shared" si="9"/>
        <v>1</v>
      </c>
      <c r="N323" s="25" t="str">
        <f t="shared" si="10"/>
        <v>321 4.97419354838708 1 0 0 0 0 0 0 0 0 0</v>
      </c>
      <c r="O323" s="26" t="s">
        <v>61</v>
      </c>
    </row>
    <row r="324" spans="1:15" x14ac:dyDescent="0.2">
      <c r="A324" s="20">
        <v>322</v>
      </c>
      <c r="B324" s="20">
        <v>4.9580645161290171</v>
      </c>
      <c r="C324" s="20">
        <v>1</v>
      </c>
      <c r="D324" s="20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3">
        <f t="shared" ref="M324:M387" si="11">SUM(C324:L324)</f>
        <v>1</v>
      </c>
      <c r="N324" s="25" t="str">
        <f t="shared" si="10"/>
        <v>322 4.95806451612902 1 0 0 0 0 0 0 0 0 0</v>
      </c>
      <c r="O324" s="26" t="s">
        <v>61</v>
      </c>
    </row>
    <row r="325" spans="1:15" x14ac:dyDescent="0.2">
      <c r="A325" s="20">
        <v>323</v>
      </c>
      <c r="B325" s="20">
        <v>4.9419354838709522</v>
      </c>
      <c r="C325" s="20">
        <v>1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3">
        <f t="shared" si="11"/>
        <v>1</v>
      </c>
      <c r="N325" s="25" t="str">
        <f t="shared" si="10"/>
        <v>323 4.94193548387095 1 0 0 0 0 0 0 0 0 0</v>
      </c>
      <c r="O325" s="26" t="s">
        <v>61</v>
      </c>
    </row>
    <row r="326" spans="1:15" x14ac:dyDescent="0.2">
      <c r="A326" s="20">
        <v>324</v>
      </c>
      <c r="B326" s="20">
        <v>4.9258064516128872</v>
      </c>
      <c r="C326" s="20">
        <v>1</v>
      </c>
      <c r="D326" s="20">
        <v>0</v>
      </c>
      <c r="E326" s="20">
        <v>0</v>
      </c>
      <c r="F326" s="20">
        <v>0</v>
      </c>
      <c r="G326" s="20">
        <v>0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3">
        <f t="shared" si="11"/>
        <v>1</v>
      </c>
      <c r="N326" s="25" t="str">
        <f t="shared" si="10"/>
        <v>324 4.92580645161289 1 0 0 0 0 0 0 0 0 0</v>
      </c>
      <c r="O326" s="26" t="s">
        <v>61</v>
      </c>
    </row>
    <row r="327" spans="1:15" x14ac:dyDescent="0.2">
      <c r="A327" s="20">
        <v>325</v>
      </c>
      <c r="B327" s="20">
        <v>4.9096774193548223</v>
      </c>
      <c r="C327" s="20">
        <v>1</v>
      </c>
      <c r="D327" s="20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 s="20">
        <v>0</v>
      </c>
      <c r="M327" s="23">
        <f t="shared" si="11"/>
        <v>1</v>
      </c>
      <c r="N327" s="25" t="str">
        <f t="shared" si="10"/>
        <v>325 4.90967741935482 1 0 0 0 0 0 0 0 0 0</v>
      </c>
      <c r="O327" s="26" t="s">
        <v>61</v>
      </c>
    </row>
    <row r="328" spans="1:15" x14ac:dyDescent="0.2">
      <c r="A328" s="20">
        <v>326</v>
      </c>
      <c r="B328" s="20">
        <v>4.8935483870967573</v>
      </c>
      <c r="C328" s="20">
        <v>1</v>
      </c>
      <c r="D328" s="20">
        <v>0</v>
      </c>
      <c r="E328" s="20">
        <v>0</v>
      </c>
      <c r="F328" s="20">
        <v>0</v>
      </c>
      <c r="G328" s="20">
        <v>0</v>
      </c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3">
        <f t="shared" si="11"/>
        <v>1</v>
      </c>
      <c r="N328" s="25" t="str">
        <f t="shared" si="10"/>
        <v>326 4.89354838709676 1 0 0 0 0 0 0 0 0 0</v>
      </c>
      <c r="O328" s="26" t="s">
        <v>61</v>
      </c>
    </row>
    <row r="329" spans="1:15" x14ac:dyDescent="0.2">
      <c r="A329" s="20">
        <v>327</v>
      </c>
      <c r="B329" s="20">
        <v>4.8774193548386924</v>
      </c>
      <c r="C329" s="20">
        <v>1</v>
      </c>
      <c r="D329" s="20">
        <v>0</v>
      </c>
      <c r="E329" s="20">
        <v>0</v>
      </c>
      <c r="F329" s="20">
        <v>0</v>
      </c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3">
        <f t="shared" si="11"/>
        <v>1</v>
      </c>
      <c r="N329" s="25" t="str">
        <f t="shared" si="10"/>
        <v>327 4.87741935483869 1 0 0 0 0 0 0 0 0 0</v>
      </c>
      <c r="O329" s="26" t="s">
        <v>61</v>
      </c>
    </row>
    <row r="330" spans="1:15" x14ac:dyDescent="0.2">
      <c r="A330" s="20">
        <v>328</v>
      </c>
      <c r="B330" s="20">
        <v>4.8612903225806274</v>
      </c>
      <c r="C330" s="20">
        <v>1</v>
      </c>
      <c r="D330" s="20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3">
        <f t="shared" si="11"/>
        <v>1</v>
      </c>
      <c r="N330" s="25" t="str">
        <f t="shared" si="10"/>
        <v>328 4.86129032258063 1 0 0 0 0 0 0 0 0 0</v>
      </c>
      <c r="O330" s="26" t="s">
        <v>61</v>
      </c>
    </row>
    <row r="331" spans="1:15" x14ac:dyDescent="0.2">
      <c r="A331" s="20">
        <v>329</v>
      </c>
      <c r="B331" s="20">
        <v>4.8451612903225625</v>
      </c>
      <c r="C331" s="20">
        <v>1</v>
      </c>
      <c r="D331" s="20">
        <v>0</v>
      </c>
      <c r="E331" s="20">
        <v>0</v>
      </c>
      <c r="F331" s="20">
        <v>0</v>
      </c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3">
        <f t="shared" si="11"/>
        <v>1</v>
      </c>
      <c r="N331" s="25" t="str">
        <f t="shared" si="10"/>
        <v>329 4.84516129032256 1 0 0 0 0 0 0 0 0 0</v>
      </c>
      <c r="O331" s="26" t="s">
        <v>61</v>
      </c>
    </row>
    <row r="332" spans="1:15" x14ac:dyDescent="0.2">
      <c r="A332" s="20">
        <v>330</v>
      </c>
      <c r="B332" s="20">
        <v>4.8290322580644975</v>
      </c>
      <c r="C332" s="20">
        <v>1</v>
      </c>
      <c r="D332" s="20">
        <v>0</v>
      </c>
      <c r="E332" s="20">
        <v>0</v>
      </c>
      <c r="F332" s="20">
        <v>0</v>
      </c>
      <c r="G332" s="20">
        <v>0</v>
      </c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3">
        <f t="shared" si="11"/>
        <v>1</v>
      </c>
      <c r="N332" s="25" t="str">
        <f t="shared" si="10"/>
        <v>330 4.8290322580645 1 0 0 0 0 0 0 0 0 0</v>
      </c>
      <c r="O332" s="26" t="s">
        <v>61</v>
      </c>
    </row>
    <row r="333" spans="1:15" x14ac:dyDescent="0.2">
      <c r="A333" s="20">
        <v>331</v>
      </c>
      <c r="B333" s="20">
        <v>4.8129032258064326</v>
      </c>
      <c r="C333" s="20">
        <v>1</v>
      </c>
      <c r="D333" s="20">
        <v>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3">
        <f t="shared" si="11"/>
        <v>1</v>
      </c>
      <c r="N333" s="25" t="str">
        <f t="shared" si="10"/>
        <v>331 4.81290322580643 1 0 0 0 0 0 0 0 0 0</v>
      </c>
      <c r="O333" s="26" t="s">
        <v>61</v>
      </c>
    </row>
    <row r="334" spans="1:15" x14ac:dyDescent="0.2">
      <c r="A334" s="20">
        <v>332</v>
      </c>
      <c r="B334" s="20">
        <v>4.7967741935483676</v>
      </c>
      <c r="C334" s="20">
        <v>1</v>
      </c>
      <c r="D334" s="20">
        <v>0</v>
      </c>
      <c r="E334" s="20">
        <v>0</v>
      </c>
      <c r="F334" s="20">
        <v>0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3">
        <f t="shared" si="11"/>
        <v>1</v>
      </c>
      <c r="N334" s="25" t="str">
        <f t="shared" si="10"/>
        <v>332 4.79677419354837 1 0 0 0 0 0 0 0 0 0</v>
      </c>
      <c r="O334" s="26" t="s">
        <v>61</v>
      </c>
    </row>
    <row r="335" spans="1:15" x14ac:dyDescent="0.2">
      <c r="A335" s="20">
        <v>333</v>
      </c>
      <c r="B335" s="20">
        <v>4.7806451612903027</v>
      </c>
      <c r="C335" s="20">
        <v>1</v>
      </c>
      <c r="D335" s="20">
        <v>0</v>
      </c>
      <c r="E335" s="20">
        <v>0</v>
      </c>
      <c r="F335" s="20">
        <v>0</v>
      </c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3">
        <f t="shared" si="11"/>
        <v>1</v>
      </c>
      <c r="N335" s="25" t="str">
        <f t="shared" si="10"/>
        <v>333 4.7806451612903 1 0 0 0 0 0 0 0 0 0</v>
      </c>
      <c r="O335" s="26" t="s">
        <v>61</v>
      </c>
    </row>
    <row r="336" spans="1:15" x14ac:dyDescent="0.2">
      <c r="A336" s="20">
        <v>334</v>
      </c>
      <c r="B336" s="20">
        <v>4.7645161290322378</v>
      </c>
      <c r="C336" s="20">
        <v>1</v>
      </c>
      <c r="D336" s="20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3">
        <f t="shared" si="11"/>
        <v>1</v>
      </c>
      <c r="N336" s="25" t="str">
        <f t="shared" si="10"/>
        <v>334 4.76451612903224 1 0 0 0 0 0 0 0 0 0</v>
      </c>
      <c r="O336" s="26" t="s">
        <v>61</v>
      </c>
    </row>
    <row r="337" spans="1:15" x14ac:dyDescent="0.2">
      <c r="A337" s="20">
        <v>335</v>
      </c>
      <c r="B337" s="20">
        <v>4.7483870967741728</v>
      </c>
      <c r="C337" s="20">
        <v>1</v>
      </c>
      <c r="D337" s="20">
        <v>0</v>
      </c>
      <c r="E337" s="20">
        <v>0</v>
      </c>
      <c r="F337" s="20">
        <v>0</v>
      </c>
      <c r="G337" s="20">
        <v>0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3">
        <f t="shared" si="11"/>
        <v>1</v>
      </c>
      <c r="N337" s="25" t="str">
        <f t="shared" si="10"/>
        <v>335 4.74838709677417 1 0 0 0 0 0 0 0 0 0</v>
      </c>
      <c r="O337" s="26" t="s">
        <v>61</v>
      </c>
    </row>
    <row r="338" spans="1:15" x14ac:dyDescent="0.2">
      <c r="A338" s="20">
        <v>336</v>
      </c>
      <c r="B338" s="20">
        <v>4.7322580645161079</v>
      </c>
      <c r="C338" s="20">
        <v>1</v>
      </c>
      <c r="D338" s="20">
        <v>0</v>
      </c>
      <c r="E338" s="20">
        <v>0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  <c r="K338" s="20">
        <v>0</v>
      </c>
      <c r="L338" s="20">
        <v>0</v>
      </c>
      <c r="M338" s="23">
        <f t="shared" si="11"/>
        <v>1</v>
      </c>
      <c r="N338" s="25" t="str">
        <f t="shared" si="10"/>
        <v>336 4.73225806451611 1 0 0 0 0 0 0 0 0 0</v>
      </c>
      <c r="O338" s="26" t="s">
        <v>61</v>
      </c>
    </row>
    <row r="339" spans="1:15" x14ac:dyDescent="0.2">
      <c r="A339" s="20">
        <v>337</v>
      </c>
      <c r="B339" s="20">
        <v>4.7161290322580429</v>
      </c>
      <c r="C339" s="20">
        <v>1</v>
      </c>
      <c r="D339" s="20">
        <v>0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3">
        <f t="shared" si="11"/>
        <v>1</v>
      </c>
      <c r="N339" s="25" t="str">
        <f t="shared" si="10"/>
        <v>337 4.71612903225804 1 0 0 0 0 0 0 0 0 0</v>
      </c>
      <c r="O339" s="26" t="s">
        <v>61</v>
      </c>
    </row>
    <row r="340" spans="1:15" x14ac:dyDescent="0.2">
      <c r="A340" s="20">
        <v>338</v>
      </c>
      <c r="B340" s="20">
        <v>4.699999999999978</v>
      </c>
      <c r="C340" s="20">
        <v>1</v>
      </c>
      <c r="D340" s="20">
        <v>0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3">
        <f t="shared" si="11"/>
        <v>1</v>
      </c>
      <c r="N340" s="25" t="str">
        <f t="shared" si="10"/>
        <v>338 4.69999999999998 1 0 0 0 0 0 0 0 0 0</v>
      </c>
      <c r="O340" s="26" t="s">
        <v>61</v>
      </c>
    </row>
    <row r="341" spans="1:15" x14ac:dyDescent="0.2">
      <c r="A341" s="20">
        <v>339</v>
      </c>
      <c r="B341" s="20">
        <v>4.7185185185184961</v>
      </c>
      <c r="C341" s="20">
        <v>1</v>
      </c>
      <c r="D341" s="20">
        <v>0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3">
        <f t="shared" si="11"/>
        <v>1</v>
      </c>
      <c r="N341" s="25" t="str">
        <f t="shared" si="10"/>
        <v>339 4.7185185185185 1 0 0 0 0 0 0 0 0 0</v>
      </c>
      <c r="O341" s="26" t="s">
        <v>61</v>
      </c>
    </row>
    <row r="342" spans="1:15" x14ac:dyDescent="0.2">
      <c r="A342" s="20">
        <v>340</v>
      </c>
      <c r="B342" s="20">
        <v>4.7370370370370143</v>
      </c>
      <c r="C342" s="20">
        <v>1</v>
      </c>
      <c r="D342" s="20">
        <v>0</v>
      </c>
      <c r="E342" s="20">
        <v>0</v>
      </c>
      <c r="F342" s="20">
        <v>0</v>
      </c>
      <c r="G342" s="20">
        <v>0</v>
      </c>
      <c r="H342" s="20">
        <v>0</v>
      </c>
      <c r="I342" s="20">
        <v>0</v>
      </c>
      <c r="J342" s="20">
        <v>0</v>
      </c>
      <c r="K342" s="20">
        <v>0</v>
      </c>
      <c r="L342" s="20">
        <v>0</v>
      </c>
      <c r="M342" s="23">
        <f t="shared" si="11"/>
        <v>1</v>
      </c>
      <c r="N342" s="25" t="str">
        <f t="shared" si="10"/>
        <v>340 4.73703703703701 1 0 0 0 0 0 0 0 0 0</v>
      </c>
      <c r="O342" s="26" t="s">
        <v>61</v>
      </c>
    </row>
    <row r="343" spans="1:15" x14ac:dyDescent="0.2">
      <c r="A343" s="20">
        <v>341</v>
      </c>
      <c r="B343" s="20">
        <v>4.7555555555555324</v>
      </c>
      <c r="C343" s="20">
        <v>1</v>
      </c>
      <c r="D343" s="20">
        <v>0</v>
      </c>
      <c r="E343" s="20">
        <v>0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3">
        <f t="shared" si="11"/>
        <v>1</v>
      </c>
      <c r="N343" s="25" t="str">
        <f t="shared" si="10"/>
        <v>341 4.75555555555553 1 0 0 0 0 0 0 0 0 0</v>
      </c>
      <c r="O343" s="26" t="s">
        <v>61</v>
      </c>
    </row>
    <row r="344" spans="1:15" x14ac:dyDescent="0.2">
      <c r="A344" s="20">
        <v>342</v>
      </c>
      <c r="B344" s="20">
        <v>4.7740740740740506</v>
      </c>
      <c r="C344" s="20">
        <v>1</v>
      </c>
      <c r="D344" s="20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3">
        <f t="shared" si="11"/>
        <v>1</v>
      </c>
      <c r="N344" s="25" t="str">
        <f t="shared" si="10"/>
        <v>342 4.77407407407405 1 0 0 0 0 0 0 0 0 0</v>
      </c>
      <c r="O344" s="26" t="s">
        <v>61</v>
      </c>
    </row>
    <row r="345" spans="1:15" x14ac:dyDescent="0.2">
      <c r="A345" s="20">
        <v>343</v>
      </c>
      <c r="B345" s="20">
        <v>4.7925925925925688</v>
      </c>
      <c r="C345" s="20">
        <v>1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3">
        <f t="shared" si="11"/>
        <v>1</v>
      </c>
      <c r="N345" s="25" t="str">
        <f t="shared" si="10"/>
        <v>343 4.79259259259257 1 0 0 0 0 0 0 0 0 0</v>
      </c>
      <c r="O345" s="26" t="s">
        <v>61</v>
      </c>
    </row>
    <row r="346" spans="1:15" x14ac:dyDescent="0.2">
      <c r="A346" s="20">
        <v>344</v>
      </c>
      <c r="B346" s="20">
        <v>4.8111111111110869</v>
      </c>
      <c r="C346" s="20">
        <v>1</v>
      </c>
      <c r="D346" s="20">
        <v>0</v>
      </c>
      <c r="E346" s="20">
        <v>0</v>
      </c>
      <c r="F346" s="20">
        <v>0</v>
      </c>
      <c r="G346" s="20">
        <v>0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3">
        <f t="shared" si="11"/>
        <v>1</v>
      </c>
      <c r="N346" s="25" t="str">
        <f t="shared" si="10"/>
        <v>344 4.81111111111109 1 0 0 0 0 0 0 0 0 0</v>
      </c>
      <c r="O346" s="26" t="s">
        <v>61</v>
      </c>
    </row>
    <row r="347" spans="1:15" x14ac:dyDescent="0.2">
      <c r="A347" s="20">
        <v>345</v>
      </c>
      <c r="B347" s="20">
        <v>4.8296296296296051</v>
      </c>
      <c r="C347" s="20">
        <v>1</v>
      </c>
      <c r="D347" s="20">
        <v>0</v>
      </c>
      <c r="E347" s="20">
        <v>0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3">
        <f t="shared" si="11"/>
        <v>1</v>
      </c>
      <c r="N347" s="25" t="str">
        <f t="shared" si="10"/>
        <v>345 4.82962962962961 1 0 0 0 0 0 0 0 0 0</v>
      </c>
      <c r="O347" s="26" t="s">
        <v>61</v>
      </c>
    </row>
    <row r="348" spans="1:15" x14ac:dyDescent="0.2">
      <c r="A348" s="20">
        <v>346</v>
      </c>
      <c r="B348" s="20">
        <v>4.8481481481481232</v>
      </c>
      <c r="C348" s="20">
        <v>1</v>
      </c>
      <c r="D348" s="20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3">
        <f t="shared" si="11"/>
        <v>1</v>
      </c>
      <c r="N348" s="25" t="str">
        <f t="shared" si="10"/>
        <v>346 4.84814814814812 1 0 0 0 0 0 0 0 0 0</v>
      </c>
      <c r="O348" s="26" t="s">
        <v>61</v>
      </c>
    </row>
    <row r="349" spans="1:15" x14ac:dyDescent="0.2">
      <c r="A349" s="20">
        <v>347</v>
      </c>
      <c r="B349" s="20">
        <v>4.8666666666666414</v>
      </c>
      <c r="C349" s="20">
        <v>1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3">
        <f t="shared" si="11"/>
        <v>1</v>
      </c>
      <c r="N349" s="25" t="str">
        <f t="shared" si="10"/>
        <v>347 4.86666666666664 1 0 0 0 0 0 0 0 0 0</v>
      </c>
      <c r="O349" s="26" t="s">
        <v>61</v>
      </c>
    </row>
    <row r="350" spans="1:15" x14ac:dyDescent="0.2">
      <c r="A350" s="20">
        <v>348</v>
      </c>
      <c r="B350" s="20">
        <v>4.8851851851851595</v>
      </c>
      <c r="C350" s="20">
        <v>1</v>
      </c>
      <c r="D350" s="20">
        <v>0</v>
      </c>
      <c r="E350" s="20">
        <v>0</v>
      </c>
      <c r="F350" s="20">
        <v>0</v>
      </c>
      <c r="G350" s="20">
        <v>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3">
        <f t="shared" si="11"/>
        <v>1</v>
      </c>
      <c r="N350" s="25" t="str">
        <f t="shared" si="10"/>
        <v>348 4.88518518518516 1 0 0 0 0 0 0 0 0 0</v>
      </c>
      <c r="O350" s="26" t="s">
        <v>61</v>
      </c>
    </row>
    <row r="351" spans="1:15" x14ac:dyDescent="0.2">
      <c r="A351" s="20">
        <v>349</v>
      </c>
      <c r="B351" s="20">
        <v>4.9037037037036777</v>
      </c>
      <c r="C351" s="20">
        <v>1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3">
        <f t="shared" si="11"/>
        <v>1</v>
      </c>
      <c r="N351" s="25" t="str">
        <f t="shared" si="10"/>
        <v>349 4.90370370370368 1 0 0 0 0 0 0 0 0 0</v>
      </c>
      <c r="O351" s="26" t="s">
        <v>61</v>
      </c>
    </row>
    <row r="352" spans="1:15" x14ac:dyDescent="0.2">
      <c r="A352" s="20">
        <v>350</v>
      </c>
      <c r="B352" s="20">
        <v>4.9222222222221959</v>
      </c>
      <c r="C352" s="20">
        <v>1</v>
      </c>
      <c r="D352" s="20">
        <v>0</v>
      </c>
      <c r="E352" s="20">
        <v>0</v>
      </c>
      <c r="F352" s="20">
        <v>0</v>
      </c>
      <c r="G352" s="20">
        <v>0</v>
      </c>
      <c r="H352" s="20">
        <v>0</v>
      </c>
      <c r="I352" s="20">
        <v>0</v>
      </c>
      <c r="J352" s="20">
        <v>0</v>
      </c>
      <c r="K352" s="20">
        <v>0</v>
      </c>
      <c r="L352" s="20">
        <v>0</v>
      </c>
      <c r="M352" s="23">
        <f t="shared" si="11"/>
        <v>1</v>
      </c>
      <c r="N352" s="25" t="str">
        <f t="shared" ref="N352:N415" si="12">CONCATENATE(A352," ",B352," ",C352," ",D352," ",E352," ",F352," ",G352," ",H352," ",I352," ",J352," ",K352," ",L352)</f>
        <v>350 4.9222222222222 1 0 0 0 0 0 0 0 0 0</v>
      </c>
      <c r="O352" s="26" t="s">
        <v>61</v>
      </c>
    </row>
    <row r="353" spans="1:15" x14ac:dyDescent="0.2">
      <c r="A353" s="20">
        <v>351</v>
      </c>
      <c r="B353" s="20">
        <v>4.940740740740714</v>
      </c>
      <c r="C353" s="20">
        <v>1</v>
      </c>
      <c r="D353" s="20">
        <v>0</v>
      </c>
      <c r="E353" s="20">
        <v>0</v>
      </c>
      <c r="F353" s="20">
        <v>0</v>
      </c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20">
        <v>0</v>
      </c>
      <c r="M353" s="23">
        <f t="shared" si="11"/>
        <v>1</v>
      </c>
      <c r="N353" s="25" t="str">
        <f t="shared" si="12"/>
        <v>351 4.94074074074071 1 0 0 0 0 0 0 0 0 0</v>
      </c>
      <c r="O353" s="26" t="s">
        <v>61</v>
      </c>
    </row>
    <row r="354" spans="1:15" x14ac:dyDescent="0.2">
      <c r="A354" s="20">
        <v>352</v>
      </c>
      <c r="B354" s="20">
        <v>4.9592592592592322</v>
      </c>
      <c r="C354" s="20">
        <v>1</v>
      </c>
      <c r="D354" s="20">
        <v>0</v>
      </c>
      <c r="E354" s="20">
        <v>0</v>
      </c>
      <c r="F354" s="20">
        <v>0</v>
      </c>
      <c r="G354" s="20">
        <v>0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3">
        <f t="shared" si="11"/>
        <v>1</v>
      </c>
      <c r="N354" s="25" t="str">
        <f t="shared" si="12"/>
        <v>352 4.95925925925923 1 0 0 0 0 0 0 0 0 0</v>
      </c>
      <c r="O354" s="26" t="s">
        <v>61</v>
      </c>
    </row>
    <row r="355" spans="1:15" x14ac:dyDescent="0.2">
      <c r="A355" s="20">
        <v>353</v>
      </c>
      <c r="B355" s="20">
        <v>4.9777777777777503</v>
      </c>
      <c r="C355" s="20">
        <v>1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0</v>
      </c>
      <c r="K355" s="20">
        <v>0</v>
      </c>
      <c r="L355" s="20">
        <v>0</v>
      </c>
      <c r="M355" s="23">
        <f t="shared" si="11"/>
        <v>1</v>
      </c>
      <c r="N355" s="25" t="str">
        <f t="shared" si="12"/>
        <v>353 4.97777777777775 1 0 0 0 0 0 0 0 0 0</v>
      </c>
      <c r="O355" s="26" t="s">
        <v>61</v>
      </c>
    </row>
    <row r="356" spans="1:15" x14ac:dyDescent="0.2">
      <c r="A356" s="20">
        <v>354</v>
      </c>
      <c r="B356" s="20">
        <v>4.9962962962962685</v>
      </c>
      <c r="C356" s="20">
        <v>1</v>
      </c>
      <c r="D356" s="20">
        <v>0</v>
      </c>
      <c r="E356" s="20">
        <v>0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3">
        <f t="shared" si="11"/>
        <v>1</v>
      </c>
      <c r="N356" s="25" t="str">
        <f t="shared" si="12"/>
        <v>354 4.99629629629627 1 0 0 0 0 0 0 0 0 0</v>
      </c>
      <c r="O356" s="26" t="s">
        <v>61</v>
      </c>
    </row>
    <row r="357" spans="1:15" x14ac:dyDescent="0.2">
      <c r="A357" s="20">
        <v>355</v>
      </c>
      <c r="B357" s="20">
        <v>5.0148148148147866</v>
      </c>
      <c r="C357" s="20">
        <v>1</v>
      </c>
      <c r="D357" s="20">
        <v>0</v>
      </c>
      <c r="E357" s="20">
        <v>0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3">
        <f t="shared" si="11"/>
        <v>1</v>
      </c>
      <c r="N357" s="25" t="str">
        <f t="shared" si="12"/>
        <v>355 5.01481481481479 1 0 0 0 0 0 0 0 0 0</v>
      </c>
      <c r="O357" s="26" t="s">
        <v>61</v>
      </c>
    </row>
    <row r="358" spans="1:15" x14ac:dyDescent="0.2">
      <c r="A358" s="20">
        <v>356</v>
      </c>
      <c r="B358" s="20">
        <v>5.0333333333333048</v>
      </c>
      <c r="C358" s="20">
        <v>1</v>
      </c>
      <c r="D358" s="20">
        <v>0</v>
      </c>
      <c r="E358" s="20">
        <v>0</v>
      </c>
      <c r="F358" s="20">
        <v>0</v>
      </c>
      <c r="G358" s="20">
        <v>0</v>
      </c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3">
        <f t="shared" si="11"/>
        <v>1</v>
      </c>
      <c r="N358" s="25" t="str">
        <f t="shared" si="12"/>
        <v>356 5.0333333333333 1 0 0 0 0 0 0 0 0 0</v>
      </c>
      <c r="O358" s="26" t="s">
        <v>61</v>
      </c>
    </row>
    <row r="359" spans="1:15" x14ac:dyDescent="0.2">
      <c r="A359" s="20">
        <v>357</v>
      </c>
      <c r="B359" s="20">
        <v>5.0518518518518229</v>
      </c>
      <c r="C359" s="20">
        <v>1</v>
      </c>
      <c r="D359" s="20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3">
        <f t="shared" si="11"/>
        <v>1</v>
      </c>
      <c r="N359" s="25" t="str">
        <f t="shared" si="12"/>
        <v>357 5.05185185185182 1 0 0 0 0 0 0 0 0 0</v>
      </c>
      <c r="O359" s="26" t="s">
        <v>61</v>
      </c>
    </row>
    <row r="360" spans="1:15" x14ac:dyDescent="0.2">
      <c r="A360" s="20">
        <v>358</v>
      </c>
      <c r="B360" s="20">
        <v>5.0703703703703411</v>
      </c>
      <c r="C360" s="20">
        <v>1</v>
      </c>
      <c r="D360" s="20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0</v>
      </c>
      <c r="J360" s="20">
        <v>0</v>
      </c>
      <c r="K360" s="20">
        <v>0</v>
      </c>
      <c r="L360" s="20">
        <v>0</v>
      </c>
      <c r="M360" s="23">
        <f t="shared" si="11"/>
        <v>1</v>
      </c>
      <c r="N360" s="25" t="str">
        <f t="shared" si="12"/>
        <v>358 5.07037037037034 1 0 0 0 0 0 0 0 0 0</v>
      </c>
      <c r="O360" s="26" t="s">
        <v>61</v>
      </c>
    </row>
    <row r="361" spans="1:15" x14ac:dyDescent="0.2">
      <c r="A361" s="20">
        <v>359</v>
      </c>
      <c r="B361" s="20">
        <v>5.0888888888888593</v>
      </c>
      <c r="C361" s="20">
        <v>1</v>
      </c>
      <c r="D361" s="20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3">
        <f t="shared" si="11"/>
        <v>1</v>
      </c>
      <c r="N361" s="25" t="str">
        <f t="shared" si="12"/>
        <v>359 5.08888888888886 1 0 0 0 0 0 0 0 0 0</v>
      </c>
      <c r="O361" s="26" t="s">
        <v>61</v>
      </c>
    </row>
    <row r="362" spans="1:15" x14ac:dyDescent="0.2">
      <c r="A362" s="20">
        <v>360</v>
      </c>
      <c r="B362" s="20">
        <v>5.1074074074073774</v>
      </c>
      <c r="C362" s="20">
        <v>1</v>
      </c>
      <c r="D362" s="20">
        <v>0</v>
      </c>
      <c r="E362" s="20">
        <v>0</v>
      </c>
      <c r="F362" s="20">
        <v>0</v>
      </c>
      <c r="G362" s="20">
        <v>0</v>
      </c>
      <c r="H362" s="20">
        <v>0</v>
      </c>
      <c r="I362" s="20">
        <v>0</v>
      </c>
      <c r="J362" s="20">
        <v>0</v>
      </c>
      <c r="K362" s="20">
        <v>0</v>
      </c>
      <c r="L362" s="20">
        <v>0</v>
      </c>
      <c r="M362" s="23">
        <f t="shared" si="11"/>
        <v>1</v>
      </c>
      <c r="N362" s="25" t="str">
        <f t="shared" si="12"/>
        <v>360 5.10740740740738 1 0 0 0 0 0 0 0 0 0</v>
      </c>
      <c r="O362" s="26" t="s">
        <v>61</v>
      </c>
    </row>
    <row r="363" spans="1:15" x14ac:dyDescent="0.2">
      <c r="A363" s="20">
        <v>361</v>
      </c>
      <c r="B363" s="20">
        <v>5.1259259259258956</v>
      </c>
      <c r="C363" s="20">
        <v>1</v>
      </c>
      <c r="D363" s="20">
        <v>0</v>
      </c>
      <c r="E363" s="20">
        <v>0</v>
      </c>
      <c r="F363" s="20">
        <v>0</v>
      </c>
      <c r="G363" s="20">
        <v>0</v>
      </c>
      <c r="H363" s="20">
        <v>0</v>
      </c>
      <c r="I363" s="20">
        <v>0</v>
      </c>
      <c r="J363" s="20">
        <v>0</v>
      </c>
      <c r="K363" s="20">
        <v>0</v>
      </c>
      <c r="L363" s="20">
        <v>0</v>
      </c>
      <c r="M363" s="23">
        <f t="shared" si="11"/>
        <v>1</v>
      </c>
      <c r="N363" s="25" t="str">
        <f t="shared" si="12"/>
        <v>361 5.1259259259259 1 0 0 0 0 0 0 0 0 0</v>
      </c>
      <c r="O363" s="26" t="s">
        <v>61</v>
      </c>
    </row>
    <row r="364" spans="1:15" x14ac:dyDescent="0.2">
      <c r="A364" s="20">
        <v>362</v>
      </c>
      <c r="B364" s="20">
        <v>5.1444444444444137</v>
      </c>
      <c r="C364" s="20">
        <v>1</v>
      </c>
      <c r="D364" s="20">
        <v>0</v>
      </c>
      <c r="E364" s="20">
        <v>0</v>
      </c>
      <c r="F364" s="20">
        <v>0</v>
      </c>
      <c r="G364" s="20">
        <v>0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3">
        <f t="shared" si="11"/>
        <v>1</v>
      </c>
      <c r="N364" s="25" t="str">
        <f t="shared" si="12"/>
        <v>362 5.14444444444441 1 0 0 0 0 0 0 0 0 0</v>
      </c>
      <c r="O364" s="26" t="s">
        <v>61</v>
      </c>
    </row>
    <row r="365" spans="1:15" x14ac:dyDescent="0.2">
      <c r="A365" s="20">
        <v>363</v>
      </c>
      <c r="B365" s="20">
        <v>5.1629629629629319</v>
      </c>
      <c r="C365" s="20">
        <v>1</v>
      </c>
      <c r="D365" s="20">
        <v>0</v>
      </c>
      <c r="E365" s="20">
        <v>0</v>
      </c>
      <c r="F365" s="20">
        <v>0</v>
      </c>
      <c r="G365" s="20">
        <v>0</v>
      </c>
      <c r="H365" s="20">
        <v>0</v>
      </c>
      <c r="I365" s="20">
        <v>0</v>
      </c>
      <c r="J365" s="20">
        <v>0</v>
      </c>
      <c r="K365" s="20">
        <v>0</v>
      </c>
      <c r="L365" s="20">
        <v>0</v>
      </c>
      <c r="M365" s="23">
        <f t="shared" si="11"/>
        <v>1</v>
      </c>
      <c r="N365" s="25" t="str">
        <f t="shared" si="12"/>
        <v>363 5.16296296296293 1 0 0 0 0 0 0 0 0 0</v>
      </c>
      <c r="O365" s="26" t="s">
        <v>61</v>
      </c>
    </row>
    <row r="366" spans="1:15" x14ac:dyDescent="0.2">
      <c r="A366" s="20">
        <v>364</v>
      </c>
      <c r="B366" s="20">
        <v>5.18148148148145</v>
      </c>
      <c r="C366" s="20">
        <v>1</v>
      </c>
      <c r="D366" s="20">
        <v>0</v>
      </c>
      <c r="E366" s="20">
        <v>0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3">
        <f t="shared" si="11"/>
        <v>1</v>
      </c>
      <c r="N366" s="25" t="str">
        <f t="shared" si="12"/>
        <v>364 5.18148148148145 1 0 0 0 0 0 0 0 0 0</v>
      </c>
      <c r="O366" s="26" t="s">
        <v>61</v>
      </c>
    </row>
    <row r="367" spans="1:15" x14ac:dyDescent="0.2">
      <c r="A367" s="20">
        <v>365</v>
      </c>
      <c r="B367" s="20">
        <v>5.1999999999999682</v>
      </c>
      <c r="C367" s="20">
        <v>1</v>
      </c>
      <c r="D367" s="20">
        <v>0</v>
      </c>
      <c r="E367" s="20">
        <v>0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20">
        <v>0</v>
      </c>
      <c r="M367" s="23">
        <f t="shared" si="11"/>
        <v>1</v>
      </c>
      <c r="N367" s="25" t="str">
        <f t="shared" si="12"/>
        <v>365 5.19999999999997 1 0 0 0 0 0 0 0 0 0</v>
      </c>
      <c r="O367" s="26" t="s">
        <v>61</v>
      </c>
    </row>
    <row r="368" spans="1:15" x14ac:dyDescent="0.2">
      <c r="M368" s="23">
        <f t="shared" si="11"/>
        <v>0</v>
      </c>
      <c r="N368" s="25" t="str">
        <f t="shared" si="12"/>
        <v xml:space="preserve">           </v>
      </c>
      <c r="O368" s="26" t="s">
        <v>61</v>
      </c>
    </row>
    <row r="369" spans="13:15" x14ac:dyDescent="0.2">
      <c r="M369" s="23">
        <f t="shared" si="11"/>
        <v>0</v>
      </c>
      <c r="N369" s="25" t="str">
        <f t="shared" si="12"/>
        <v xml:space="preserve">           </v>
      </c>
      <c r="O369" s="26" t="s">
        <v>61</v>
      </c>
    </row>
    <row r="370" spans="13:15" x14ac:dyDescent="0.2">
      <c r="M370" s="23">
        <f t="shared" si="11"/>
        <v>0</v>
      </c>
      <c r="N370" s="25" t="str">
        <f t="shared" si="12"/>
        <v xml:space="preserve">           </v>
      </c>
      <c r="O370" s="26" t="s">
        <v>61</v>
      </c>
    </row>
    <row r="371" spans="13:15" x14ac:dyDescent="0.2">
      <c r="M371" s="23">
        <f t="shared" si="11"/>
        <v>0</v>
      </c>
      <c r="N371" s="25" t="str">
        <f t="shared" si="12"/>
        <v xml:space="preserve">           </v>
      </c>
      <c r="O371" s="26" t="s">
        <v>61</v>
      </c>
    </row>
    <row r="372" spans="13:15" x14ac:dyDescent="0.2">
      <c r="M372" s="23">
        <f t="shared" si="11"/>
        <v>0</v>
      </c>
      <c r="N372" s="25" t="str">
        <f t="shared" si="12"/>
        <v xml:space="preserve">           </v>
      </c>
      <c r="O372" s="26" t="s">
        <v>61</v>
      </c>
    </row>
    <row r="373" spans="13:15" x14ac:dyDescent="0.2">
      <c r="M373" s="23">
        <f t="shared" si="11"/>
        <v>0</v>
      </c>
      <c r="N373" s="25" t="str">
        <f t="shared" si="12"/>
        <v xml:space="preserve">           </v>
      </c>
      <c r="O373" s="26" t="s">
        <v>61</v>
      </c>
    </row>
    <row r="374" spans="13:15" x14ac:dyDescent="0.2">
      <c r="M374" s="23">
        <f t="shared" si="11"/>
        <v>0</v>
      </c>
      <c r="N374" s="25" t="str">
        <f t="shared" si="12"/>
        <v xml:space="preserve">           </v>
      </c>
      <c r="O374" s="26" t="s">
        <v>61</v>
      </c>
    </row>
    <row r="375" spans="13:15" x14ac:dyDescent="0.2">
      <c r="M375" s="23">
        <f t="shared" si="11"/>
        <v>0</v>
      </c>
      <c r="N375" s="25" t="str">
        <f t="shared" si="12"/>
        <v xml:space="preserve">           </v>
      </c>
      <c r="O375" s="26" t="s">
        <v>61</v>
      </c>
    </row>
    <row r="376" spans="13:15" x14ac:dyDescent="0.2">
      <c r="M376" s="23">
        <f t="shared" si="11"/>
        <v>0</v>
      </c>
      <c r="N376" s="25" t="str">
        <f t="shared" si="12"/>
        <v xml:space="preserve">           </v>
      </c>
      <c r="O376" s="26" t="s">
        <v>61</v>
      </c>
    </row>
    <row r="377" spans="13:15" x14ac:dyDescent="0.2">
      <c r="M377" s="23">
        <f t="shared" si="11"/>
        <v>0</v>
      </c>
      <c r="N377" s="25" t="str">
        <f t="shared" si="12"/>
        <v xml:space="preserve">           </v>
      </c>
      <c r="O377" s="26" t="s">
        <v>61</v>
      </c>
    </row>
    <row r="378" spans="13:15" x14ac:dyDescent="0.2">
      <c r="M378" s="23">
        <f t="shared" si="11"/>
        <v>0</v>
      </c>
      <c r="N378" s="25" t="str">
        <f t="shared" si="12"/>
        <v xml:space="preserve">           </v>
      </c>
      <c r="O378" s="26" t="s">
        <v>61</v>
      </c>
    </row>
    <row r="379" spans="13:15" x14ac:dyDescent="0.2">
      <c r="M379" s="23">
        <f t="shared" si="11"/>
        <v>0</v>
      </c>
      <c r="N379" s="25" t="str">
        <f t="shared" si="12"/>
        <v xml:space="preserve">           </v>
      </c>
      <c r="O379" s="26" t="s">
        <v>61</v>
      </c>
    </row>
    <row r="380" spans="13:15" x14ac:dyDescent="0.2">
      <c r="M380" s="23">
        <f t="shared" si="11"/>
        <v>0</v>
      </c>
      <c r="N380" s="25" t="str">
        <f t="shared" si="12"/>
        <v xml:space="preserve">           </v>
      </c>
      <c r="O380" s="26" t="s">
        <v>61</v>
      </c>
    </row>
    <row r="381" spans="13:15" x14ac:dyDescent="0.2">
      <c r="M381" s="23">
        <f t="shared" si="11"/>
        <v>0</v>
      </c>
      <c r="N381" s="25" t="str">
        <f t="shared" si="12"/>
        <v xml:space="preserve">           </v>
      </c>
      <c r="O381" s="26" t="s">
        <v>61</v>
      </c>
    </row>
    <row r="382" spans="13:15" x14ac:dyDescent="0.2">
      <c r="M382" s="23">
        <f t="shared" si="11"/>
        <v>0</v>
      </c>
      <c r="N382" s="25" t="str">
        <f t="shared" si="12"/>
        <v xml:space="preserve">           </v>
      </c>
      <c r="O382" s="26" t="s">
        <v>61</v>
      </c>
    </row>
    <row r="383" spans="13:15" x14ac:dyDescent="0.2">
      <c r="M383" s="23">
        <f t="shared" si="11"/>
        <v>0</v>
      </c>
      <c r="N383" s="25" t="str">
        <f t="shared" si="12"/>
        <v xml:space="preserve">           </v>
      </c>
      <c r="O383" s="26" t="s">
        <v>61</v>
      </c>
    </row>
    <row r="384" spans="13:15" x14ac:dyDescent="0.2">
      <c r="M384" s="23">
        <f t="shared" si="11"/>
        <v>0</v>
      </c>
      <c r="N384" s="25" t="str">
        <f t="shared" si="12"/>
        <v xml:space="preserve">           </v>
      </c>
      <c r="O384" s="26" t="s">
        <v>61</v>
      </c>
    </row>
    <row r="385" spans="13:15" x14ac:dyDescent="0.2">
      <c r="M385" s="23">
        <f t="shared" si="11"/>
        <v>0</v>
      </c>
      <c r="N385" s="25" t="str">
        <f t="shared" si="12"/>
        <v xml:space="preserve">           </v>
      </c>
      <c r="O385" s="26" t="s">
        <v>61</v>
      </c>
    </row>
    <row r="386" spans="13:15" x14ac:dyDescent="0.2">
      <c r="M386" s="23">
        <f t="shared" si="11"/>
        <v>0</v>
      </c>
      <c r="N386" s="25" t="str">
        <f t="shared" si="12"/>
        <v xml:space="preserve">           </v>
      </c>
      <c r="O386" s="26" t="s">
        <v>61</v>
      </c>
    </row>
    <row r="387" spans="13:15" x14ac:dyDescent="0.2">
      <c r="M387" s="23">
        <f t="shared" si="11"/>
        <v>0</v>
      </c>
      <c r="N387" s="25" t="str">
        <f t="shared" si="12"/>
        <v xml:space="preserve">           </v>
      </c>
      <c r="O387" s="26" t="s">
        <v>61</v>
      </c>
    </row>
    <row r="388" spans="13:15" x14ac:dyDescent="0.2">
      <c r="M388" s="23">
        <f t="shared" ref="M388:M451" si="13">SUM(C388:L388)</f>
        <v>0</v>
      </c>
      <c r="N388" s="25" t="str">
        <f t="shared" si="12"/>
        <v xml:space="preserve">           </v>
      </c>
      <c r="O388" s="26" t="s">
        <v>61</v>
      </c>
    </row>
    <row r="389" spans="13:15" x14ac:dyDescent="0.2">
      <c r="M389" s="23">
        <f t="shared" si="13"/>
        <v>0</v>
      </c>
      <c r="N389" s="25" t="str">
        <f t="shared" si="12"/>
        <v xml:space="preserve">           </v>
      </c>
      <c r="O389" s="26" t="s">
        <v>61</v>
      </c>
    </row>
    <row r="390" spans="13:15" x14ac:dyDescent="0.2">
      <c r="M390" s="23">
        <f t="shared" si="13"/>
        <v>0</v>
      </c>
      <c r="N390" s="25" t="str">
        <f t="shared" si="12"/>
        <v xml:space="preserve">           </v>
      </c>
      <c r="O390" s="26" t="s">
        <v>61</v>
      </c>
    </row>
    <row r="391" spans="13:15" x14ac:dyDescent="0.2">
      <c r="M391" s="23">
        <f t="shared" si="13"/>
        <v>0</v>
      </c>
      <c r="N391" s="25" t="str">
        <f t="shared" si="12"/>
        <v xml:space="preserve">           </v>
      </c>
      <c r="O391" s="26" t="s">
        <v>61</v>
      </c>
    </row>
    <row r="392" spans="13:15" x14ac:dyDescent="0.2">
      <c r="M392" s="23">
        <f t="shared" si="13"/>
        <v>0</v>
      </c>
      <c r="N392" s="25" t="str">
        <f t="shared" si="12"/>
        <v xml:space="preserve">           </v>
      </c>
      <c r="O392" s="26" t="s">
        <v>61</v>
      </c>
    </row>
    <row r="393" spans="13:15" x14ac:dyDescent="0.2">
      <c r="M393" s="23">
        <f t="shared" si="13"/>
        <v>0</v>
      </c>
      <c r="N393" s="25" t="str">
        <f t="shared" si="12"/>
        <v xml:space="preserve">           </v>
      </c>
      <c r="O393" s="26" t="s">
        <v>61</v>
      </c>
    </row>
    <row r="394" spans="13:15" x14ac:dyDescent="0.2">
      <c r="M394" s="23">
        <f t="shared" si="13"/>
        <v>0</v>
      </c>
      <c r="N394" s="25" t="str">
        <f t="shared" si="12"/>
        <v xml:space="preserve">           </v>
      </c>
      <c r="O394" s="26" t="s">
        <v>61</v>
      </c>
    </row>
    <row r="395" spans="13:15" x14ac:dyDescent="0.2">
      <c r="M395" s="23">
        <f t="shared" si="13"/>
        <v>0</v>
      </c>
      <c r="N395" s="25" t="str">
        <f t="shared" si="12"/>
        <v xml:space="preserve">           </v>
      </c>
      <c r="O395" s="26" t="s">
        <v>61</v>
      </c>
    </row>
    <row r="396" spans="13:15" x14ac:dyDescent="0.2">
      <c r="M396" s="23">
        <f t="shared" si="13"/>
        <v>0</v>
      </c>
      <c r="N396" s="25" t="str">
        <f t="shared" si="12"/>
        <v xml:space="preserve">           </v>
      </c>
      <c r="O396" s="26" t="s">
        <v>61</v>
      </c>
    </row>
    <row r="397" spans="13:15" x14ac:dyDescent="0.2">
      <c r="M397" s="23">
        <f t="shared" si="13"/>
        <v>0</v>
      </c>
      <c r="N397" s="25" t="str">
        <f t="shared" si="12"/>
        <v xml:space="preserve">           </v>
      </c>
      <c r="O397" s="26" t="s">
        <v>61</v>
      </c>
    </row>
    <row r="398" spans="13:15" x14ac:dyDescent="0.2">
      <c r="M398" s="23">
        <f t="shared" si="13"/>
        <v>0</v>
      </c>
      <c r="N398" s="25" t="str">
        <f t="shared" si="12"/>
        <v xml:space="preserve">           </v>
      </c>
      <c r="O398" s="26" t="s">
        <v>61</v>
      </c>
    </row>
    <row r="399" spans="13:15" x14ac:dyDescent="0.2">
      <c r="M399" s="23">
        <f t="shared" si="13"/>
        <v>0</v>
      </c>
      <c r="N399" s="25" t="str">
        <f t="shared" si="12"/>
        <v xml:space="preserve">           </v>
      </c>
      <c r="O399" s="26" t="s">
        <v>61</v>
      </c>
    </row>
    <row r="400" spans="13:15" x14ac:dyDescent="0.2">
      <c r="M400" s="23">
        <f t="shared" si="13"/>
        <v>0</v>
      </c>
      <c r="N400" s="25" t="str">
        <f t="shared" si="12"/>
        <v xml:space="preserve">           </v>
      </c>
      <c r="O400" s="26" t="s">
        <v>61</v>
      </c>
    </row>
    <row r="401" spans="13:15" x14ac:dyDescent="0.2">
      <c r="M401" s="23">
        <f t="shared" si="13"/>
        <v>0</v>
      </c>
      <c r="N401" s="25" t="str">
        <f t="shared" si="12"/>
        <v xml:space="preserve">           </v>
      </c>
      <c r="O401" s="26" t="s">
        <v>61</v>
      </c>
    </row>
    <row r="402" spans="13:15" x14ac:dyDescent="0.2">
      <c r="M402" s="23">
        <f t="shared" si="13"/>
        <v>0</v>
      </c>
      <c r="N402" s="25" t="str">
        <f t="shared" si="12"/>
        <v xml:space="preserve">           </v>
      </c>
      <c r="O402" s="26" t="s">
        <v>61</v>
      </c>
    </row>
    <row r="403" spans="13:15" x14ac:dyDescent="0.2">
      <c r="M403" s="23">
        <f t="shared" si="13"/>
        <v>0</v>
      </c>
      <c r="N403" s="25" t="str">
        <f t="shared" si="12"/>
        <v xml:space="preserve">           </v>
      </c>
      <c r="O403" s="26" t="s">
        <v>61</v>
      </c>
    </row>
    <row r="404" spans="13:15" x14ac:dyDescent="0.2">
      <c r="M404" s="23">
        <f t="shared" si="13"/>
        <v>0</v>
      </c>
      <c r="N404" s="25" t="str">
        <f t="shared" si="12"/>
        <v xml:space="preserve">           </v>
      </c>
      <c r="O404" s="26" t="s">
        <v>61</v>
      </c>
    </row>
    <row r="405" spans="13:15" x14ac:dyDescent="0.2">
      <c r="M405" s="23">
        <f t="shared" si="13"/>
        <v>0</v>
      </c>
      <c r="N405" s="25" t="str">
        <f t="shared" si="12"/>
        <v xml:space="preserve">           </v>
      </c>
      <c r="O405" s="26" t="s">
        <v>61</v>
      </c>
    </row>
    <row r="406" spans="13:15" x14ac:dyDescent="0.2">
      <c r="M406" s="23">
        <f t="shared" si="13"/>
        <v>0</v>
      </c>
      <c r="N406" s="25" t="str">
        <f t="shared" si="12"/>
        <v xml:space="preserve">           </v>
      </c>
      <c r="O406" s="26" t="s">
        <v>61</v>
      </c>
    </row>
    <row r="407" spans="13:15" x14ac:dyDescent="0.2">
      <c r="M407" s="23">
        <f t="shared" si="13"/>
        <v>0</v>
      </c>
      <c r="N407" s="25" t="str">
        <f t="shared" si="12"/>
        <v xml:space="preserve">           </v>
      </c>
      <c r="O407" s="26" t="s">
        <v>61</v>
      </c>
    </row>
    <row r="408" spans="13:15" x14ac:dyDescent="0.2">
      <c r="M408" s="23">
        <f t="shared" si="13"/>
        <v>0</v>
      </c>
      <c r="N408" s="25" t="str">
        <f t="shared" si="12"/>
        <v xml:space="preserve">           </v>
      </c>
      <c r="O408" s="26" t="s">
        <v>61</v>
      </c>
    </row>
    <row r="409" spans="13:15" x14ac:dyDescent="0.2">
      <c r="M409" s="23">
        <f t="shared" si="13"/>
        <v>0</v>
      </c>
      <c r="N409" s="25" t="str">
        <f t="shared" si="12"/>
        <v xml:space="preserve">           </v>
      </c>
      <c r="O409" s="26" t="s">
        <v>61</v>
      </c>
    </row>
    <row r="410" spans="13:15" x14ac:dyDescent="0.2">
      <c r="M410" s="23">
        <f t="shared" si="13"/>
        <v>0</v>
      </c>
      <c r="N410" s="25" t="str">
        <f t="shared" si="12"/>
        <v xml:space="preserve">           </v>
      </c>
      <c r="O410" s="26" t="s">
        <v>61</v>
      </c>
    </row>
    <row r="411" spans="13:15" x14ac:dyDescent="0.2">
      <c r="M411" s="23">
        <f t="shared" si="13"/>
        <v>0</v>
      </c>
      <c r="N411" s="25" t="str">
        <f t="shared" si="12"/>
        <v xml:space="preserve">           </v>
      </c>
      <c r="O411" s="26" t="s">
        <v>61</v>
      </c>
    </row>
    <row r="412" spans="13:15" x14ac:dyDescent="0.2">
      <c r="M412" s="23">
        <f t="shared" si="13"/>
        <v>0</v>
      </c>
      <c r="N412" s="25" t="str">
        <f t="shared" si="12"/>
        <v xml:space="preserve">           </v>
      </c>
      <c r="O412" s="26" t="s">
        <v>61</v>
      </c>
    </row>
    <row r="413" spans="13:15" x14ac:dyDescent="0.2">
      <c r="M413" s="23">
        <f t="shared" si="13"/>
        <v>0</v>
      </c>
      <c r="N413" s="25" t="str">
        <f t="shared" si="12"/>
        <v xml:space="preserve">           </v>
      </c>
      <c r="O413" s="26" t="s">
        <v>61</v>
      </c>
    </row>
    <row r="414" spans="13:15" x14ac:dyDescent="0.2">
      <c r="M414" s="23">
        <f t="shared" si="13"/>
        <v>0</v>
      </c>
      <c r="N414" s="25" t="str">
        <f t="shared" si="12"/>
        <v xml:space="preserve">           </v>
      </c>
      <c r="O414" s="26" t="s">
        <v>61</v>
      </c>
    </row>
    <row r="415" spans="13:15" x14ac:dyDescent="0.2">
      <c r="M415" s="23">
        <f t="shared" si="13"/>
        <v>0</v>
      </c>
      <c r="N415" s="25" t="str">
        <f t="shared" si="12"/>
        <v xml:space="preserve">           </v>
      </c>
      <c r="O415" s="26" t="s">
        <v>61</v>
      </c>
    </row>
    <row r="416" spans="13:15" x14ac:dyDescent="0.2">
      <c r="M416" s="23">
        <f t="shared" si="13"/>
        <v>0</v>
      </c>
      <c r="N416" s="25" t="str">
        <f t="shared" ref="N416:N479" si="14">CONCATENATE(A416," ",B416," ",C416," ",D416," ",E416," ",F416," ",G416," ",H416," ",I416," ",J416," ",K416," ",L416)</f>
        <v xml:space="preserve">           </v>
      </c>
      <c r="O416" s="26" t="s">
        <v>61</v>
      </c>
    </row>
    <row r="417" spans="13:15" x14ac:dyDescent="0.2">
      <c r="M417" s="23">
        <f t="shared" si="13"/>
        <v>0</v>
      </c>
      <c r="N417" s="25" t="str">
        <f t="shared" si="14"/>
        <v xml:space="preserve">           </v>
      </c>
      <c r="O417" s="26" t="s">
        <v>61</v>
      </c>
    </row>
    <row r="418" spans="13:15" x14ac:dyDescent="0.2">
      <c r="M418" s="23">
        <f t="shared" si="13"/>
        <v>0</v>
      </c>
      <c r="N418" s="25" t="str">
        <f t="shared" si="14"/>
        <v xml:space="preserve">           </v>
      </c>
      <c r="O418" s="26" t="s">
        <v>61</v>
      </c>
    </row>
    <row r="419" spans="13:15" x14ac:dyDescent="0.2">
      <c r="M419" s="23">
        <f t="shared" si="13"/>
        <v>0</v>
      </c>
      <c r="N419" s="25" t="str">
        <f t="shared" si="14"/>
        <v xml:space="preserve">           </v>
      </c>
      <c r="O419" s="26" t="s">
        <v>61</v>
      </c>
    </row>
    <row r="420" spans="13:15" x14ac:dyDescent="0.2">
      <c r="M420" s="23">
        <f t="shared" si="13"/>
        <v>0</v>
      </c>
      <c r="N420" s="25" t="str">
        <f t="shared" si="14"/>
        <v xml:space="preserve">           </v>
      </c>
      <c r="O420" s="26" t="s">
        <v>61</v>
      </c>
    </row>
    <row r="421" spans="13:15" x14ac:dyDescent="0.2">
      <c r="M421" s="23">
        <f t="shared" si="13"/>
        <v>0</v>
      </c>
      <c r="N421" s="25" t="str">
        <f t="shared" si="14"/>
        <v xml:space="preserve">           </v>
      </c>
      <c r="O421" s="26" t="s">
        <v>61</v>
      </c>
    </row>
    <row r="422" spans="13:15" x14ac:dyDescent="0.2">
      <c r="M422" s="23">
        <f t="shared" si="13"/>
        <v>0</v>
      </c>
      <c r="N422" s="25" t="str">
        <f t="shared" si="14"/>
        <v xml:space="preserve">           </v>
      </c>
      <c r="O422" s="26" t="s">
        <v>61</v>
      </c>
    </row>
    <row r="423" spans="13:15" x14ac:dyDescent="0.2">
      <c r="M423" s="23">
        <f t="shared" si="13"/>
        <v>0</v>
      </c>
      <c r="N423" s="25" t="str">
        <f t="shared" si="14"/>
        <v xml:space="preserve">           </v>
      </c>
      <c r="O423" s="26" t="s">
        <v>61</v>
      </c>
    </row>
    <row r="424" spans="13:15" x14ac:dyDescent="0.2">
      <c r="M424" s="23">
        <f t="shared" si="13"/>
        <v>0</v>
      </c>
      <c r="N424" s="25" t="str">
        <f t="shared" si="14"/>
        <v xml:space="preserve">           </v>
      </c>
      <c r="O424" s="26" t="s">
        <v>61</v>
      </c>
    </row>
    <row r="425" spans="13:15" x14ac:dyDescent="0.2">
      <c r="M425" s="23">
        <f t="shared" si="13"/>
        <v>0</v>
      </c>
      <c r="N425" s="25" t="str">
        <f t="shared" si="14"/>
        <v xml:space="preserve">           </v>
      </c>
      <c r="O425" s="26" t="s">
        <v>61</v>
      </c>
    </row>
    <row r="426" spans="13:15" x14ac:dyDescent="0.2">
      <c r="M426" s="23">
        <f t="shared" si="13"/>
        <v>0</v>
      </c>
      <c r="N426" s="25" t="str">
        <f t="shared" si="14"/>
        <v xml:space="preserve">           </v>
      </c>
      <c r="O426" s="26" t="s">
        <v>61</v>
      </c>
    </row>
    <row r="427" spans="13:15" x14ac:dyDescent="0.2">
      <c r="M427" s="23">
        <f t="shared" si="13"/>
        <v>0</v>
      </c>
      <c r="N427" s="25" t="str">
        <f t="shared" si="14"/>
        <v xml:space="preserve">           </v>
      </c>
      <c r="O427" s="26" t="s">
        <v>61</v>
      </c>
    </row>
    <row r="428" spans="13:15" x14ac:dyDescent="0.2">
      <c r="M428" s="23">
        <f t="shared" si="13"/>
        <v>0</v>
      </c>
      <c r="N428" s="25" t="str">
        <f t="shared" si="14"/>
        <v xml:space="preserve">           </v>
      </c>
      <c r="O428" s="26" t="s">
        <v>61</v>
      </c>
    </row>
    <row r="429" spans="13:15" x14ac:dyDescent="0.2">
      <c r="M429" s="23">
        <f t="shared" si="13"/>
        <v>0</v>
      </c>
      <c r="N429" s="25" t="str">
        <f t="shared" si="14"/>
        <v xml:space="preserve">           </v>
      </c>
      <c r="O429" s="26" t="s">
        <v>61</v>
      </c>
    </row>
    <row r="430" spans="13:15" x14ac:dyDescent="0.2">
      <c r="M430" s="23">
        <f t="shared" si="13"/>
        <v>0</v>
      </c>
      <c r="N430" s="25" t="str">
        <f t="shared" si="14"/>
        <v xml:space="preserve">           </v>
      </c>
      <c r="O430" s="26" t="s">
        <v>61</v>
      </c>
    </row>
    <row r="431" spans="13:15" x14ac:dyDescent="0.2">
      <c r="M431" s="23">
        <f t="shared" si="13"/>
        <v>0</v>
      </c>
      <c r="N431" s="25" t="str">
        <f t="shared" si="14"/>
        <v xml:space="preserve">           </v>
      </c>
      <c r="O431" s="26" t="s">
        <v>61</v>
      </c>
    </row>
    <row r="432" spans="13:15" x14ac:dyDescent="0.2">
      <c r="M432" s="23">
        <f t="shared" si="13"/>
        <v>0</v>
      </c>
      <c r="N432" s="25" t="str">
        <f t="shared" si="14"/>
        <v xml:space="preserve">           </v>
      </c>
      <c r="O432" s="26" t="s">
        <v>61</v>
      </c>
    </row>
    <row r="433" spans="13:15" x14ac:dyDescent="0.2">
      <c r="M433" s="23">
        <f t="shared" si="13"/>
        <v>0</v>
      </c>
      <c r="N433" s="25" t="str">
        <f t="shared" si="14"/>
        <v xml:space="preserve">           </v>
      </c>
      <c r="O433" s="26" t="s">
        <v>61</v>
      </c>
    </row>
    <row r="434" spans="13:15" x14ac:dyDescent="0.2">
      <c r="M434" s="23">
        <f t="shared" si="13"/>
        <v>0</v>
      </c>
      <c r="N434" s="25" t="str">
        <f t="shared" si="14"/>
        <v xml:space="preserve">           </v>
      </c>
      <c r="O434" s="26" t="s">
        <v>61</v>
      </c>
    </row>
    <row r="435" spans="13:15" x14ac:dyDescent="0.2">
      <c r="M435" s="23">
        <f t="shared" si="13"/>
        <v>0</v>
      </c>
      <c r="N435" s="25" t="str">
        <f t="shared" si="14"/>
        <v xml:space="preserve">           </v>
      </c>
      <c r="O435" s="26" t="s">
        <v>61</v>
      </c>
    </row>
    <row r="436" spans="13:15" x14ac:dyDescent="0.2">
      <c r="M436" s="23">
        <f t="shared" si="13"/>
        <v>0</v>
      </c>
      <c r="N436" s="25" t="str">
        <f t="shared" si="14"/>
        <v xml:space="preserve">           </v>
      </c>
      <c r="O436" s="26" t="s">
        <v>61</v>
      </c>
    </row>
    <row r="437" spans="13:15" x14ac:dyDescent="0.2">
      <c r="M437" s="23">
        <f t="shared" si="13"/>
        <v>0</v>
      </c>
      <c r="N437" s="25" t="str">
        <f t="shared" si="14"/>
        <v xml:space="preserve">           </v>
      </c>
      <c r="O437" s="26" t="s">
        <v>61</v>
      </c>
    </row>
    <row r="438" spans="13:15" x14ac:dyDescent="0.2">
      <c r="M438" s="23">
        <f t="shared" si="13"/>
        <v>0</v>
      </c>
      <c r="N438" s="25" t="str">
        <f t="shared" si="14"/>
        <v xml:space="preserve">           </v>
      </c>
      <c r="O438" s="26" t="s">
        <v>61</v>
      </c>
    </row>
    <row r="439" spans="13:15" x14ac:dyDescent="0.2">
      <c r="M439" s="23">
        <f t="shared" si="13"/>
        <v>0</v>
      </c>
      <c r="N439" s="25" t="str">
        <f t="shared" si="14"/>
        <v xml:space="preserve">           </v>
      </c>
      <c r="O439" s="26" t="s">
        <v>61</v>
      </c>
    </row>
    <row r="440" spans="13:15" x14ac:dyDescent="0.2">
      <c r="M440" s="23">
        <f t="shared" si="13"/>
        <v>0</v>
      </c>
      <c r="N440" s="25" t="str">
        <f t="shared" si="14"/>
        <v xml:space="preserve">           </v>
      </c>
      <c r="O440" s="26" t="s">
        <v>61</v>
      </c>
    </row>
    <row r="441" spans="13:15" x14ac:dyDescent="0.2">
      <c r="M441" s="23">
        <f t="shared" si="13"/>
        <v>0</v>
      </c>
      <c r="N441" s="25" t="str">
        <f t="shared" si="14"/>
        <v xml:space="preserve">           </v>
      </c>
      <c r="O441" s="26" t="s">
        <v>61</v>
      </c>
    </row>
    <row r="442" spans="13:15" x14ac:dyDescent="0.2">
      <c r="M442" s="23">
        <f t="shared" si="13"/>
        <v>0</v>
      </c>
      <c r="N442" s="25" t="str">
        <f t="shared" si="14"/>
        <v xml:space="preserve">           </v>
      </c>
      <c r="O442" s="26" t="s">
        <v>61</v>
      </c>
    </row>
    <row r="443" spans="13:15" x14ac:dyDescent="0.2">
      <c r="M443" s="23">
        <f t="shared" si="13"/>
        <v>0</v>
      </c>
      <c r="N443" s="25" t="str">
        <f t="shared" si="14"/>
        <v xml:space="preserve">           </v>
      </c>
      <c r="O443" s="26" t="s">
        <v>61</v>
      </c>
    </row>
    <row r="444" spans="13:15" x14ac:dyDescent="0.2">
      <c r="M444" s="23">
        <f t="shared" si="13"/>
        <v>0</v>
      </c>
      <c r="N444" s="25" t="str">
        <f t="shared" si="14"/>
        <v xml:space="preserve">           </v>
      </c>
      <c r="O444" s="26" t="s">
        <v>61</v>
      </c>
    </row>
    <row r="445" spans="13:15" x14ac:dyDescent="0.2">
      <c r="M445" s="23">
        <f t="shared" si="13"/>
        <v>0</v>
      </c>
      <c r="N445" s="25" t="str">
        <f t="shared" si="14"/>
        <v xml:space="preserve">           </v>
      </c>
      <c r="O445" s="26" t="s">
        <v>61</v>
      </c>
    </row>
    <row r="446" spans="13:15" x14ac:dyDescent="0.2">
      <c r="M446" s="23">
        <f t="shared" si="13"/>
        <v>0</v>
      </c>
      <c r="N446" s="25" t="str">
        <f t="shared" si="14"/>
        <v xml:space="preserve">           </v>
      </c>
      <c r="O446" s="26" t="s">
        <v>61</v>
      </c>
    </row>
    <row r="447" spans="13:15" x14ac:dyDescent="0.2">
      <c r="M447" s="23">
        <f t="shared" si="13"/>
        <v>0</v>
      </c>
      <c r="N447" s="25" t="str">
        <f t="shared" si="14"/>
        <v xml:space="preserve">           </v>
      </c>
      <c r="O447" s="26" t="s">
        <v>61</v>
      </c>
    </row>
    <row r="448" spans="13:15" x14ac:dyDescent="0.2">
      <c r="M448" s="23">
        <f t="shared" si="13"/>
        <v>0</v>
      </c>
      <c r="N448" s="25" t="str">
        <f t="shared" si="14"/>
        <v xml:space="preserve">           </v>
      </c>
      <c r="O448" s="26" t="s">
        <v>61</v>
      </c>
    </row>
    <row r="449" spans="13:15" x14ac:dyDescent="0.2">
      <c r="M449" s="23">
        <f t="shared" si="13"/>
        <v>0</v>
      </c>
      <c r="N449" s="25" t="str">
        <f t="shared" si="14"/>
        <v xml:space="preserve">           </v>
      </c>
      <c r="O449" s="26" t="s">
        <v>61</v>
      </c>
    </row>
    <row r="450" spans="13:15" x14ac:dyDescent="0.2">
      <c r="M450" s="23">
        <f t="shared" si="13"/>
        <v>0</v>
      </c>
      <c r="N450" s="25" t="str">
        <f t="shared" si="14"/>
        <v xml:space="preserve">           </v>
      </c>
      <c r="O450" s="26" t="s">
        <v>61</v>
      </c>
    </row>
    <row r="451" spans="13:15" x14ac:dyDescent="0.2">
      <c r="M451" s="23">
        <f t="shared" si="13"/>
        <v>0</v>
      </c>
      <c r="N451" s="25" t="str">
        <f t="shared" si="14"/>
        <v xml:space="preserve">           </v>
      </c>
      <c r="O451" s="26" t="s">
        <v>61</v>
      </c>
    </row>
    <row r="452" spans="13:15" x14ac:dyDescent="0.2">
      <c r="M452" s="23">
        <f t="shared" ref="M452:M515" si="15">SUM(C452:L452)</f>
        <v>0</v>
      </c>
      <c r="N452" s="25" t="str">
        <f t="shared" si="14"/>
        <v xml:space="preserve">           </v>
      </c>
      <c r="O452" s="26" t="s">
        <v>61</v>
      </c>
    </row>
    <row r="453" spans="13:15" x14ac:dyDescent="0.2">
      <c r="M453" s="23">
        <f t="shared" si="15"/>
        <v>0</v>
      </c>
      <c r="N453" s="25" t="str">
        <f t="shared" si="14"/>
        <v xml:space="preserve">           </v>
      </c>
      <c r="O453" s="26" t="s">
        <v>61</v>
      </c>
    </row>
    <row r="454" spans="13:15" x14ac:dyDescent="0.2">
      <c r="M454" s="23">
        <f t="shared" si="15"/>
        <v>0</v>
      </c>
      <c r="N454" s="25" t="str">
        <f t="shared" si="14"/>
        <v xml:space="preserve">           </v>
      </c>
      <c r="O454" s="26" t="s">
        <v>61</v>
      </c>
    </row>
    <row r="455" spans="13:15" x14ac:dyDescent="0.2">
      <c r="M455" s="23">
        <f t="shared" si="15"/>
        <v>0</v>
      </c>
      <c r="N455" s="25" t="str">
        <f t="shared" si="14"/>
        <v xml:space="preserve">           </v>
      </c>
      <c r="O455" s="26" t="s">
        <v>61</v>
      </c>
    </row>
    <row r="456" spans="13:15" x14ac:dyDescent="0.2">
      <c r="M456" s="23">
        <f t="shared" si="15"/>
        <v>0</v>
      </c>
      <c r="N456" s="25" t="str">
        <f t="shared" si="14"/>
        <v xml:space="preserve">           </v>
      </c>
      <c r="O456" s="26" t="s">
        <v>61</v>
      </c>
    </row>
    <row r="457" spans="13:15" x14ac:dyDescent="0.2">
      <c r="M457" s="23">
        <f t="shared" si="15"/>
        <v>0</v>
      </c>
      <c r="N457" s="25" t="str">
        <f t="shared" si="14"/>
        <v xml:space="preserve">           </v>
      </c>
      <c r="O457" s="26" t="s">
        <v>61</v>
      </c>
    </row>
    <row r="458" spans="13:15" x14ac:dyDescent="0.2">
      <c r="M458" s="23">
        <f t="shared" si="15"/>
        <v>0</v>
      </c>
      <c r="N458" s="25" t="str">
        <f t="shared" si="14"/>
        <v xml:space="preserve">           </v>
      </c>
      <c r="O458" s="26" t="s">
        <v>61</v>
      </c>
    </row>
    <row r="459" spans="13:15" x14ac:dyDescent="0.2">
      <c r="M459" s="23">
        <f t="shared" si="15"/>
        <v>0</v>
      </c>
      <c r="N459" s="25" t="str">
        <f t="shared" si="14"/>
        <v xml:space="preserve">           </v>
      </c>
      <c r="O459" s="26" t="s">
        <v>61</v>
      </c>
    </row>
    <row r="460" spans="13:15" x14ac:dyDescent="0.2">
      <c r="M460" s="23">
        <f t="shared" si="15"/>
        <v>0</v>
      </c>
      <c r="N460" s="25" t="str">
        <f t="shared" si="14"/>
        <v xml:space="preserve">           </v>
      </c>
      <c r="O460" s="26" t="s">
        <v>61</v>
      </c>
    </row>
    <row r="461" spans="13:15" x14ac:dyDescent="0.2">
      <c r="M461" s="23">
        <f t="shared" si="15"/>
        <v>0</v>
      </c>
      <c r="N461" s="25" t="str">
        <f t="shared" si="14"/>
        <v xml:space="preserve">           </v>
      </c>
      <c r="O461" s="26" t="s">
        <v>61</v>
      </c>
    </row>
    <row r="462" spans="13:15" x14ac:dyDescent="0.2">
      <c r="M462" s="23">
        <f t="shared" si="15"/>
        <v>0</v>
      </c>
      <c r="N462" s="25" t="str">
        <f t="shared" si="14"/>
        <v xml:space="preserve">           </v>
      </c>
      <c r="O462" s="26" t="s">
        <v>61</v>
      </c>
    </row>
    <row r="463" spans="13:15" x14ac:dyDescent="0.2">
      <c r="M463" s="23">
        <f t="shared" si="15"/>
        <v>0</v>
      </c>
      <c r="N463" s="25" t="str">
        <f t="shared" si="14"/>
        <v xml:space="preserve">           </v>
      </c>
      <c r="O463" s="26" t="s">
        <v>61</v>
      </c>
    </row>
    <row r="464" spans="13:15" x14ac:dyDescent="0.2">
      <c r="M464" s="23">
        <f t="shared" si="15"/>
        <v>0</v>
      </c>
      <c r="N464" s="25" t="str">
        <f t="shared" si="14"/>
        <v xml:space="preserve">           </v>
      </c>
      <c r="O464" s="26" t="s">
        <v>61</v>
      </c>
    </row>
    <row r="465" spans="13:15" x14ac:dyDescent="0.2">
      <c r="M465" s="23">
        <f t="shared" si="15"/>
        <v>0</v>
      </c>
      <c r="N465" s="25" t="str">
        <f t="shared" si="14"/>
        <v xml:space="preserve">           </v>
      </c>
      <c r="O465" s="26" t="s">
        <v>61</v>
      </c>
    </row>
    <row r="466" spans="13:15" x14ac:dyDescent="0.2">
      <c r="M466" s="23">
        <f t="shared" si="15"/>
        <v>0</v>
      </c>
      <c r="N466" s="25" t="str">
        <f t="shared" si="14"/>
        <v xml:space="preserve">           </v>
      </c>
      <c r="O466" s="26" t="s">
        <v>61</v>
      </c>
    </row>
    <row r="467" spans="13:15" x14ac:dyDescent="0.2">
      <c r="M467" s="23">
        <f t="shared" si="15"/>
        <v>0</v>
      </c>
      <c r="N467" s="25" t="str">
        <f t="shared" si="14"/>
        <v xml:space="preserve">           </v>
      </c>
      <c r="O467" s="26" t="s">
        <v>61</v>
      </c>
    </row>
    <row r="468" spans="13:15" x14ac:dyDescent="0.2">
      <c r="M468" s="23">
        <f t="shared" si="15"/>
        <v>0</v>
      </c>
      <c r="N468" s="25" t="str">
        <f t="shared" si="14"/>
        <v xml:space="preserve">           </v>
      </c>
      <c r="O468" s="26" t="s">
        <v>61</v>
      </c>
    </row>
    <row r="469" spans="13:15" x14ac:dyDescent="0.2">
      <c r="M469" s="23">
        <f t="shared" si="15"/>
        <v>0</v>
      </c>
      <c r="N469" s="25" t="str">
        <f t="shared" si="14"/>
        <v xml:space="preserve">           </v>
      </c>
      <c r="O469" s="26" t="s">
        <v>61</v>
      </c>
    </row>
    <row r="470" spans="13:15" x14ac:dyDescent="0.2">
      <c r="M470" s="23">
        <f t="shared" si="15"/>
        <v>0</v>
      </c>
      <c r="N470" s="25" t="str">
        <f t="shared" si="14"/>
        <v xml:space="preserve">           </v>
      </c>
      <c r="O470" s="26" t="s">
        <v>61</v>
      </c>
    </row>
    <row r="471" spans="13:15" x14ac:dyDescent="0.2">
      <c r="M471" s="23">
        <f t="shared" si="15"/>
        <v>0</v>
      </c>
      <c r="N471" s="25" t="str">
        <f t="shared" si="14"/>
        <v xml:space="preserve">           </v>
      </c>
      <c r="O471" s="26" t="s">
        <v>61</v>
      </c>
    </row>
    <row r="472" spans="13:15" x14ac:dyDescent="0.2">
      <c r="M472" s="23">
        <f t="shared" si="15"/>
        <v>0</v>
      </c>
      <c r="N472" s="25" t="str">
        <f t="shared" si="14"/>
        <v xml:space="preserve">           </v>
      </c>
      <c r="O472" s="26" t="s">
        <v>61</v>
      </c>
    </row>
    <row r="473" spans="13:15" x14ac:dyDescent="0.2">
      <c r="M473" s="23">
        <f t="shared" si="15"/>
        <v>0</v>
      </c>
      <c r="N473" s="25" t="str">
        <f t="shared" si="14"/>
        <v xml:space="preserve">           </v>
      </c>
      <c r="O473" s="26" t="s">
        <v>61</v>
      </c>
    </row>
    <row r="474" spans="13:15" x14ac:dyDescent="0.2">
      <c r="M474" s="23">
        <f t="shared" si="15"/>
        <v>0</v>
      </c>
      <c r="N474" s="25" t="str">
        <f t="shared" si="14"/>
        <v xml:space="preserve">           </v>
      </c>
      <c r="O474" s="26" t="s">
        <v>61</v>
      </c>
    </row>
    <row r="475" spans="13:15" x14ac:dyDescent="0.2">
      <c r="M475" s="23">
        <f t="shared" si="15"/>
        <v>0</v>
      </c>
      <c r="N475" s="25" t="str">
        <f t="shared" si="14"/>
        <v xml:space="preserve">           </v>
      </c>
      <c r="O475" s="26" t="s">
        <v>61</v>
      </c>
    </row>
    <row r="476" spans="13:15" x14ac:dyDescent="0.2">
      <c r="M476" s="23">
        <f t="shared" si="15"/>
        <v>0</v>
      </c>
      <c r="N476" s="25" t="str">
        <f t="shared" si="14"/>
        <v xml:space="preserve">           </v>
      </c>
      <c r="O476" s="26" t="s">
        <v>61</v>
      </c>
    </row>
    <row r="477" spans="13:15" x14ac:dyDescent="0.2">
      <c r="M477" s="23">
        <f t="shared" si="15"/>
        <v>0</v>
      </c>
      <c r="N477" s="25" t="str">
        <f t="shared" si="14"/>
        <v xml:space="preserve">           </v>
      </c>
      <c r="O477" s="26" t="s">
        <v>61</v>
      </c>
    </row>
    <row r="478" spans="13:15" x14ac:dyDescent="0.2">
      <c r="M478" s="23">
        <f t="shared" si="15"/>
        <v>0</v>
      </c>
      <c r="N478" s="25" t="str">
        <f t="shared" si="14"/>
        <v xml:space="preserve">           </v>
      </c>
      <c r="O478" s="26" t="s">
        <v>61</v>
      </c>
    </row>
    <row r="479" spans="13:15" x14ac:dyDescent="0.2">
      <c r="M479" s="23">
        <f t="shared" si="15"/>
        <v>0</v>
      </c>
      <c r="N479" s="25" t="str">
        <f t="shared" si="14"/>
        <v xml:space="preserve">           </v>
      </c>
      <c r="O479" s="26" t="s">
        <v>61</v>
      </c>
    </row>
    <row r="480" spans="13:15" x14ac:dyDescent="0.2">
      <c r="M480" s="23">
        <f t="shared" si="15"/>
        <v>0</v>
      </c>
      <c r="N480" s="25" t="str">
        <f t="shared" ref="N480:N543" si="16">CONCATENATE(A480," ",B480," ",C480," ",D480," ",E480," ",F480," ",G480," ",H480," ",I480," ",J480," ",K480," ",L480)</f>
        <v xml:space="preserve">           </v>
      </c>
      <c r="O480" s="26" t="s">
        <v>61</v>
      </c>
    </row>
    <row r="481" spans="13:15" x14ac:dyDescent="0.2">
      <c r="M481" s="23">
        <f t="shared" si="15"/>
        <v>0</v>
      </c>
      <c r="N481" s="25" t="str">
        <f t="shared" si="16"/>
        <v xml:space="preserve">           </v>
      </c>
      <c r="O481" s="26" t="s">
        <v>61</v>
      </c>
    </row>
    <row r="482" spans="13:15" x14ac:dyDescent="0.2">
      <c r="M482" s="23">
        <f t="shared" si="15"/>
        <v>0</v>
      </c>
      <c r="N482" s="25" t="str">
        <f t="shared" si="16"/>
        <v xml:space="preserve">           </v>
      </c>
      <c r="O482" s="26" t="s">
        <v>61</v>
      </c>
    </row>
    <row r="483" spans="13:15" x14ac:dyDescent="0.2">
      <c r="M483" s="23">
        <f t="shared" si="15"/>
        <v>0</v>
      </c>
      <c r="N483" s="25" t="str">
        <f t="shared" si="16"/>
        <v xml:space="preserve">           </v>
      </c>
      <c r="O483" s="26" t="s">
        <v>61</v>
      </c>
    </row>
    <row r="484" spans="13:15" x14ac:dyDescent="0.2">
      <c r="M484" s="23">
        <f t="shared" si="15"/>
        <v>0</v>
      </c>
      <c r="N484" s="25" t="str">
        <f t="shared" si="16"/>
        <v xml:space="preserve">           </v>
      </c>
      <c r="O484" s="26" t="s">
        <v>61</v>
      </c>
    </row>
    <row r="485" spans="13:15" x14ac:dyDescent="0.2">
      <c r="M485" s="23">
        <f t="shared" si="15"/>
        <v>0</v>
      </c>
      <c r="N485" s="25" t="str">
        <f t="shared" si="16"/>
        <v xml:space="preserve">           </v>
      </c>
      <c r="O485" s="26" t="s">
        <v>61</v>
      </c>
    </row>
    <row r="486" spans="13:15" x14ac:dyDescent="0.2">
      <c r="M486" s="23">
        <f t="shared" si="15"/>
        <v>0</v>
      </c>
      <c r="N486" s="25" t="str">
        <f t="shared" si="16"/>
        <v xml:space="preserve">           </v>
      </c>
      <c r="O486" s="26" t="s">
        <v>61</v>
      </c>
    </row>
    <row r="487" spans="13:15" x14ac:dyDescent="0.2">
      <c r="M487" s="23">
        <f t="shared" si="15"/>
        <v>0</v>
      </c>
      <c r="N487" s="25" t="str">
        <f t="shared" si="16"/>
        <v xml:space="preserve">           </v>
      </c>
      <c r="O487" s="26" t="s">
        <v>61</v>
      </c>
    </row>
    <row r="488" spans="13:15" x14ac:dyDescent="0.2">
      <c r="M488" s="23">
        <f t="shared" si="15"/>
        <v>0</v>
      </c>
      <c r="N488" s="25" t="str">
        <f t="shared" si="16"/>
        <v xml:space="preserve">           </v>
      </c>
      <c r="O488" s="26" t="s">
        <v>61</v>
      </c>
    </row>
    <row r="489" spans="13:15" x14ac:dyDescent="0.2">
      <c r="M489" s="23">
        <f t="shared" si="15"/>
        <v>0</v>
      </c>
      <c r="N489" s="25" t="str">
        <f t="shared" si="16"/>
        <v xml:space="preserve">           </v>
      </c>
      <c r="O489" s="26" t="s">
        <v>61</v>
      </c>
    </row>
    <row r="490" spans="13:15" x14ac:dyDescent="0.2">
      <c r="M490" s="23">
        <f t="shared" si="15"/>
        <v>0</v>
      </c>
      <c r="N490" s="25" t="str">
        <f t="shared" si="16"/>
        <v xml:space="preserve">           </v>
      </c>
      <c r="O490" s="26" t="s">
        <v>61</v>
      </c>
    </row>
    <row r="491" spans="13:15" x14ac:dyDescent="0.2">
      <c r="M491" s="23">
        <f t="shared" si="15"/>
        <v>0</v>
      </c>
      <c r="N491" s="25" t="str">
        <f t="shared" si="16"/>
        <v xml:space="preserve">           </v>
      </c>
      <c r="O491" s="26" t="s">
        <v>61</v>
      </c>
    </row>
    <row r="492" spans="13:15" x14ac:dyDescent="0.2">
      <c r="M492" s="23">
        <f t="shared" si="15"/>
        <v>0</v>
      </c>
      <c r="N492" s="25" t="str">
        <f t="shared" si="16"/>
        <v xml:space="preserve">           </v>
      </c>
      <c r="O492" s="26" t="s">
        <v>61</v>
      </c>
    </row>
    <row r="493" spans="13:15" x14ac:dyDescent="0.2">
      <c r="M493" s="23">
        <f t="shared" si="15"/>
        <v>0</v>
      </c>
      <c r="N493" s="25" t="str">
        <f t="shared" si="16"/>
        <v xml:space="preserve">           </v>
      </c>
      <c r="O493" s="26" t="s">
        <v>61</v>
      </c>
    </row>
    <row r="494" spans="13:15" x14ac:dyDescent="0.2">
      <c r="M494" s="23">
        <f t="shared" si="15"/>
        <v>0</v>
      </c>
      <c r="N494" s="25" t="str">
        <f t="shared" si="16"/>
        <v xml:space="preserve">           </v>
      </c>
      <c r="O494" s="26" t="s">
        <v>61</v>
      </c>
    </row>
    <row r="495" spans="13:15" x14ac:dyDescent="0.2">
      <c r="M495" s="23">
        <f t="shared" si="15"/>
        <v>0</v>
      </c>
      <c r="N495" s="25" t="str">
        <f t="shared" si="16"/>
        <v xml:space="preserve">           </v>
      </c>
      <c r="O495" s="26" t="s">
        <v>61</v>
      </c>
    </row>
    <row r="496" spans="13:15" x14ac:dyDescent="0.2">
      <c r="M496" s="23">
        <f t="shared" si="15"/>
        <v>0</v>
      </c>
      <c r="N496" s="25" t="str">
        <f t="shared" si="16"/>
        <v xml:space="preserve">           </v>
      </c>
      <c r="O496" s="26" t="s">
        <v>61</v>
      </c>
    </row>
    <row r="497" spans="13:15" x14ac:dyDescent="0.2">
      <c r="M497" s="23">
        <f t="shared" si="15"/>
        <v>0</v>
      </c>
      <c r="N497" s="25" t="str">
        <f t="shared" si="16"/>
        <v xml:space="preserve">           </v>
      </c>
      <c r="O497" s="26" t="s">
        <v>61</v>
      </c>
    </row>
    <row r="498" spans="13:15" x14ac:dyDescent="0.2">
      <c r="M498" s="23">
        <f t="shared" si="15"/>
        <v>0</v>
      </c>
      <c r="N498" s="25" t="str">
        <f t="shared" si="16"/>
        <v xml:space="preserve">           </v>
      </c>
      <c r="O498" s="26" t="s">
        <v>61</v>
      </c>
    </row>
    <row r="499" spans="13:15" x14ac:dyDescent="0.2">
      <c r="M499" s="23">
        <f t="shared" si="15"/>
        <v>0</v>
      </c>
      <c r="N499" s="25" t="str">
        <f t="shared" si="16"/>
        <v xml:space="preserve">           </v>
      </c>
      <c r="O499" s="26" t="s">
        <v>61</v>
      </c>
    </row>
    <row r="500" spans="13:15" x14ac:dyDescent="0.2">
      <c r="M500" s="23">
        <f t="shared" si="15"/>
        <v>0</v>
      </c>
      <c r="N500" s="25" t="str">
        <f t="shared" si="16"/>
        <v xml:space="preserve">           </v>
      </c>
      <c r="O500" s="26" t="s">
        <v>61</v>
      </c>
    </row>
    <row r="501" spans="13:15" x14ac:dyDescent="0.2">
      <c r="M501" s="23">
        <f t="shared" si="15"/>
        <v>0</v>
      </c>
      <c r="N501" s="25" t="str">
        <f t="shared" si="16"/>
        <v xml:space="preserve">           </v>
      </c>
      <c r="O501" s="26" t="s">
        <v>61</v>
      </c>
    </row>
    <row r="502" spans="13:15" x14ac:dyDescent="0.2">
      <c r="M502" s="23">
        <f t="shared" si="15"/>
        <v>0</v>
      </c>
      <c r="N502" s="25" t="str">
        <f t="shared" si="16"/>
        <v xml:space="preserve">           </v>
      </c>
      <c r="O502" s="26" t="s">
        <v>61</v>
      </c>
    </row>
    <row r="503" spans="13:15" x14ac:dyDescent="0.2">
      <c r="M503" s="23">
        <f t="shared" si="15"/>
        <v>0</v>
      </c>
      <c r="N503" s="25" t="str">
        <f t="shared" si="16"/>
        <v xml:space="preserve">           </v>
      </c>
      <c r="O503" s="26" t="s">
        <v>61</v>
      </c>
    </row>
    <row r="504" spans="13:15" x14ac:dyDescent="0.2">
      <c r="M504" s="23">
        <f t="shared" si="15"/>
        <v>0</v>
      </c>
      <c r="N504" s="25" t="str">
        <f t="shared" si="16"/>
        <v xml:space="preserve">           </v>
      </c>
      <c r="O504" s="26" t="s">
        <v>61</v>
      </c>
    </row>
    <row r="505" spans="13:15" x14ac:dyDescent="0.2">
      <c r="M505" s="23">
        <f t="shared" si="15"/>
        <v>0</v>
      </c>
      <c r="N505" s="25" t="str">
        <f t="shared" si="16"/>
        <v xml:space="preserve">           </v>
      </c>
      <c r="O505" s="26" t="s">
        <v>61</v>
      </c>
    </row>
    <row r="506" spans="13:15" x14ac:dyDescent="0.2">
      <c r="M506" s="23">
        <f t="shared" si="15"/>
        <v>0</v>
      </c>
      <c r="N506" s="25" t="str">
        <f t="shared" si="16"/>
        <v xml:space="preserve">           </v>
      </c>
      <c r="O506" s="26" t="s">
        <v>61</v>
      </c>
    </row>
    <row r="507" spans="13:15" x14ac:dyDescent="0.2">
      <c r="M507" s="23">
        <f t="shared" si="15"/>
        <v>0</v>
      </c>
      <c r="N507" s="25" t="str">
        <f t="shared" si="16"/>
        <v xml:space="preserve">           </v>
      </c>
      <c r="O507" s="26" t="s">
        <v>61</v>
      </c>
    </row>
    <row r="508" spans="13:15" x14ac:dyDescent="0.2">
      <c r="M508" s="23">
        <f t="shared" si="15"/>
        <v>0</v>
      </c>
      <c r="N508" s="25" t="str">
        <f t="shared" si="16"/>
        <v xml:space="preserve">           </v>
      </c>
      <c r="O508" s="26" t="s">
        <v>61</v>
      </c>
    </row>
    <row r="509" spans="13:15" x14ac:dyDescent="0.2">
      <c r="M509" s="23">
        <f t="shared" si="15"/>
        <v>0</v>
      </c>
      <c r="N509" s="25" t="str">
        <f t="shared" si="16"/>
        <v xml:space="preserve">           </v>
      </c>
      <c r="O509" s="26" t="s">
        <v>61</v>
      </c>
    </row>
    <row r="510" spans="13:15" x14ac:dyDescent="0.2">
      <c r="M510" s="23">
        <f t="shared" si="15"/>
        <v>0</v>
      </c>
      <c r="N510" s="25" t="str">
        <f t="shared" si="16"/>
        <v xml:space="preserve">           </v>
      </c>
      <c r="O510" s="26" t="s">
        <v>61</v>
      </c>
    </row>
    <row r="511" spans="13:15" x14ac:dyDescent="0.2">
      <c r="M511" s="23">
        <f t="shared" si="15"/>
        <v>0</v>
      </c>
      <c r="N511" s="25" t="str">
        <f t="shared" si="16"/>
        <v xml:space="preserve">           </v>
      </c>
      <c r="O511" s="26" t="s">
        <v>61</v>
      </c>
    </row>
    <row r="512" spans="13:15" x14ac:dyDescent="0.2">
      <c r="M512" s="23">
        <f t="shared" si="15"/>
        <v>0</v>
      </c>
      <c r="N512" s="25" t="str">
        <f t="shared" si="16"/>
        <v xml:space="preserve">           </v>
      </c>
      <c r="O512" s="26" t="s">
        <v>61</v>
      </c>
    </row>
    <row r="513" spans="13:15" x14ac:dyDescent="0.2">
      <c r="M513" s="23">
        <f t="shared" si="15"/>
        <v>0</v>
      </c>
      <c r="N513" s="25" t="str">
        <f t="shared" si="16"/>
        <v xml:space="preserve">           </v>
      </c>
      <c r="O513" s="26" t="s">
        <v>61</v>
      </c>
    </row>
    <row r="514" spans="13:15" x14ac:dyDescent="0.2">
      <c r="M514" s="23">
        <f t="shared" si="15"/>
        <v>0</v>
      </c>
      <c r="N514" s="25" t="str">
        <f t="shared" si="16"/>
        <v xml:space="preserve">           </v>
      </c>
      <c r="O514" s="26" t="s">
        <v>61</v>
      </c>
    </row>
    <row r="515" spans="13:15" x14ac:dyDescent="0.2">
      <c r="M515" s="23">
        <f t="shared" si="15"/>
        <v>0</v>
      </c>
      <c r="N515" s="25" t="str">
        <f t="shared" si="16"/>
        <v xml:space="preserve">           </v>
      </c>
      <c r="O515" s="26" t="s">
        <v>61</v>
      </c>
    </row>
    <row r="516" spans="13:15" x14ac:dyDescent="0.2">
      <c r="M516" s="23">
        <f t="shared" ref="M516:M579" si="17">SUM(C516:L516)</f>
        <v>0</v>
      </c>
      <c r="N516" s="25" t="str">
        <f t="shared" si="16"/>
        <v xml:space="preserve">           </v>
      </c>
      <c r="O516" s="26" t="s">
        <v>61</v>
      </c>
    </row>
    <row r="517" spans="13:15" x14ac:dyDescent="0.2">
      <c r="M517" s="23">
        <f t="shared" si="17"/>
        <v>0</v>
      </c>
      <c r="N517" s="25" t="str">
        <f t="shared" si="16"/>
        <v xml:space="preserve">           </v>
      </c>
      <c r="O517" s="26" t="s">
        <v>61</v>
      </c>
    </row>
    <row r="518" spans="13:15" x14ac:dyDescent="0.2">
      <c r="M518" s="23">
        <f t="shared" si="17"/>
        <v>0</v>
      </c>
      <c r="N518" s="25" t="str">
        <f t="shared" si="16"/>
        <v xml:space="preserve">           </v>
      </c>
      <c r="O518" s="26" t="s">
        <v>61</v>
      </c>
    </row>
    <row r="519" spans="13:15" x14ac:dyDescent="0.2">
      <c r="M519" s="23">
        <f t="shared" si="17"/>
        <v>0</v>
      </c>
      <c r="N519" s="25" t="str">
        <f t="shared" si="16"/>
        <v xml:space="preserve">           </v>
      </c>
      <c r="O519" s="26" t="s">
        <v>61</v>
      </c>
    </row>
    <row r="520" spans="13:15" x14ac:dyDescent="0.2">
      <c r="M520" s="23">
        <f t="shared" si="17"/>
        <v>0</v>
      </c>
      <c r="N520" s="25" t="str">
        <f t="shared" si="16"/>
        <v xml:space="preserve">           </v>
      </c>
      <c r="O520" s="26" t="s">
        <v>61</v>
      </c>
    </row>
    <row r="521" spans="13:15" x14ac:dyDescent="0.2">
      <c r="M521" s="23">
        <f t="shared" si="17"/>
        <v>0</v>
      </c>
      <c r="N521" s="25" t="str">
        <f t="shared" si="16"/>
        <v xml:space="preserve">           </v>
      </c>
      <c r="O521" s="26" t="s">
        <v>61</v>
      </c>
    </row>
    <row r="522" spans="13:15" x14ac:dyDescent="0.2">
      <c r="M522" s="23">
        <f t="shared" si="17"/>
        <v>0</v>
      </c>
      <c r="N522" s="25" t="str">
        <f t="shared" si="16"/>
        <v xml:space="preserve">           </v>
      </c>
      <c r="O522" s="26" t="s">
        <v>61</v>
      </c>
    </row>
    <row r="523" spans="13:15" x14ac:dyDescent="0.2">
      <c r="M523" s="23">
        <f t="shared" si="17"/>
        <v>0</v>
      </c>
      <c r="N523" s="25" t="str">
        <f t="shared" si="16"/>
        <v xml:space="preserve">           </v>
      </c>
      <c r="O523" s="26" t="s">
        <v>61</v>
      </c>
    </row>
    <row r="524" spans="13:15" x14ac:dyDescent="0.2">
      <c r="M524" s="23">
        <f t="shared" si="17"/>
        <v>0</v>
      </c>
      <c r="N524" s="25" t="str">
        <f t="shared" si="16"/>
        <v xml:space="preserve">           </v>
      </c>
      <c r="O524" s="26" t="s">
        <v>61</v>
      </c>
    </row>
    <row r="525" spans="13:15" x14ac:dyDescent="0.2">
      <c r="M525" s="23">
        <f t="shared" si="17"/>
        <v>0</v>
      </c>
      <c r="N525" s="25" t="str">
        <f t="shared" si="16"/>
        <v xml:space="preserve">           </v>
      </c>
      <c r="O525" s="26" t="s">
        <v>61</v>
      </c>
    </row>
    <row r="526" spans="13:15" x14ac:dyDescent="0.2">
      <c r="M526" s="23">
        <f t="shared" si="17"/>
        <v>0</v>
      </c>
      <c r="N526" s="25" t="str">
        <f t="shared" si="16"/>
        <v xml:space="preserve">           </v>
      </c>
      <c r="O526" s="26" t="s">
        <v>61</v>
      </c>
    </row>
    <row r="527" spans="13:15" x14ac:dyDescent="0.2">
      <c r="M527" s="23">
        <f t="shared" si="17"/>
        <v>0</v>
      </c>
      <c r="N527" s="25" t="str">
        <f t="shared" si="16"/>
        <v xml:space="preserve">           </v>
      </c>
      <c r="O527" s="26" t="s">
        <v>61</v>
      </c>
    </row>
    <row r="528" spans="13:15" x14ac:dyDescent="0.2">
      <c r="M528" s="23">
        <f t="shared" si="17"/>
        <v>0</v>
      </c>
      <c r="N528" s="25" t="str">
        <f t="shared" si="16"/>
        <v xml:space="preserve">           </v>
      </c>
      <c r="O528" s="26" t="s">
        <v>61</v>
      </c>
    </row>
    <row r="529" spans="13:15" x14ac:dyDescent="0.2">
      <c r="M529" s="23">
        <f t="shared" si="17"/>
        <v>0</v>
      </c>
      <c r="N529" s="25" t="str">
        <f t="shared" si="16"/>
        <v xml:space="preserve">           </v>
      </c>
      <c r="O529" s="26" t="s">
        <v>61</v>
      </c>
    </row>
    <row r="530" spans="13:15" x14ac:dyDescent="0.2">
      <c r="M530" s="23">
        <f t="shared" si="17"/>
        <v>0</v>
      </c>
      <c r="N530" s="25" t="str">
        <f t="shared" si="16"/>
        <v xml:space="preserve">           </v>
      </c>
      <c r="O530" s="26" t="s">
        <v>61</v>
      </c>
    </row>
    <row r="531" spans="13:15" x14ac:dyDescent="0.2">
      <c r="M531" s="23">
        <f t="shared" si="17"/>
        <v>0</v>
      </c>
      <c r="N531" s="25" t="str">
        <f t="shared" si="16"/>
        <v xml:space="preserve">           </v>
      </c>
      <c r="O531" s="26" t="s">
        <v>61</v>
      </c>
    </row>
    <row r="532" spans="13:15" x14ac:dyDescent="0.2">
      <c r="M532" s="23">
        <f t="shared" si="17"/>
        <v>0</v>
      </c>
      <c r="N532" s="25" t="str">
        <f t="shared" si="16"/>
        <v xml:space="preserve">           </v>
      </c>
      <c r="O532" s="26" t="s">
        <v>61</v>
      </c>
    </row>
    <row r="533" spans="13:15" x14ac:dyDescent="0.2">
      <c r="M533" s="23">
        <f t="shared" si="17"/>
        <v>0</v>
      </c>
      <c r="N533" s="25" t="str">
        <f t="shared" si="16"/>
        <v xml:space="preserve">           </v>
      </c>
      <c r="O533" s="26" t="s">
        <v>61</v>
      </c>
    </row>
    <row r="534" spans="13:15" x14ac:dyDescent="0.2">
      <c r="M534" s="23">
        <f t="shared" si="17"/>
        <v>0</v>
      </c>
      <c r="N534" s="25" t="str">
        <f t="shared" si="16"/>
        <v xml:space="preserve">           </v>
      </c>
      <c r="O534" s="26" t="s">
        <v>61</v>
      </c>
    </row>
    <row r="535" spans="13:15" x14ac:dyDescent="0.2">
      <c r="M535" s="23">
        <f t="shared" si="17"/>
        <v>0</v>
      </c>
      <c r="N535" s="25" t="str">
        <f t="shared" si="16"/>
        <v xml:space="preserve">           </v>
      </c>
      <c r="O535" s="26" t="s">
        <v>61</v>
      </c>
    </row>
    <row r="536" spans="13:15" x14ac:dyDescent="0.2">
      <c r="M536" s="23">
        <f t="shared" si="17"/>
        <v>0</v>
      </c>
      <c r="N536" s="25" t="str">
        <f t="shared" si="16"/>
        <v xml:space="preserve">           </v>
      </c>
      <c r="O536" s="26" t="s">
        <v>61</v>
      </c>
    </row>
    <row r="537" spans="13:15" x14ac:dyDescent="0.2">
      <c r="M537" s="23">
        <f t="shared" si="17"/>
        <v>0</v>
      </c>
      <c r="N537" s="25" t="str">
        <f t="shared" si="16"/>
        <v xml:space="preserve">           </v>
      </c>
      <c r="O537" s="26" t="s">
        <v>61</v>
      </c>
    </row>
    <row r="538" spans="13:15" x14ac:dyDescent="0.2">
      <c r="M538" s="23">
        <f t="shared" si="17"/>
        <v>0</v>
      </c>
      <c r="N538" s="25" t="str">
        <f t="shared" si="16"/>
        <v xml:space="preserve">           </v>
      </c>
      <c r="O538" s="26" t="s">
        <v>61</v>
      </c>
    </row>
    <row r="539" spans="13:15" x14ac:dyDescent="0.2">
      <c r="M539" s="23">
        <f t="shared" si="17"/>
        <v>0</v>
      </c>
      <c r="N539" s="25" t="str">
        <f t="shared" si="16"/>
        <v xml:space="preserve">           </v>
      </c>
      <c r="O539" s="26" t="s">
        <v>61</v>
      </c>
    </row>
    <row r="540" spans="13:15" x14ac:dyDescent="0.2">
      <c r="M540" s="23">
        <f t="shared" si="17"/>
        <v>0</v>
      </c>
      <c r="N540" s="25" t="str">
        <f t="shared" si="16"/>
        <v xml:space="preserve">           </v>
      </c>
      <c r="O540" s="26" t="s">
        <v>61</v>
      </c>
    </row>
    <row r="541" spans="13:15" x14ac:dyDescent="0.2">
      <c r="M541" s="23">
        <f t="shared" si="17"/>
        <v>0</v>
      </c>
      <c r="N541" s="25" t="str">
        <f t="shared" si="16"/>
        <v xml:space="preserve">           </v>
      </c>
      <c r="O541" s="26" t="s">
        <v>61</v>
      </c>
    </row>
    <row r="542" spans="13:15" x14ac:dyDescent="0.2">
      <c r="M542" s="23">
        <f t="shared" si="17"/>
        <v>0</v>
      </c>
      <c r="N542" s="25" t="str">
        <f t="shared" si="16"/>
        <v xml:space="preserve">           </v>
      </c>
      <c r="O542" s="26" t="s">
        <v>61</v>
      </c>
    </row>
    <row r="543" spans="13:15" x14ac:dyDescent="0.2">
      <c r="M543" s="23">
        <f t="shared" si="17"/>
        <v>0</v>
      </c>
      <c r="N543" s="25" t="str">
        <f t="shared" si="16"/>
        <v xml:space="preserve">           </v>
      </c>
      <c r="O543" s="26" t="s">
        <v>61</v>
      </c>
    </row>
    <row r="544" spans="13:15" x14ac:dyDescent="0.2">
      <c r="M544" s="23">
        <f t="shared" si="17"/>
        <v>0</v>
      </c>
      <c r="N544" s="25" t="str">
        <f t="shared" ref="N544:N607" si="18">CONCATENATE(A544," ",B544," ",C544," ",D544," ",E544," ",F544," ",G544," ",H544," ",I544," ",J544," ",K544," ",L544)</f>
        <v xml:space="preserve">           </v>
      </c>
      <c r="O544" s="26" t="s">
        <v>61</v>
      </c>
    </row>
    <row r="545" spans="13:15" x14ac:dyDescent="0.2">
      <c r="M545" s="23">
        <f t="shared" si="17"/>
        <v>0</v>
      </c>
      <c r="N545" s="25" t="str">
        <f t="shared" si="18"/>
        <v xml:space="preserve">           </v>
      </c>
      <c r="O545" s="26" t="s">
        <v>61</v>
      </c>
    </row>
    <row r="546" spans="13:15" x14ac:dyDescent="0.2">
      <c r="M546" s="23">
        <f t="shared" si="17"/>
        <v>0</v>
      </c>
      <c r="N546" s="25" t="str">
        <f t="shared" si="18"/>
        <v xml:space="preserve">           </v>
      </c>
      <c r="O546" s="26" t="s">
        <v>61</v>
      </c>
    </row>
    <row r="547" spans="13:15" x14ac:dyDescent="0.2">
      <c r="M547" s="23">
        <f t="shared" si="17"/>
        <v>0</v>
      </c>
      <c r="N547" s="25" t="str">
        <f t="shared" si="18"/>
        <v xml:space="preserve">           </v>
      </c>
      <c r="O547" s="26" t="s">
        <v>61</v>
      </c>
    </row>
    <row r="548" spans="13:15" x14ac:dyDescent="0.2">
      <c r="M548" s="23">
        <f t="shared" si="17"/>
        <v>0</v>
      </c>
      <c r="N548" s="25" t="str">
        <f t="shared" si="18"/>
        <v xml:space="preserve">           </v>
      </c>
      <c r="O548" s="26" t="s">
        <v>61</v>
      </c>
    </row>
    <row r="549" spans="13:15" x14ac:dyDescent="0.2">
      <c r="M549" s="23">
        <f t="shared" si="17"/>
        <v>0</v>
      </c>
      <c r="N549" s="25" t="str">
        <f t="shared" si="18"/>
        <v xml:space="preserve">           </v>
      </c>
      <c r="O549" s="26" t="s">
        <v>61</v>
      </c>
    </row>
    <row r="550" spans="13:15" x14ac:dyDescent="0.2">
      <c r="M550" s="23">
        <f t="shared" si="17"/>
        <v>0</v>
      </c>
      <c r="N550" s="25" t="str">
        <f t="shared" si="18"/>
        <v xml:space="preserve">           </v>
      </c>
      <c r="O550" s="26" t="s">
        <v>61</v>
      </c>
    </row>
    <row r="551" spans="13:15" x14ac:dyDescent="0.2">
      <c r="M551" s="23">
        <f t="shared" si="17"/>
        <v>0</v>
      </c>
      <c r="N551" s="25" t="str">
        <f t="shared" si="18"/>
        <v xml:space="preserve">           </v>
      </c>
      <c r="O551" s="26" t="s">
        <v>61</v>
      </c>
    </row>
    <row r="552" spans="13:15" x14ac:dyDescent="0.2">
      <c r="M552" s="23">
        <f t="shared" si="17"/>
        <v>0</v>
      </c>
      <c r="N552" s="25" t="str">
        <f t="shared" si="18"/>
        <v xml:space="preserve">           </v>
      </c>
      <c r="O552" s="26" t="s">
        <v>61</v>
      </c>
    </row>
    <row r="553" spans="13:15" x14ac:dyDescent="0.2">
      <c r="M553" s="23">
        <f t="shared" si="17"/>
        <v>0</v>
      </c>
      <c r="N553" s="25" t="str">
        <f t="shared" si="18"/>
        <v xml:space="preserve">           </v>
      </c>
      <c r="O553" s="26" t="s">
        <v>61</v>
      </c>
    </row>
    <row r="554" spans="13:15" x14ac:dyDescent="0.2">
      <c r="M554" s="23">
        <f t="shared" si="17"/>
        <v>0</v>
      </c>
      <c r="N554" s="25" t="str">
        <f t="shared" si="18"/>
        <v xml:space="preserve">           </v>
      </c>
      <c r="O554" s="26" t="s">
        <v>61</v>
      </c>
    </row>
    <row r="555" spans="13:15" x14ac:dyDescent="0.2">
      <c r="M555" s="23">
        <f t="shared" si="17"/>
        <v>0</v>
      </c>
      <c r="N555" s="25" t="str">
        <f t="shared" si="18"/>
        <v xml:space="preserve">           </v>
      </c>
      <c r="O555" s="26" t="s">
        <v>61</v>
      </c>
    </row>
    <row r="556" spans="13:15" x14ac:dyDescent="0.2">
      <c r="M556" s="23">
        <f t="shared" si="17"/>
        <v>0</v>
      </c>
      <c r="N556" s="25" t="str">
        <f t="shared" si="18"/>
        <v xml:space="preserve">           </v>
      </c>
      <c r="O556" s="26" t="s">
        <v>61</v>
      </c>
    </row>
    <row r="557" spans="13:15" x14ac:dyDescent="0.2">
      <c r="M557" s="23">
        <f t="shared" si="17"/>
        <v>0</v>
      </c>
      <c r="N557" s="25" t="str">
        <f t="shared" si="18"/>
        <v xml:space="preserve">           </v>
      </c>
      <c r="O557" s="26" t="s">
        <v>61</v>
      </c>
    </row>
    <row r="558" spans="13:15" x14ac:dyDescent="0.2">
      <c r="M558" s="23">
        <f t="shared" si="17"/>
        <v>0</v>
      </c>
      <c r="N558" s="25" t="str">
        <f t="shared" si="18"/>
        <v xml:space="preserve">           </v>
      </c>
      <c r="O558" s="26" t="s">
        <v>61</v>
      </c>
    </row>
    <row r="559" spans="13:15" x14ac:dyDescent="0.2">
      <c r="M559" s="23">
        <f t="shared" si="17"/>
        <v>0</v>
      </c>
      <c r="N559" s="25" t="str">
        <f t="shared" si="18"/>
        <v xml:space="preserve">           </v>
      </c>
      <c r="O559" s="26" t="s">
        <v>61</v>
      </c>
    </row>
    <row r="560" spans="13:15" x14ac:dyDescent="0.2">
      <c r="M560" s="23">
        <f t="shared" si="17"/>
        <v>0</v>
      </c>
      <c r="N560" s="25" t="str">
        <f t="shared" si="18"/>
        <v xml:space="preserve">           </v>
      </c>
      <c r="O560" s="26" t="s">
        <v>61</v>
      </c>
    </row>
    <row r="561" spans="13:15" x14ac:dyDescent="0.2">
      <c r="M561" s="23">
        <f t="shared" si="17"/>
        <v>0</v>
      </c>
      <c r="N561" s="25" t="str">
        <f t="shared" si="18"/>
        <v xml:space="preserve">           </v>
      </c>
      <c r="O561" s="26" t="s">
        <v>61</v>
      </c>
    </row>
    <row r="562" spans="13:15" x14ac:dyDescent="0.2">
      <c r="M562" s="23">
        <f t="shared" si="17"/>
        <v>0</v>
      </c>
      <c r="N562" s="25" t="str">
        <f t="shared" si="18"/>
        <v xml:space="preserve">           </v>
      </c>
      <c r="O562" s="26" t="s">
        <v>61</v>
      </c>
    </row>
    <row r="563" spans="13:15" x14ac:dyDescent="0.2">
      <c r="M563" s="23">
        <f t="shared" si="17"/>
        <v>0</v>
      </c>
      <c r="N563" s="25" t="str">
        <f t="shared" si="18"/>
        <v xml:space="preserve">           </v>
      </c>
      <c r="O563" s="26" t="s">
        <v>61</v>
      </c>
    </row>
    <row r="564" spans="13:15" x14ac:dyDescent="0.2">
      <c r="M564" s="23">
        <f t="shared" si="17"/>
        <v>0</v>
      </c>
      <c r="N564" s="25" t="str">
        <f t="shared" si="18"/>
        <v xml:space="preserve">           </v>
      </c>
      <c r="O564" s="26" t="s">
        <v>61</v>
      </c>
    </row>
    <row r="565" spans="13:15" x14ac:dyDescent="0.2">
      <c r="M565" s="23">
        <f t="shared" si="17"/>
        <v>0</v>
      </c>
      <c r="N565" s="25" t="str">
        <f t="shared" si="18"/>
        <v xml:space="preserve">           </v>
      </c>
      <c r="O565" s="26" t="s">
        <v>61</v>
      </c>
    </row>
    <row r="566" spans="13:15" x14ac:dyDescent="0.2">
      <c r="M566" s="23">
        <f t="shared" si="17"/>
        <v>0</v>
      </c>
      <c r="N566" s="25" t="str">
        <f t="shared" si="18"/>
        <v xml:space="preserve">           </v>
      </c>
      <c r="O566" s="26" t="s">
        <v>61</v>
      </c>
    </row>
    <row r="567" spans="13:15" x14ac:dyDescent="0.2">
      <c r="M567" s="23">
        <f t="shared" si="17"/>
        <v>0</v>
      </c>
      <c r="N567" s="25" t="str">
        <f t="shared" si="18"/>
        <v xml:space="preserve">           </v>
      </c>
      <c r="O567" s="26" t="s">
        <v>61</v>
      </c>
    </row>
    <row r="568" spans="13:15" x14ac:dyDescent="0.2">
      <c r="M568" s="23">
        <f t="shared" si="17"/>
        <v>0</v>
      </c>
      <c r="N568" s="25" t="str">
        <f t="shared" si="18"/>
        <v xml:space="preserve">           </v>
      </c>
      <c r="O568" s="26" t="s">
        <v>61</v>
      </c>
    </row>
    <row r="569" spans="13:15" x14ac:dyDescent="0.2">
      <c r="M569" s="23">
        <f t="shared" si="17"/>
        <v>0</v>
      </c>
      <c r="N569" s="25" t="str">
        <f t="shared" si="18"/>
        <v xml:space="preserve">           </v>
      </c>
      <c r="O569" s="26" t="s">
        <v>61</v>
      </c>
    </row>
    <row r="570" spans="13:15" x14ac:dyDescent="0.2">
      <c r="M570" s="23">
        <f t="shared" si="17"/>
        <v>0</v>
      </c>
      <c r="N570" s="25" t="str">
        <f t="shared" si="18"/>
        <v xml:space="preserve">           </v>
      </c>
      <c r="O570" s="26" t="s">
        <v>61</v>
      </c>
    </row>
    <row r="571" spans="13:15" x14ac:dyDescent="0.2">
      <c r="M571" s="23">
        <f t="shared" si="17"/>
        <v>0</v>
      </c>
      <c r="N571" s="25" t="str">
        <f t="shared" si="18"/>
        <v xml:space="preserve">           </v>
      </c>
      <c r="O571" s="26" t="s">
        <v>61</v>
      </c>
    </row>
    <row r="572" spans="13:15" x14ac:dyDescent="0.2">
      <c r="M572" s="23">
        <f t="shared" si="17"/>
        <v>0</v>
      </c>
      <c r="N572" s="25" t="str">
        <f t="shared" si="18"/>
        <v xml:space="preserve">           </v>
      </c>
      <c r="O572" s="26" t="s">
        <v>61</v>
      </c>
    </row>
    <row r="573" spans="13:15" x14ac:dyDescent="0.2">
      <c r="M573" s="23">
        <f t="shared" si="17"/>
        <v>0</v>
      </c>
      <c r="N573" s="25" t="str">
        <f t="shared" si="18"/>
        <v xml:space="preserve">           </v>
      </c>
      <c r="O573" s="26" t="s">
        <v>61</v>
      </c>
    </row>
    <row r="574" spans="13:15" x14ac:dyDescent="0.2">
      <c r="M574" s="23">
        <f t="shared" si="17"/>
        <v>0</v>
      </c>
      <c r="N574" s="25" t="str">
        <f t="shared" si="18"/>
        <v xml:space="preserve">           </v>
      </c>
      <c r="O574" s="26" t="s">
        <v>61</v>
      </c>
    </row>
    <row r="575" spans="13:15" x14ac:dyDescent="0.2">
      <c r="M575" s="23">
        <f t="shared" si="17"/>
        <v>0</v>
      </c>
      <c r="N575" s="25" t="str">
        <f t="shared" si="18"/>
        <v xml:space="preserve">           </v>
      </c>
      <c r="O575" s="26" t="s">
        <v>61</v>
      </c>
    </row>
    <row r="576" spans="13:15" x14ac:dyDescent="0.2">
      <c r="M576" s="23">
        <f t="shared" si="17"/>
        <v>0</v>
      </c>
      <c r="N576" s="25" t="str">
        <f t="shared" si="18"/>
        <v xml:space="preserve">           </v>
      </c>
      <c r="O576" s="26" t="s">
        <v>61</v>
      </c>
    </row>
    <row r="577" spans="13:15" x14ac:dyDescent="0.2">
      <c r="M577" s="23">
        <f t="shared" si="17"/>
        <v>0</v>
      </c>
      <c r="N577" s="25" t="str">
        <f t="shared" si="18"/>
        <v xml:space="preserve">           </v>
      </c>
      <c r="O577" s="26" t="s">
        <v>61</v>
      </c>
    </row>
    <row r="578" spans="13:15" x14ac:dyDescent="0.2">
      <c r="M578" s="23">
        <f t="shared" si="17"/>
        <v>0</v>
      </c>
      <c r="N578" s="25" t="str">
        <f t="shared" si="18"/>
        <v xml:space="preserve">           </v>
      </c>
      <c r="O578" s="26" t="s">
        <v>61</v>
      </c>
    </row>
    <row r="579" spans="13:15" x14ac:dyDescent="0.2">
      <c r="M579" s="23">
        <f t="shared" si="17"/>
        <v>0</v>
      </c>
      <c r="N579" s="25" t="str">
        <f t="shared" si="18"/>
        <v xml:space="preserve">           </v>
      </c>
      <c r="O579" s="26" t="s">
        <v>61</v>
      </c>
    </row>
    <row r="580" spans="13:15" x14ac:dyDescent="0.2">
      <c r="M580" s="23">
        <f t="shared" ref="M580:M643" si="19">SUM(C580:L580)</f>
        <v>0</v>
      </c>
      <c r="N580" s="25" t="str">
        <f t="shared" si="18"/>
        <v xml:space="preserve">           </v>
      </c>
      <c r="O580" s="26" t="s">
        <v>61</v>
      </c>
    </row>
    <row r="581" spans="13:15" x14ac:dyDescent="0.2">
      <c r="M581" s="23">
        <f t="shared" si="19"/>
        <v>0</v>
      </c>
      <c r="N581" s="25" t="str">
        <f t="shared" si="18"/>
        <v xml:space="preserve">           </v>
      </c>
      <c r="O581" s="26" t="s">
        <v>61</v>
      </c>
    </row>
    <row r="582" spans="13:15" x14ac:dyDescent="0.2">
      <c r="M582" s="23">
        <f t="shared" si="19"/>
        <v>0</v>
      </c>
      <c r="N582" s="25" t="str">
        <f t="shared" si="18"/>
        <v xml:space="preserve">           </v>
      </c>
      <c r="O582" s="26" t="s">
        <v>61</v>
      </c>
    </row>
    <row r="583" spans="13:15" x14ac:dyDescent="0.2">
      <c r="M583" s="23">
        <f t="shared" si="19"/>
        <v>0</v>
      </c>
      <c r="N583" s="25" t="str">
        <f t="shared" si="18"/>
        <v xml:space="preserve">           </v>
      </c>
      <c r="O583" s="26" t="s">
        <v>61</v>
      </c>
    </row>
    <row r="584" spans="13:15" x14ac:dyDescent="0.2">
      <c r="M584" s="23">
        <f t="shared" si="19"/>
        <v>0</v>
      </c>
      <c r="N584" s="25" t="str">
        <f t="shared" si="18"/>
        <v xml:space="preserve">           </v>
      </c>
      <c r="O584" s="26" t="s">
        <v>61</v>
      </c>
    </row>
    <row r="585" spans="13:15" x14ac:dyDescent="0.2">
      <c r="M585" s="23">
        <f t="shared" si="19"/>
        <v>0</v>
      </c>
      <c r="N585" s="25" t="str">
        <f t="shared" si="18"/>
        <v xml:space="preserve">           </v>
      </c>
      <c r="O585" s="26" t="s">
        <v>61</v>
      </c>
    </row>
    <row r="586" spans="13:15" x14ac:dyDescent="0.2">
      <c r="M586" s="23">
        <f t="shared" si="19"/>
        <v>0</v>
      </c>
      <c r="N586" s="25" t="str">
        <f t="shared" si="18"/>
        <v xml:space="preserve">           </v>
      </c>
      <c r="O586" s="26" t="s">
        <v>61</v>
      </c>
    </row>
    <row r="587" spans="13:15" x14ac:dyDescent="0.2">
      <c r="M587" s="23">
        <f t="shared" si="19"/>
        <v>0</v>
      </c>
      <c r="N587" s="25" t="str">
        <f t="shared" si="18"/>
        <v xml:space="preserve">           </v>
      </c>
      <c r="O587" s="26" t="s">
        <v>61</v>
      </c>
    </row>
    <row r="588" spans="13:15" x14ac:dyDescent="0.2">
      <c r="M588" s="23">
        <f t="shared" si="19"/>
        <v>0</v>
      </c>
      <c r="N588" s="25" t="str">
        <f t="shared" si="18"/>
        <v xml:space="preserve">           </v>
      </c>
      <c r="O588" s="26" t="s">
        <v>61</v>
      </c>
    </row>
    <row r="589" spans="13:15" x14ac:dyDescent="0.2">
      <c r="M589" s="23">
        <f t="shared" si="19"/>
        <v>0</v>
      </c>
      <c r="N589" s="25" t="str">
        <f t="shared" si="18"/>
        <v xml:space="preserve">           </v>
      </c>
      <c r="O589" s="26" t="s">
        <v>61</v>
      </c>
    </row>
    <row r="590" spans="13:15" x14ac:dyDescent="0.2">
      <c r="M590" s="23">
        <f t="shared" si="19"/>
        <v>0</v>
      </c>
      <c r="N590" s="25" t="str">
        <f t="shared" si="18"/>
        <v xml:space="preserve">           </v>
      </c>
      <c r="O590" s="26" t="s">
        <v>61</v>
      </c>
    </row>
    <row r="591" spans="13:15" x14ac:dyDescent="0.2">
      <c r="M591" s="23">
        <f t="shared" si="19"/>
        <v>0</v>
      </c>
      <c r="N591" s="25" t="str">
        <f t="shared" si="18"/>
        <v xml:space="preserve">           </v>
      </c>
      <c r="O591" s="26" t="s">
        <v>61</v>
      </c>
    </row>
    <row r="592" spans="13:15" x14ac:dyDescent="0.2">
      <c r="M592" s="23">
        <f t="shared" si="19"/>
        <v>0</v>
      </c>
      <c r="N592" s="25" t="str">
        <f t="shared" si="18"/>
        <v xml:space="preserve">           </v>
      </c>
      <c r="O592" s="26" t="s">
        <v>61</v>
      </c>
    </row>
    <row r="593" spans="13:15" x14ac:dyDescent="0.2">
      <c r="M593" s="23">
        <f t="shared" si="19"/>
        <v>0</v>
      </c>
      <c r="N593" s="25" t="str">
        <f t="shared" si="18"/>
        <v xml:space="preserve">           </v>
      </c>
      <c r="O593" s="26" t="s">
        <v>61</v>
      </c>
    </row>
    <row r="594" spans="13:15" x14ac:dyDescent="0.2">
      <c r="M594" s="23">
        <f t="shared" si="19"/>
        <v>0</v>
      </c>
      <c r="N594" s="25" t="str">
        <f t="shared" si="18"/>
        <v xml:space="preserve">           </v>
      </c>
      <c r="O594" s="26" t="s">
        <v>61</v>
      </c>
    </row>
    <row r="595" spans="13:15" x14ac:dyDescent="0.2">
      <c r="M595" s="23">
        <f t="shared" si="19"/>
        <v>0</v>
      </c>
      <c r="N595" s="25" t="str">
        <f t="shared" si="18"/>
        <v xml:space="preserve">           </v>
      </c>
      <c r="O595" s="26" t="s">
        <v>61</v>
      </c>
    </row>
    <row r="596" spans="13:15" x14ac:dyDescent="0.2">
      <c r="M596" s="23">
        <f t="shared" si="19"/>
        <v>0</v>
      </c>
      <c r="N596" s="25" t="str">
        <f t="shared" si="18"/>
        <v xml:space="preserve">           </v>
      </c>
      <c r="O596" s="26" t="s">
        <v>61</v>
      </c>
    </row>
    <row r="597" spans="13:15" x14ac:dyDescent="0.2">
      <c r="M597" s="23">
        <f t="shared" si="19"/>
        <v>0</v>
      </c>
      <c r="N597" s="25" t="str">
        <f t="shared" si="18"/>
        <v xml:space="preserve">           </v>
      </c>
      <c r="O597" s="26" t="s">
        <v>61</v>
      </c>
    </row>
    <row r="598" spans="13:15" x14ac:dyDescent="0.2">
      <c r="M598" s="23">
        <f t="shared" si="19"/>
        <v>0</v>
      </c>
      <c r="N598" s="25" t="str">
        <f t="shared" si="18"/>
        <v xml:space="preserve">           </v>
      </c>
      <c r="O598" s="26" t="s">
        <v>61</v>
      </c>
    </row>
    <row r="599" spans="13:15" x14ac:dyDescent="0.2">
      <c r="M599" s="23">
        <f t="shared" si="19"/>
        <v>0</v>
      </c>
      <c r="N599" s="25" t="str">
        <f t="shared" si="18"/>
        <v xml:space="preserve">           </v>
      </c>
      <c r="O599" s="26" t="s">
        <v>61</v>
      </c>
    </row>
    <row r="600" spans="13:15" x14ac:dyDescent="0.2">
      <c r="M600" s="23">
        <f t="shared" si="19"/>
        <v>0</v>
      </c>
      <c r="N600" s="25" t="str">
        <f t="shared" si="18"/>
        <v xml:space="preserve">           </v>
      </c>
      <c r="O600" s="26" t="s">
        <v>61</v>
      </c>
    </row>
    <row r="601" spans="13:15" x14ac:dyDescent="0.2">
      <c r="M601" s="23">
        <f t="shared" si="19"/>
        <v>0</v>
      </c>
      <c r="N601" s="25" t="str">
        <f t="shared" si="18"/>
        <v xml:space="preserve">           </v>
      </c>
      <c r="O601" s="26" t="s">
        <v>61</v>
      </c>
    </row>
    <row r="602" spans="13:15" x14ac:dyDescent="0.2">
      <c r="M602" s="23">
        <f t="shared" si="19"/>
        <v>0</v>
      </c>
      <c r="N602" s="25" t="str">
        <f t="shared" si="18"/>
        <v xml:space="preserve">           </v>
      </c>
      <c r="O602" s="26" t="s">
        <v>61</v>
      </c>
    </row>
    <row r="603" spans="13:15" x14ac:dyDescent="0.2">
      <c r="M603" s="23">
        <f t="shared" si="19"/>
        <v>0</v>
      </c>
      <c r="N603" s="25" t="str">
        <f t="shared" si="18"/>
        <v xml:space="preserve">           </v>
      </c>
      <c r="O603" s="26" t="s">
        <v>61</v>
      </c>
    </row>
    <row r="604" spans="13:15" x14ac:dyDescent="0.2">
      <c r="M604" s="23">
        <f t="shared" si="19"/>
        <v>0</v>
      </c>
      <c r="N604" s="25" t="str">
        <f t="shared" si="18"/>
        <v xml:space="preserve">           </v>
      </c>
      <c r="O604" s="26" t="s">
        <v>61</v>
      </c>
    </row>
    <row r="605" spans="13:15" x14ac:dyDescent="0.2">
      <c r="M605" s="23">
        <f t="shared" si="19"/>
        <v>0</v>
      </c>
      <c r="N605" s="25" t="str">
        <f t="shared" si="18"/>
        <v xml:space="preserve">           </v>
      </c>
      <c r="O605" s="26" t="s">
        <v>61</v>
      </c>
    </row>
    <row r="606" spans="13:15" x14ac:dyDescent="0.2">
      <c r="M606" s="23">
        <f t="shared" si="19"/>
        <v>0</v>
      </c>
      <c r="N606" s="25" t="str">
        <f t="shared" si="18"/>
        <v xml:space="preserve">           </v>
      </c>
      <c r="O606" s="26" t="s">
        <v>61</v>
      </c>
    </row>
    <row r="607" spans="13:15" x14ac:dyDescent="0.2">
      <c r="M607" s="23">
        <f t="shared" si="19"/>
        <v>0</v>
      </c>
      <c r="N607" s="25" t="str">
        <f t="shared" si="18"/>
        <v xml:space="preserve">           </v>
      </c>
      <c r="O607" s="26" t="s">
        <v>61</v>
      </c>
    </row>
    <row r="608" spans="13:15" x14ac:dyDescent="0.2">
      <c r="M608" s="23">
        <f t="shared" si="19"/>
        <v>0</v>
      </c>
      <c r="N608" s="25" t="str">
        <f t="shared" ref="N608:N671" si="20">CONCATENATE(A608," ",B608," ",C608," ",D608," ",E608," ",F608," ",G608," ",H608," ",I608," ",J608," ",K608," ",L608)</f>
        <v xml:space="preserve">           </v>
      </c>
      <c r="O608" s="26" t="s">
        <v>61</v>
      </c>
    </row>
    <row r="609" spans="13:15" x14ac:dyDescent="0.2">
      <c r="M609" s="23">
        <f t="shared" si="19"/>
        <v>0</v>
      </c>
      <c r="N609" s="25" t="str">
        <f t="shared" si="20"/>
        <v xml:space="preserve">           </v>
      </c>
      <c r="O609" s="26" t="s">
        <v>61</v>
      </c>
    </row>
    <row r="610" spans="13:15" x14ac:dyDescent="0.2">
      <c r="M610" s="23">
        <f t="shared" si="19"/>
        <v>0</v>
      </c>
      <c r="N610" s="25" t="str">
        <f t="shared" si="20"/>
        <v xml:space="preserve">           </v>
      </c>
      <c r="O610" s="26" t="s">
        <v>61</v>
      </c>
    </row>
    <row r="611" spans="13:15" x14ac:dyDescent="0.2">
      <c r="M611" s="23">
        <f t="shared" si="19"/>
        <v>0</v>
      </c>
      <c r="N611" s="25" t="str">
        <f t="shared" si="20"/>
        <v xml:space="preserve">           </v>
      </c>
      <c r="O611" s="26" t="s">
        <v>61</v>
      </c>
    </row>
    <row r="612" spans="13:15" x14ac:dyDescent="0.2">
      <c r="M612" s="23">
        <f t="shared" si="19"/>
        <v>0</v>
      </c>
      <c r="N612" s="25" t="str">
        <f t="shared" si="20"/>
        <v xml:space="preserve">           </v>
      </c>
      <c r="O612" s="26" t="s">
        <v>61</v>
      </c>
    </row>
    <row r="613" spans="13:15" x14ac:dyDescent="0.2">
      <c r="M613" s="23">
        <f t="shared" si="19"/>
        <v>0</v>
      </c>
      <c r="N613" s="25" t="str">
        <f t="shared" si="20"/>
        <v xml:space="preserve">           </v>
      </c>
      <c r="O613" s="26" t="s">
        <v>61</v>
      </c>
    </row>
    <row r="614" spans="13:15" x14ac:dyDescent="0.2">
      <c r="M614" s="23">
        <f t="shared" si="19"/>
        <v>0</v>
      </c>
      <c r="N614" s="25" t="str">
        <f t="shared" si="20"/>
        <v xml:space="preserve">           </v>
      </c>
      <c r="O614" s="26" t="s">
        <v>61</v>
      </c>
    </row>
    <row r="615" spans="13:15" x14ac:dyDescent="0.2">
      <c r="M615" s="23">
        <f t="shared" si="19"/>
        <v>0</v>
      </c>
      <c r="N615" s="25" t="str">
        <f t="shared" si="20"/>
        <v xml:space="preserve">           </v>
      </c>
      <c r="O615" s="26" t="s">
        <v>61</v>
      </c>
    </row>
    <row r="616" spans="13:15" x14ac:dyDescent="0.2">
      <c r="M616" s="23">
        <f t="shared" si="19"/>
        <v>0</v>
      </c>
      <c r="N616" s="25" t="str">
        <f t="shared" si="20"/>
        <v xml:space="preserve">           </v>
      </c>
      <c r="O616" s="26" t="s">
        <v>61</v>
      </c>
    </row>
    <row r="617" spans="13:15" x14ac:dyDescent="0.2">
      <c r="M617" s="23">
        <f t="shared" si="19"/>
        <v>0</v>
      </c>
      <c r="N617" s="25" t="str">
        <f t="shared" si="20"/>
        <v xml:space="preserve">           </v>
      </c>
      <c r="O617" s="26" t="s">
        <v>61</v>
      </c>
    </row>
    <row r="618" spans="13:15" x14ac:dyDescent="0.2">
      <c r="M618" s="23">
        <f t="shared" si="19"/>
        <v>0</v>
      </c>
      <c r="N618" s="25" t="str">
        <f t="shared" si="20"/>
        <v xml:space="preserve">           </v>
      </c>
      <c r="O618" s="26" t="s">
        <v>61</v>
      </c>
    </row>
    <row r="619" spans="13:15" x14ac:dyDescent="0.2">
      <c r="M619" s="23">
        <f t="shared" si="19"/>
        <v>0</v>
      </c>
      <c r="N619" s="25" t="str">
        <f t="shared" si="20"/>
        <v xml:space="preserve">           </v>
      </c>
      <c r="O619" s="26" t="s">
        <v>61</v>
      </c>
    </row>
    <row r="620" spans="13:15" x14ac:dyDescent="0.2">
      <c r="M620" s="23">
        <f t="shared" si="19"/>
        <v>0</v>
      </c>
      <c r="N620" s="25" t="str">
        <f t="shared" si="20"/>
        <v xml:space="preserve">           </v>
      </c>
      <c r="O620" s="26" t="s">
        <v>61</v>
      </c>
    </row>
    <row r="621" spans="13:15" x14ac:dyDescent="0.2">
      <c r="M621" s="23">
        <f t="shared" si="19"/>
        <v>0</v>
      </c>
      <c r="N621" s="25" t="str">
        <f t="shared" si="20"/>
        <v xml:space="preserve">           </v>
      </c>
      <c r="O621" s="26" t="s">
        <v>61</v>
      </c>
    </row>
    <row r="622" spans="13:15" x14ac:dyDescent="0.2">
      <c r="M622" s="23">
        <f t="shared" si="19"/>
        <v>0</v>
      </c>
      <c r="N622" s="25" t="str">
        <f t="shared" si="20"/>
        <v xml:space="preserve">           </v>
      </c>
      <c r="O622" s="26" t="s">
        <v>61</v>
      </c>
    </row>
    <row r="623" spans="13:15" x14ac:dyDescent="0.2">
      <c r="M623" s="23">
        <f t="shared" si="19"/>
        <v>0</v>
      </c>
      <c r="N623" s="25" t="str">
        <f t="shared" si="20"/>
        <v xml:space="preserve">           </v>
      </c>
      <c r="O623" s="26" t="s">
        <v>61</v>
      </c>
    </row>
    <row r="624" spans="13:15" x14ac:dyDescent="0.2">
      <c r="M624" s="23">
        <f t="shared" si="19"/>
        <v>0</v>
      </c>
      <c r="N624" s="25" t="str">
        <f t="shared" si="20"/>
        <v xml:space="preserve">           </v>
      </c>
      <c r="O624" s="26" t="s">
        <v>61</v>
      </c>
    </row>
    <row r="625" spans="13:15" x14ac:dyDescent="0.2">
      <c r="M625" s="23">
        <f t="shared" si="19"/>
        <v>0</v>
      </c>
      <c r="N625" s="25" t="str">
        <f t="shared" si="20"/>
        <v xml:space="preserve">           </v>
      </c>
      <c r="O625" s="26" t="s">
        <v>61</v>
      </c>
    </row>
    <row r="626" spans="13:15" x14ac:dyDescent="0.2">
      <c r="M626" s="23">
        <f t="shared" si="19"/>
        <v>0</v>
      </c>
      <c r="N626" s="25" t="str">
        <f t="shared" si="20"/>
        <v xml:space="preserve">           </v>
      </c>
      <c r="O626" s="26" t="s">
        <v>61</v>
      </c>
    </row>
    <row r="627" spans="13:15" x14ac:dyDescent="0.2">
      <c r="M627" s="23">
        <f t="shared" si="19"/>
        <v>0</v>
      </c>
      <c r="N627" s="25" t="str">
        <f t="shared" si="20"/>
        <v xml:space="preserve">           </v>
      </c>
      <c r="O627" s="26" t="s">
        <v>61</v>
      </c>
    </row>
    <row r="628" spans="13:15" x14ac:dyDescent="0.2">
      <c r="M628" s="23">
        <f t="shared" si="19"/>
        <v>0</v>
      </c>
      <c r="N628" s="25" t="str">
        <f t="shared" si="20"/>
        <v xml:space="preserve">           </v>
      </c>
      <c r="O628" s="26" t="s">
        <v>61</v>
      </c>
    </row>
    <row r="629" spans="13:15" x14ac:dyDescent="0.2">
      <c r="M629" s="23">
        <f t="shared" si="19"/>
        <v>0</v>
      </c>
      <c r="N629" s="25" t="str">
        <f t="shared" si="20"/>
        <v xml:space="preserve">           </v>
      </c>
      <c r="O629" s="26" t="s">
        <v>61</v>
      </c>
    </row>
    <row r="630" spans="13:15" x14ac:dyDescent="0.2">
      <c r="M630" s="23">
        <f t="shared" si="19"/>
        <v>0</v>
      </c>
      <c r="N630" s="25" t="str">
        <f t="shared" si="20"/>
        <v xml:space="preserve">           </v>
      </c>
      <c r="O630" s="26" t="s">
        <v>61</v>
      </c>
    </row>
    <row r="631" spans="13:15" x14ac:dyDescent="0.2">
      <c r="M631" s="23">
        <f t="shared" si="19"/>
        <v>0</v>
      </c>
      <c r="N631" s="25" t="str">
        <f t="shared" si="20"/>
        <v xml:space="preserve">           </v>
      </c>
      <c r="O631" s="26" t="s">
        <v>61</v>
      </c>
    </row>
    <row r="632" spans="13:15" x14ac:dyDescent="0.2">
      <c r="M632" s="23">
        <f t="shared" si="19"/>
        <v>0</v>
      </c>
      <c r="N632" s="25" t="str">
        <f t="shared" si="20"/>
        <v xml:space="preserve">           </v>
      </c>
      <c r="O632" s="26" t="s">
        <v>61</v>
      </c>
    </row>
    <row r="633" spans="13:15" x14ac:dyDescent="0.2">
      <c r="M633" s="23">
        <f t="shared" si="19"/>
        <v>0</v>
      </c>
      <c r="N633" s="25" t="str">
        <f t="shared" si="20"/>
        <v xml:space="preserve">           </v>
      </c>
      <c r="O633" s="26" t="s">
        <v>61</v>
      </c>
    </row>
    <row r="634" spans="13:15" x14ac:dyDescent="0.2">
      <c r="M634" s="23">
        <f t="shared" si="19"/>
        <v>0</v>
      </c>
      <c r="N634" s="25" t="str">
        <f t="shared" si="20"/>
        <v xml:space="preserve">           </v>
      </c>
      <c r="O634" s="26" t="s">
        <v>61</v>
      </c>
    </row>
    <row r="635" spans="13:15" x14ac:dyDescent="0.2">
      <c r="M635" s="23">
        <f t="shared" si="19"/>
        <v>0</v>
      </c>
      <c r="N635" s="25" t="str">
        <f t="shared" si="20"/>
        <v xml:space="preserve">           </v>
      </c>
      <c r="O635" s="26" t="s">
        <v>61</v>
      </c>
    </row>
    <row r="636" spans="13:15" x14ac:dyDescent="0.2">
      <c r="M636" s="23">
        <f t="shared" si="19"/>
        <v>0</v>
      </c>
      <c r="N636" s="25" t="str">
        <f t="shared" si="20"/>
        <v xml:space="preserve">           </v>
      </c>
      <c r="O636" s="26" t="s">
        <v>61</v>
      </c>
    </row>
    <row r="637" spans="13:15" x14ac:dyDescent="0.2">
      <c r="M637" s="23">
        <f t="shared" si="19"/>
        <v>0</v>
      </c>
      <c r="N637" s="25" t="str">
        <f t="shared" si="20"/>
        <v xml:space="preserve">           </v>
      </c>
      <c r="O637" s="26" t="s">
        <v>61</v>
      </c>
    </row>
    <row r="638" spans="13:15" x14ac:dyDescent="0.2">
      <c r="M638" s="23">
        <f t="shared" si="19"/>
        <v>0</v>
      </c>
      <c r="N638" s="25" t="str">
        <f t="shared" si="20"/>
        <v xml:space="preserve">           </v>
      </c>
      <c r="O638" s="26" t="s">
        <v>61</v>
      </c>
    </row>
    <row r="639" spans="13:15" x14ac:dyDescent="0.2">
      <c r="M639" s="23">
        <f t="shared" si="19"/>
        <v>0</v>
      </c>
      <c r="N639" s="25" t="str">
        <f t="shared" si="20"/>
        <v xml:space="preserve">           </v>
      </c>
      <c r="O639" s="26" t="s">
        <v>61</v>
      </c>
    </row>
    <row r="640" spans="13:15" x14ac:dyDescent="0.2">
      <c r="M640" s="23">
        <f t="shared" si="19"/>
        <v>0</v>
      </c>
      <c r="N640" s="25" t="str">
        <f t="shared" si="20"/>
        <v xml:space="preserve">           </v>
      </c>
      <c r="O640" s="26" t="s">
        <v>61</v>
      </c>
    </row>
    <row r="641" spans="13:15" x14ac:dyDescent="0.2">
      <c r="M641" s="23">
        <f t="shared" si="19"/>
        <v>0</v>
      </c>
      <c r="N641" s="25" t="str">
        <f t="shared" si="20"/>
        <v xml:space="preserve">           </v>
      </c>
      <c r="O641" s="26" t="s">
        <v>61</v>
      </c>
    </row>
    <row r="642" spans="13:15" x14ac:dyDescent="0.2">
      <c r="M642" s="23">
        <f t="shared" si="19"/>
        <v>0</v>
      </c>
      <c r="N642" s="25" t="str">
        <f t="shared" si="20"/>
        <v xml:space="preserve">           </v>
      </c>
      <c r="O642" s="26" t="s">
        <v>61</v>
      </c>
    </row>
    <row r="643" spans="13:15" x14ac:dyDescent="0.2">
      <c r="M643" s="23">
        <f t="shared" si="19"/>
        <v>0</v>
      </c>
      <c r="N643" s="25" t="str">
        <f t="shared" si="20"/>
        <v xml:space="preserve">           </v>
      </c>
      <c r="O643" s="26" t="s">
        <v>61</v>
      </c>
    </row>
    <row r="644" spans="13:15" x14ac:dyDescent="0.2">
      <c r="M644" s="23">
        <f t="shared" ref="M644:M707" si="21">SUM(C644:L644)</f>
        <v>0</v>
      </c>
      <c r="N644" s="25" t="str">
        <f t="shared" si="20"/>
        <v xml:space="preserve">           </v>
      </c>
      <c r="O644" s="26" t="s">
        <v>61</v>
      </c>
    </row>
    <row r="645" spans="13:15" x14ac:dyDescent="0.2">
      <c r="M645" s="23">
        <f t="shared" si="21"/>
        <v>0</v>
      </c>
      <c r="N645" s="25" t="str">
        <f t="shared" si="20"/>
        <v xml:space="preserve">           </v>
      </c>
      <c r="O645" s="26" t="s">
        <v>61</v>
      </c>
    </row>
    <row r="646" spans="13:15" x14ac:dyDescent="0.2">
      <c r="M646" s="23">
        <f t="shared" si="21"/>
        <v>0</v>
      </c>
      <c r="N646" s="25" t="str">
        <f t="shared" si="20"/>
        <v xml:space="preserve">           </v>
      </c>
      <c r="O646" s="26" t="s">
        <v>61</v>
      </c>
    </row>
    <row r="647" spans="13:15" x14ac:dyDescent="0.2">
      <c r="M647" s="23">
        <f t="shared" si="21"/>
        <v>0</v>
      </c>
      <c r="N647" s="25" t="str">
        <f t="shared" si="20"/>
        <v xml:space="preserve">           </v>
      </c>
      <c r="O647" s="26" t="s">
        <v>61</v>
      </c>
    </row>
    <row r="648" spans="13:15" x14ac:dyDescent="0.2">
      <c r="M648" s="23">
        <f t="shared" si="21"/>
        <v>0</v>
      </c>
      <c r="N648" s="25" t="str">
        <f t="shared" si="20"/>
        <v xml:space="preserve">           </v>
      </c>
      <c r="O648" s="26" t="s">
        <v>61</v>
      </c>
    </row>
    <row r="649" spans="13:15" x14ac:dyDescent="0.2">
      <c r="M649" s="23">
        <f t="shared" si="21"/>
        <v>0</v>
      </c>
      <c r="N649" s="25" t="str">
        <f t="shared" si="20"/>
        <v xml:space="preserve">           </v>
      </c>
      <c r="O649" s="26" t="s">
        <v>61</v>
      </c>
    </row>
    <row r="650" spans="13:15" x14ac:dyDescent="0.2">
      <c r="M650" s="23">
        <f t="shared" si="21"/>
        <v>0</v>
      </c>
      <c r="N650" s="25" t="str">
        <f t="shared" si="20"/>
        <v xml:space="preserve">           </v>
      </c>
      <c r="O650" s="26" t="s">
        <v>61</v>
      </c>
    </row>
    <row r="651" spans="13:15" x14ac:dyDescent="0.2">
      <c r="M651" s="23">
        <f t="shared" si="21"/>
        <v>0</v>
      </c>
      <c r="N651" s="25" t="str">
        <f t="shared" si="20"/>
        <v xml:space="preserve">           </v>
      </c>
      <c r="O651" s="26" t="s">
        <v>61</v>
      </c>
    </row>
    <row r="652" spans="13:15" x14ac:dyDescent="0.2">
      <c r="M652" s="23">
        <f t="shared" si="21"/>
        <v>0</v>
      </c>
      <c r="N652" s="25" t="str">
        <f t="shared" si="20"/>
        <v xml:space="preserve">           </v>
      </c>
      <c r="O652" s="26" t="s">
        <v>61</v>
      </c>
    </row>
    <row r="653" spans="13:15" x14ac:dyDescent="0.2">
      <c r="M653" s="23">
        <f t="shared" si="21"/>
        <v>0</v>
      </c>
      <c r="N653" s="25" t="str">
        <f t="shared" si="20"/>
        <v xml:space="preserve">           </v>
      </c>
      <c r="O653" s="26" t="s">
        <v>61</v>
      </c>
    </row>
    <row r="654" spans="13:15" x14ac:dyDescent="0.2">
      <c r="M654" s="23">
        <f t="shared" si="21"/>
        <v>0</v>
      </c>
      <c r="N654" s="25" t="str">
        <f t="shared" si="20"/>
        <v xml:space="preserve">           </v>
      </c>
      <c r="O654" s="26" t="s">
        <v>61</v>
      </c>
    </row>
    <row r="655" spans="13:15" x14ac:dyDescent="0.2">
      <c r="M655" s="23">
        <f t="shared" si="21"/>
        <v>0</v>
      </c>
      <c r="N655" s="25" t="str">
        <f t="shared" si="20"/>
        <v xml:space="preserve">           </v>
      </c>
      <c r="O655" s="26" t="s">
        <v>61</v>
      </c>
    </row>
    <row r="656" spans="13:15" x14ac:dyDescent="0.2">
      <c r="M656" s="23">
        <f t="shared" si="21"/>
        <v>0</v>
      </c>
      <c r="N656" s="25" t="str">
        <f t="shared" si="20"/>
        <v xml:space="preserve">           </v>
      </c>
      <c r="O656" s="26" t="s">
        <v>61</v>
      </c>
    </row>
    <row r="657" spans="13:15" x14ac:dyDescent="0.2">
      <c r="M657" s="23">
        <f t="shared" si="21"/>
        <v>0</v>
      </c>
      <c r="N657" s="25" t="str">
        <f t="shared" si="20"/>
        <v xml:space="preserve">           </v>
      </c>
      <c r="O657" s="26" t="s">
        <v>61</v>
      </c>
    </row>
    <row r="658" spans="13:15" x14ac:dyDescent="0.2">
      <c r="M658" s="23">
        <f t="shared" si="21"/>
        <v>0</v>
      </c>
      <c r="N658" s="25" t="str">
        <f t="shared" si="20"/>
        <v xml:space="preserve">           </v>
      </c>
      <c r="O658" s="26" t="s">
        <v>61</v>
      </c>
    </row>
    <row r="659" spans="13:15" x14ac:dyDescent="0.2">
      <c r="M659" s="23">
        <f t="shared" si="21"/>
        <v>0</v>
      </c>
      <c r="N659" s="25" t="str">
        <f t="shared" si="20"/>
        <v xml:space="preserve">           </v>
      </c>
      <c r="O659" s="26" t="s">
        <v>61</v>
      </c>
    </row>
    <row r="660" spans="13:15" x14ac:dyDescent="0.2">
      <c r="M660" s="23">
        <f t="shared" si="21"/>
        <v>0</v>
      </c>
      <c r="N660" s="25" t="str">
        <f t="shared" si="20"/>
        <v xml:space="preserve">           </v>
      </c>
      <c r="O660" s="26" t="s">
        <v>61</v>
      </c>
    </row>
    <row r="661" spans="13:15" x14ac:dyDescent="0.2">
      <c r="M661" s="23">
        <f t="shared" si="21"/>
        <v>0</v>
      </c>
      <c r="N661" s="25" t="str">
        <f t="shared" si="20"/>
        <v xml:space="preserve">           </v>
      </c>
      <c r="O661" s="26" t="s">
        <v>61</v>
      </c>
    </row>
    <row r="662" spans="13:15" x14ac:dyDescent="0.2">
      <c r="M662" s="23">
        <f t="shared" si="21"/>
        <v>0</v>
      </c>
      <c r="N662" s="25" t="str">
        <f t="shared" si="20"/>
        <v xml:space="preserve">           </v>
      </c>
      <c r="O662" s="26" t="s">
        <v>61</v>
      </c>
    </row>
    <row r="663" spans="13:15" x14ac:dyDescent="0.2">
      <c r="M663" s="23">
        <f t="shared" si="21"/>
        <v>0</v>
      </c>
      <c r="N663" s="25" t="str">
        <f t="shared" si="20"/>
        <v xml:space="preserve">           </v>
      </c>
      <c r="O663" s="26" t="s">
        <v>61</v>
      </c>
    </row>
    <row r="664" spans="13:15" x14ac:dyDescent="0.2">
      <c r="M664" s="23">
        <f t="shared" si="21"/>
        <v>0</v>
      </c>
      <c r="N664" s="25" t="str">
        <f t="shared" si="20"/>
        <v xml:space="preserve">           </v>
      </c>
      <c r="O664" s="26" t="s">
        <v>61</v>
      </c>
    </row>
    <row r="665" spans="13:15" x14ac:dyDescent="0.2">
      <c r="M665" s="23">
        <f t="shared" si="21"/>
        <v>0</v>
      </c>
      <c r="N665" s="25" t="str">
        <f t="shared" si="20"/>
        <v xml:space="preserve">           </v>
      </c>
      <c r="O665" s="26" t="s">
        <v>61</v>
      </c>
    </row>
    <row r="666" spans="13:15" x14ac:dyDescent="0.2">
      <c r="M666" s="23">
        <f t="shared" si="21"/>
        <v>0</v>
      </c>
      <c r="N666" s="25" t="str">
        <f t="shared" si="20"/>
        <v xml:space="preserve">           </v>
      </c>
      <c r="O666" s="26" t="s">
        <v>61</v>
      </c>
    </row>
    <row r="667" spans="13:15" x14ac:dyDescent="0.2">
      <c r="M667" s="23">
        <f t="shared" si="21"/>
        <v>0</v>
      </c>
      <c r="N667" s="25" t="str">
        <f t="shared" si="20"/>
        <v xml:space="preserve">           </v>
      </c>
      <c r="O667" s="26" t="s">
        <v>61</v>
      </c>
    </row>
    <row r="668" spans="13:15" x14ac:dyDescent="0.2">
      <c r="M668" s="23">
        <f t="shared" si="21"/>
        <v>0</v>
      </c>
      <c r="N668" s="25" t="str">
        <f t="shared" si="20"/>
        <v xml:space="preserve">           </v>
      </c>
      <c r="O668" s="26" t="s">
        <v>61</v>
      </c>
    </row>
    <row r="669" spans="13:15" x14ac:dyDescent="0.2">
      <c r="M669" s="23">
        <f t="shared" si="21"/>
        <v>0</v>
      </c>
      <c r="N669" s="25" t="str">
        <f t="shared" si="20"/>
        <v xml:space="preserve">           </v>
      </c>
      <c r="O669" s="26" t="s">
        <v>61</v>
      </c>
    </row>
    <row r="670" spans="13:15" x14ac:dyDescent="0.2">
      <c r="M670" s="23">
        <f t="shared" si="21"/>
        <v>0</v>
      </c>
      <c r="N670" s="25" t="str">
        <f t="shared" si="20"/>
        <v xml:space="preserve">           </v>
      </c>
      <c r="O670" s="26" t="s">
        <v>61</v>
      </c>
    </row>
    <row r="671" spans="13:15" x14ac:dyDescent="0.2">
      <c r="M671" s="23">
        <f t="shared" si="21"/>
        <v>0</v>
      </c>
      <c r="N671" s="25" t="str">
        <f t="shared" si="20"/>
        <v xml:space="preserve">           </v>
      </c>
      <c r="O671" s="26" t="s">
        <v>61</v>
      </c>
    </row>
    <row r="672" spans="13:15" x14ac:dyDescent="0.2">
      <c r="M672" s="23">
        <f t="shared" si="21"/>
        <v>0</v>
      </c>
      <c r="N672" s="25" t="str">
        <f t="shared" ref="N672:N735" si="22">CONCATENATE(A672," ",B672," ",C672," ",D672," ",E672," ",F672," ",G672," ",H672," ",I672," ",J672," ",K672," ",L672)</f>
        <v xml:space="preserve">           </v>
      </c>
      <c r="O672" s="26" t="s">
        <v>61</v>
      </c>
    </row>
    <row r="673" spans="13:15" x14ac:dyDescent="0.2">
      <c r="M673" s="23">
        <f t="shared" si="21"/>
        <v>0</v>
      </c>
      <c r="N673" s="25" t="str">
        <f t="shared" si="22"/>
        <v xml:space="preserve">           </v>
      </c>
      <c r="O673" s="26" t="s">
        <v>61</v>
      </c>
    </row>
    <row r="674" spans="13:15" x14ac:dyDescent="0.2">
      <c r="M674" s="23">
        <f t="shared" si="21"/>
        <v>0</v>
      </c>
      <c r="N674" s="25" t="str">
        <f t="shared" si="22"/>
        <v xml:space="preserve">           </v>
      </c>
      <c r="O674" s="26" t="s">
        <v>61</v>
      </c>
    </row>
    <row r="675" spans="13:15" x14ac:dyDescent="0.2">
      <c r="M675" s="23">
        <f t="shared" si="21"/>
        <v>0</v>
      </c>
      <c r="N675" s="25" t="str">
        <f t="shared" si="22"/>
        <v xml:space="preserve">           </v>
      </c>
      <c r="O675" s="26" t="s">
        <v>61</v>
      </c>
    </row>
    <row r="676" spans="13:15" x14ac:dyDescent="0.2">
      <c r="M676" s="23">
        <f t="shared" si="21"/>
        <v>0</v>
      </c>
      <c r="N676" s="25" t="str">
        <f t="shared" si="22"/>
        <v xml:space="preserve">           </v>
      </c>
      <c r="O676" s="26" t="s">
        <v>61</v>
      </c>
    </row>
    <row r="677" spans="13:15" x14ac:dyDescent="0.2">
      <c r="M677" s="23">
        <f t="shared" si="21"/>
        <v>0</v>
      </c>
      <c r="N677" s="25" t="str">
        <f t="shared" si="22"/>
        <v xml:space="preserve">           </v>
      </c>
      <c r="O677" s="26" t="s">
        <v>61</v>
      </c>
    </row>
    <row r="678" spans="13:15" x14ac:dyDescent="0.2">
      <c r="M678" s="23">
        <f t="shared" si="21"/>
        <v>0</v>
      </c>
      <c r="N678" s="25" t="str">
        <f t="shared" si="22"/>
        <v xml:space="preserve">           </v>
      </c>
      <c r="O678" s="26" t="s">
        <v>61</v>
      </c>
    </row>
    <row r="679" spans="13:15" x14ac:dyDescent="0.2">
      <c r="M679" s="23">
        <f t="shared" si="21"/>
        <v>0</v>
      </c>
      <c r="N679" s="25" t="str">
        <f t="shared" si="22"/>
        <v xml:space="preserve">           </v>
      </c>
      <c r="O679" s="26" t="s">
        <v>61</v>
      </c>
    </row>
    <row r="680" spans="13:15" x14ac:dyDescent="0.2">
      <c r="M680" s="23">
        <f t="shared" si="21"/>
        <v>0</v>
      </c>
      <c r="N680" s="25" t="str">
        <f t="shared" si="22"/>
        <v xml:space="preserve">           </v>
      </c>
      <c r="O680" s="26" t="s">
        <v>61</v>
      </c>
    </row>
    <row r="681" spans="13:15" x14ac:dyDescent="0.2">
      <c r="M681" s="23">
        <f t="shared" si="21"/>
        <v>0</v>
      </c>
      <c r="N681" s="25" t="str">
        <f t="shared" si="22"/>
        <v xml:space="preserve">           </v>
      </c>
      <c r="O681" s="26" t="s">
        <v>61</v>
      </c>
    </row>
    <row r="682" spans="13:15" x14ac:dyDescent="0.2">
      <c r="M682" s="23">
        <f t="shared" si="21"/>
        <v>0</v>
      </c>
      <c r="N682" s="25" t="str">
        <f t="shared" si="22"/>
        <v xml:space="preserve">           </v>
      </c>
      <c r="O682" s="26" t="s">
        <v>61</v>
      </c>
    </row>
    <row r="683" spans="13:15" x14ac:dyDescent="0.2">
      <c r="M683" s="23">
        <f t="shared" si="21"/>
        <v>0</v>
      </c>
      <c r="N683" s="25" t="str">
        <f t="shared" si="22"/>
        <v xml:space="preserve">           </v>
      </c>
      <c r="O683" s="26" t="s">
        <v>61</v>
      </c>
    </row>
    <row r="684" spans="13:15" x14ac:dyDescent="0.2">
      <c r="M684" s="23">
        <f t="shared" si="21"/>
        <v>0</v>
      </c>
      <c r="N684" s="25" t="str">
        <f t="shared" si="22"/>
        <v xml:space="preserve">           </v>
      </c>
      <c r="O684" s="26" t="s">
        <v>61</v>
      </c>
    </row>
    <row r="685" spans="13:15" x14ac:dyDescent="0.2">
      <c r="M685" s="23">
        <f t="shared" si="21"/>
        <v>0</v>
      </c>
      <c r="N685" s="25" t="str">
        <f t="shared" si="22"/>
        <v xml:space="preserve">           </v>
      </c>
      <c r="O685" s="26" t="s">
        <v>61</v>
      </c>
    </row>
    <row r="686" spans="13:15" x14ac:dyDescent="0.2">
      <c r="M686" s="23">
        <f t="shared" si="21"/>
        <v>0</v>
      </c>
      <c r="N686" s="25" t="str">
        <f t="shared" si="22"/>
        <v xml:space="preserve">           </v>
      </c>
      <c r="O686" s="26" t="s">
        <v>61</v>
      </c>
    </row>
    <row r="687" spans="13:15" x14ac:dyDescent="0.2">
      <c r="M687" s="23">
        <f t="shared" si="21"/>
        <v>0</v>
      </c>
      <c r="N687" s="25" t="str">
        <f t="shared" si="22"/>
        <v xml:space="preserve">           </v>
      </c>
      <c r="O687" s="26" t="s">
        <v>61</v>
      </c>
    </row>
    <row r="688" spans="13:15" x14ac:dyDescent="0.2">
      <c r="M688" s="23">
        <f t="shared" si="21"/>
        <v>0</v>
      </c>
      <c r="N688" s="25" t="str">
        <f t="shared" si="22"/>
        <v xml:space="preserve">           </v>
      </c>
      <c r="O688" s="26" t="s">
        <v>61</v>
      </c>
    </row>
    <row r="689" spans="13:15" x14ac:dyDescent="0.2">
      <c r="M689" s="23">
        <f t="shared" si="21"/>
        <v>0</v>
      </c>
      <c r="N689" s="25" t="str">
        <f t="shared" si="22"/>
        <v xml:space="preserve">           </v>
      </c>
      <c r="O689" s="26" t="s">
        <v>61</v>
      </c>
    </row>
    <row r="690" spans="13:15" x14ac:dyDescent="0.2">
      <c r="M690" s="23">
        <f t="shared" si="21"/>
        <v>0</v>
      </c>
      <c r="N690" s="25" t="str">
        <f t="shared" si="22"/>
        <v xml:space="preserve">           </v>
      </c>
      <c r="O690" s="26" t="s">
        <v>61</v>
      </c>
    </row>
    <row r="691" spans="13:15" x14ac:dyDescent="0.2">
      <c r="M691" s="23">
        <f t="shared" si="21"/>
        <v>0</v>
      </c>
      <c r="N691" s="25" t="str">
        <f t="shared" si="22"/>
        <v xml:space="preserve">           </v>
      </c>
      <c r="O691" s="26" t="s">
        <v>61</v>
      </c>
    </row>
    <row r="692" spans="13:15" x14ac:dyDescent="0.2">
      <c r="M692" s="23">
        <f t="shared" si="21"/>
        <v>0</v>
      </c>
      <c r="N692" s="25" t="str">
        <f t="shared" si="22"/>
        <v xml:space="preserve">           </v>
      </c>
      <c r="O692" s="26" t="s">
        <v>61</v>
      </c>
    </row>
    <row r="693" spans="13:15" x14ac:dyDescent="0.2">
      <c r="M693" s="23">
        <f t="shared" si="21"/>
        <v>0</v>
      </c>
      <c r="N693" s="25" t="str">
        <f t="shared" si="22"/>
        <v xml:space="preserve">           </v>
      </c>
      <c r="O693" s="26" t="s">
        <v>61</v>
      </c>
    </row>
    <row r="694" spans="13:15" x14ac:dyDescent="0.2">
      <c r="M694" s="23">
        <f t="shared" si="21"/>
        <v>0</v>
      </c>
      <c r="N694" s="25" t="str">
        <f t="shared" si="22"/>
        <v xml:space="preserve">           </v>
      </c>
      <c r="O694" s="26" t="s">
        <v>61</v>
      </c>
    </row>
    <row r="695" spans="13:15" x14ac:dyDescent="0.2">
      <c r="M695" s="23">
        <f t="shared" si="21"/>
        <v>0</v>
      </c>
      <c r="N695" s="25" t="str">
        <f t="shared" si="22"/>
        <v xml:space="preserve">           </v>
      </c>
      <c r="O695" s="26" t="s">
        <v>61</v>
      </c>
    </row>
    <row r="696" spans="13:15" x14ac:dyDescent="0.2">
      <c r="M696" s="23">
        <f t="shared" si="21"/>
        <v>0</v>
      </c>
      <c r="N696" s="25" t="str">
        <f t="shared" si="22"/>
        <v xml:space="preserve">           </v>
      </c>
      <c r="O696" s="26" t="s">
        <v>61</v>
      </c>
    </row>
    <row r="697" spans="13:15" x14ac:dyDescent="0.2">
      <c r="M697" s="23">
        <f t="shared" si="21"/>
        <v>0</v>
      </c>
      <c r="N697" s="25" t="str">
        <f t="shared" si="22"/>
        <v xml:space="preserve">           </v>
      </c>
      <c r="O697" s="26" t="s">
        <v>61</v>
      </c>
    </row>
    <row r="698" spans="13:15" x14ac:dyDescent="0.2">
      <c r="M698" s="23">
        <f t="shared" si="21"/>
        <v>0</v>
      </c>
      <c r="N698" s="25" t="str">
        <f t="shared" si="22"/>
        <v xml:space="preserve">           </v>
      </c>
      <c r="O698" s="26" t="s">
        <v>61</v>
      </c>
    </row>
    <row r="699" spans="13:15" x14ac:dyDescent="0.2">
      <c r="M699" s="23">
        <f t="shared" si="21"/>
        <v>0</v>
      </c>
      <c r="N699" s="25" t="str">
        <f t="shared" si="22"/>
        <v xml:space="preserve">           </v>
      </c>
      <c r="O699" s="26" t="s">
        <v>61</v>
      </c>
    </row>
    <row r="700" spans="13:15" x14ac:dyDescent="0.2">
      <c r="M700" s="23">
        <f t="shared" si="21"/>
        <v>0</v>
      </c>
      <c r="N700" s="25" t="str">
        <f t="shared" si="22"/>
        <v xml:space="preserve">           </v>
      </c>
      <c r="O700" s="26" t="s">
        <v>61</v>
      </c>
    </row>
    <row r="701" spans="13:15" x14ac:dyDescent="0.2">
      <c r="M701" s="23">
        <f t="shared" si="21"/>
        <v>0</v>
      </c>
      <c r="N701" s="25" t="str">
        <f t="shared" si="22"/>
        <v xml:space="preserve">           </v>
      </c>
      <c r="O701" s="26" t="s">
        <v>61</v>
      </c>
    </row>
    <row r="702" spans="13:15" x14ac:dyDescent="0.2">
      <c r="M702" s="23">
        <f t="shared" si="21"/>
        <v>0</v>
      </c>
      <c r="N702" s="25" t="str">
        <f t="shared" si="22"/>
        <v xml:space="preserve">           </v>
      </c>
      <c r="O702" s="26" t="s">
        <v>61</v>
      </c>
    </row>
    <row r="703" spans="13:15" x14ac:dyDescent="0.2">
      <c r="M703" s="23">
        <f t="shared" si="21"/>
        <v>0</v>
      </c>
      <c r="N703" s="25" t="str">
        <f t="shared" si="22"/>
        <v xml:space="preserve">           </v>
      </c>
      <c r="O703" s="26" t="s">
        <v>61</v>
      </c>
    </row>
    <row r="704" spans="13:15" x14ac:dyDescent="0.2">
      <c r="M704" s="23">
        <f t="shared" si="21"/>
        <v>0</v>
      </c>
      <c r="N704" s="25" t="str">
        <f t="shared" si="22"/>
        <v xml:space="preserve">           </v>
      </c>
      <c r="O704" s="26" t="s">
        <v>61</v>
      </c>
    </row>
    <row r="705" spans="13:15" x14ac:dyDescent="0.2">
      <c r="M705" s="23">
        <f t="shared" si="21"/>
        <v>0</v>
      </c>
      <c r="N705" s="25" t="str">
        <f t="shared" si="22"/>
        <v xml:space="preserve">           </v>
      </c>
      <c r="O705" s="26" t="s">
        <v>61</v>
      </c>
    </row>
    <row r="706" spans="13:15" x14ac:dyDescent="0.2">
      <c r="M706" s="23">
        <f t="shared" si="21"/>
        <v>0</v>
      </c>
      <c r="N706" s="25" t="str">
        <f t="shared" si="22"/>
        <v xml:space="preserve">           </v>
      </c>
      <c r="O706" s="26" t="s">
        <v>61</v>
      </c>
    </row>
    <row r="707" spans="13:15" x14ac:dyDescent="0.2">
      <c r="M707" s="23">
        <f t="shared" si="21"/>
        <v>0</v>
      </c>
      <c r="N707" s="25" t="str">
        <f t="shared" si="22"/>
        <v xml:space="preserve">           </v>
      </c>
      <c r="O707" s="26" t="s">
        <v>61</v>
      </c>
    </row>
    <row r="708" spans="13:15" x14ac:dyDescent="0.2">
      <c r="M708" s="23">
        <f t="shared" ref="M708:M771" si="23">SUM(C708:L708)</f>
        <v>0</v>
      </c>
      <c r="N708" s="25" t="str">
        <f t="shared" si="22"/>
        <v xml:space="preserve">           </v>
      </c>
      <c r="O708" s="26" t="s">
        <v>61</v>
      </c>
    </row>
    <row r="709" spans="13:15" x14ac:dyDescent="0.2">
      <c r="M709" s="23">
        <f t="shared" si="23"/>
        <v>0</v>
      </c>
      <c r="N709" s="25" t="str">
        <f t="shared" si="22"/>
        <v xml:space="preserve">           </v>
      </c>
      <c r="O709" s="26" t="s">
        <v>61</v>
      </c>
    </row>
    <row r="710" spans="13:15" x14ac:dyDescent="0.2">
      <c r="M710" s="23">
        <f t="shared" si="23"/>
        <v>0</v>
      </c>
      <c r="N710" s="25" t="str">
        <f t="shared" si="22"/>
        <v xml:space="preserve">           </v>
      </c>
      <c r="O710" s="26" t="s">
        <v>61</v>
      </c>
    </row>
    <row r="711" spans="13:15" x14ac:dyDescent="0.2">
      <c r="M711" s="23">
        <f t="shared" si="23"/>
        <v>0</v>
      </c>
      <c r="N711" s="25" t="str">
        <f t="shared" si="22"/>
        <v xml:space="preserve">           </v>
      </c>
      <c r="O711" s="26" t="s">
        <v>61</v>
      </c>
    </row>
    <row r="712" spans="13:15" x14ac:dyDescent="0.2">
      <c r="M712" s="23">
        <f t="shared" si="23"/>
        <v>0</v>
      </c>
      <c r="N712" s="25" t="str">
        <f t="shared" si="22"/>
        <v xml:space="preserve">           </v>
      </c>
      <c r="O712" s="26" t="s">
        <v>61</v>
      </c>
    </row>
    <row r="713" spans="13:15" x14ac:dyDescent="0.2">
      <c r="M713" s="23">
        <f t="shared" si="23"/>
        <v>0</v>
      </c>
      <c r="N713" s="25" t="str">
        <f t="shared" si="22"/>
        <v xml:space="preserve">           </v>
      </c>
      <c r="O713" s="26" t="s">
        <v>61</v>
      </c>
    </row>
    <row r="714" spans="13:15" x14ac:dyDescent="0.2">
      <c r="M714" s="23">
        <f t="shared" si="23"/>
        <v>0</v>
      </c>
      <c r="N714" s="25" t="str">
        <f t="shared" si="22"/>
        <v xml:space="preserve">           </v>
      </c>
      <c r="O714" s="26" t="s">
        <v>61</v>
      </c>
    </row>
    <row r="715" spans="13:15" x14ac:dyDescent="0.2">
      <c r="M715" s="23">
        <f t="shared" si="23"/>
        <v>0</v>
      </c>
      <c r="N715" s="25" t="str">
        <f t="shared" si="22"/>
        <v xml:space="preserve">           </v>
      </c>
      <c r="O715" s="26" t="s">
        <v>61</v>
      </c>
    </row>
    <row r="716" spans="13:15" x14ac:dyDescent="0.2">
      <c r="M716" s="23">
        <f t="shared" si="23"/>
        <v>0</v>
      </c>
      <c r="N716" s="25" t="str">
        <f t="shared" si="22"/>
        <v xml:space="preserve">           </v>
      </c>
      <c r="O716" s="26" t="s">
        <v>61</v>
      </c>
    </row>
    <row r="717" spans="13:15" x14ac:dyDescent="0.2">
      <c r="M717" s="23">
        <f t="shared" si="23"/>
        <v>0</v>
      </c>
      <c r="N717" s="25" t="str">
        <f t="shared" si="22"/>
        <v xml:space="preserve">           </v>
      </c>
      <c r="O717" s="26" t="s">
        <v>61</v>
      </c>
    </row>
    <row r="718" spans="13:15" x14ac:dyDescent="0.2">
      <c r="M718" s="23">
        <f t="shared" si="23"/>
        <v>0</v>
      </c>
      <c r="N718" s="25" t="str">
        <f t="shared" si="22"/>
        <v xml:space="preserve">           </v>
      </c>
      <c r="O718" s="26" t="s">
        <v>61</v>
      </c>
    </row>
    <row r="719" spans="13:15" x14ac:dyDescent="0.2">
      <c r="M719" s="23">
        <f t="shared" si="23"/>
        <v>0</v>
      </c>
      <c r="N719" s="25" t="str">
        <f t="shared" si="22"/>
        <v xml:space="preserve">           </v>
      </c>
      <c r="O719" s="26" t="s">
        <v>61</v>
      </c>
    </row>
    <row r="720" spans="13:15" x14ac:dyDescent="0.2">
      <c r="M720" s="23">
        <f t="shared" si="23"/>
        <v>0</v>
      </c>
      <c r="N720" s="25" t="str">
        <f t="shared" si="22"/>
        <v xml:space="preserve">           </v>
      </c>
      <c r="O720" s="26" t="s">
        <v>61</v>
      </c>
    </row>
    <row r="721" spans="13:15" x14ac:dyDescent="0.2">
      <c r="M721" s="23">
        <f t="shared" si="23"/>
        <v>0</v>
      </c>
      <c r="N721" s="25" t="str">
        <f t="shared" si="22"/>
        <v xml:space="preserve">           </v>
      </c>
      <c r="O721" s="26" t="s">
        <v>61</v>
      </c>
    </row>
    <row r="722" spans="13:15" x14ac:dyDescent="0.2">
      <c r="M722" s="23">
        <f t="shared" si="23"/>
        <v>0</v>
      </c>
      <c r="N722" s="25" t="str">
        <f t="shared" si="22"/>
        <v xml:space="preserve">           </v>
      </c>
      <c r="O722" s="26" t="s">
        <v>61</v>
      </c>
    </row>
    <row r="723" spans="13:15" x14ac:dyDescent="0.2">
      <c r="M723" s="23">
        <f t="shared" si="23"/>
        <v>0</v>
      </c>
      <c r="N723" s="25" t="str">
        <f t="shared" si="22"/>
        <v xml:space="preserve">           </v>
      </c>
      <c r="O723" s="26" t="s">
        <v>61</v>
      </c>
    </row>
    <row r="724" spans="13:15" x14ac:dyDescent="0.2">
      <c r="M724" s="23">
        <f t="shared" si="23"/>
        <v>0</v>
      </c>
      <c r="N724" s="25" t="str">
        <f t="shared" si="22"/>
        <v xml:space="preserve">           </v>
      </c>
      <c r="O724" s="26" t="s">
        <v>61</v>
      </c>
    </row>
    <row r="725" spans="13:15" x14ac:dyDescent="0.2">
      <c r="M725" s="23">
        <f t="shared" si="23"/>
        <v>0</v>
      </c>
      <c r="N725" s="25" t="str">
        <f t="shared" si="22"/>
        <v xml:space="preserve">           </v>
      </c>
      <c r="O725" s="26" t="s">
        <v>61</v>
      </c>
    </row>
    <row r="726" spans="13:15" x14ac:dyDescent="0.2">
      <c r="M726" s="23">
        <f t="shared" si="23"/>
        <v>0</v>
      </c>
      <c r="N726" s="25" t="str">
        <f t="shared" si="22"/>
        <v xml:space="preserve">           </v>
      </c>
      <c r="O726" s="26" t="s">
        <v>61</v>
      </c>
    </row>
    <row r="727" spans="13:15" x14ac:dyDescent="0.2">
      <c r="M727" s="23">
        <f t="shared" si="23"/>
        <v>0</v>
      </c>
      <c r="N727" s="25" t="str">
        <f t="shared" si="22"/>
        <v xml:space="preserve">           </v>
      </c>
      <c r="O727" s="26" t="s">
        <v>61</v>
      </c>
    </row>
    <row r="728" spans="13:15" x14ac:dyDescent="0.2">
      <c r="M728" s="23">
        <f t="shared" si="23"/>
        <v>0</v>
      </c>
      <c r="N728" s="25" t="str">
        <f t="shared" si="22"/>
        <v xml:space="preserve">           </v>
      </c>
      <c r="O728" s="26" t="s">
        <v>61</v>
      </c>
    </row>
    <row r="729" spans="13:15" x14ac:dyDescent="0.2">
      <c r="M729" s="23">
        <f t="shared" si="23"/>
        <v>0</v>
      </c>
      <c r="N729" s="25" t="str">
        <f t="shared" si="22"/>
        <v xml:space="preserve">           </v>
      </c>
      <c r="O729" s="26" t="s">
        <v>61</v>
      </c>
    </row>
    <row r="730" spans="13:15" x14ac:dyDescent="0.2">
      <c r="M730" s="23">
        <f t="shared" si="23"/>
        <v>0</v>
      </c>
      <c r="N730" s="25" t="str">
        <f t="shared" si="22"/>
        <v xml:space="preserve">           </v>
      </c>
      <c r="O730" s="26" t="s">
        <v>61</v>
      </c>
    </row>
    <row r="731" spans="13:15" x14ac:dyDescent="0.2">
      <c r="M731" s="23">
        <f t="shared" si="23"/>
        <v>0</v>
      </c>
      <c r="N731" s="25" t="str">
        <f t="shared" si="22"/>
        <v xml:space="preserve">           </v>
      </c>
      <c r="O731" s="26" t="s">
        <v>61</v>
      </c>
    </row>
    <row r="732" spans="13:15" x14ac:dyDescent="0.2">
      <c r="M732" s="23">
        <f t="shared" si="23"/>
        <v>0</v>
      </c>
      <c r="N732" s="25" t="str">
        <f t="shared" si="22"/>
        <v xml:space="preserve">           </v>
      </c>
      <c r="O732" s="26" t="s">
        <v>61</v>
      </c>
    </row>
    <row r="733" spans="13:15" x14ac:dyDescent="0.2">
      <c r="M733" s="23">
        <f t="shared" si="23"/>
        <v>0</v>
      </c>
      <c r="N733" s="25" t="str">
        <f t="shared" si="22"/>
        <v xml:space="preserve">           </v>
      </c>
      <c r="O733" s="26" t="s">
        <v>61</v>
      </c>
    </row>
    <row r="734" spans="13:15" x14ac:dyDescent="0.2">
      <c r="M734" s="23">
        <f t="shared" si="23"/>
        <v>0</v>
      </c>
      <c r="N734" s="25" t="str">
        <f t="shared" si="22"/>
        <v xml:space="preserve">           </v>
      </c>
      <c r="O734" s="26" t="s">
        <v>61</v>
      </c>
    </row>
    <row r="735" spans="13:15" x14ac:dyDescent="0.2">
      <c r="M735" s="23">
        <f t="shared" si="23"/>
        <v>0</v>
      </c>
      <c r="N735" s="25" t="str">
        <f t="shared" si="22"/>
        <v xml:space="preserve">           </v>
      </c>
      <c r="O735" s="26" t="s">
        <v>61</v>
      </c>
    </row>
    <row r="736" spans="13:15" x14ac:dyDescent="0.2">
      <c r="M736" s="23">
        <f t="shared" si="23"/>
        <v>0</v>
      </c>
      <c r="N736" s="25" t="str">
        <f t="shared" ref="N736:N799" si="24">CONCATENATE(A736," ",B736," ",C736," ",D736," ",E736," ",F736," ",G736," ",H736," ",I736," ",J736," ",K736," ",L736)</f>
        <v xml:space="preserve">           </v>
      </c>
      <c r="O736" s="26" t="s">
        <v>61</v>
      </c>
    </row>
    <row r="737" spans="13:15" x14ac:dyDescent="0.2">
      <c r="M737" s="23">
        <f t="shared" si="23"/>
        <v>0</v>
      </c>
      <c r="N737" s="25" t="str">
        <f t="shared" si="24"/>
        <v xml:space="preserve">           </v>
      </c>
      <c r="O737" s="26" t="s">
        <v>61</v>
      </c>
    </row>
    <row r="738" spans="13:15" x14ac:dyDescent="0.2">
      <c r="M738" s="23">
        <f t="shared" si="23"/>
        <v>0</v>
      </c>
      <c r="N738" s="25" t="str">
        <f t="shared" si="24"/>
        <v xml:space="preserve">           </v>
      </c>
      <c r="O738" s="26" t="s">
        <v>61</v>
      </c>
    </row>
    <row r="739" spans="13:15" x14ac:dyDescent="0.2">
      <c r="M739" s="23">
        <f t="shared" si="23"/>
        <v>0</v>
      </c>
      <c r="N739" s="25" t="str">
        <f t="shared" si="24"/>
        <v xml:space="preserve">           </v>
      </c>
      <c r="O739" s="26" t="s">
        <v>61</v>
      </c>
    </row>
    <row r="740" spans="13:15" x14ac:dyDescent="0.2">
      <c r="M740" s="23">
        <f t="shared" si="23"/>
        <v>0</v>
      </c>
      <c r="N740" s="25" t="str">
        <f t="shared" si="24"/>
        <v xml:space="preserve">           </v>
      </c>
      <c r="O740" s="26" t="s">
        <v>61</v>
      </c>
    </row>
    <row r="741" spans="13:15" x14ac:dyDescent="0.2">
      <c r="M741" s="23">
        <f t="shared" si="23"/>
        <v>0</v>
      </c>
      <c r="N741" s="25" t="str">
        <f t="shared" si="24"/>
        <v xml:space="preserve">           </v>
      </c>
      <c r="O741" s="26" t="s">
        <v>61</v>
      </c>
    </row>
    <row r="742" spans="13:15" x14ac:dyDescent="0.2">
      <c r="M742" s="23">
        <f t="shared" si="23"/>
        <v>0</v>
      </c>
      <c r="N742" s="25" t="str">
        <f t="shared" si="24"/>
        <v xml:space="preserve">           </v>
      </c>
      <c r="O742" s="26" t="s">
        <v>61</v>
      </c>
    </row>
    <row r="743" spans="13:15" x14ac:dyDescent="0.2">
      <c r="M743" s="23">
        <f t="shared" si="23"/>
        <v>0</v>
      </c>
      <c r="N743" s="25" t="str">
        <f t="shared" si="24"/>
        <v xml:space="preserve">           </v>
      </c>
      <c r="O743" s="26" t="s">
        <v>61</v>
      </c>
    </row>
    <row r="744" spans="13:15" x14ac:dyDescent="0.2">
      <c r="M744" s="23">
        <f t="shared" si="23"/>
        <v>0</v>
      </c>
      <c r="N744" s="25" t="str">
        <f t="shared" si="24"/>
        <v xml:space="preserve">           </v>
      </c>
      <c r="O744" s="26" t="s">
        <v>61</v>
      </c>
    </row>
    <row r="745" spans="13:15" x14ac:dyDescent="0.2">
      <c r="M745" s="23">
        <f t="shared" si="23"/>
        <v>0</v>
      </c>
      <c r="N745" s="25" t="str">
        <f t="shared" si="24"/>
        <v xml:space="preserve">           </v>
      </c>
      <c r="O745" s="26" t="s">
        <v>61</v>
      </c>
    </row>
    <row r="746" spans="13:15" x14ac:dyDescent="0.2">
      <c r="M746" s="23">
        <f t="shared" si="23"/>
        <v>0</v>
      </c>
      <c r="N746" s="25" t="str">
        <f t="shared" si="24"/>
        <v xml:space="preserve">           </v>
      </c>
      <c r="O746" s="26" t="s">
        <v>61</v>
      </c>
    </row>
    <row r="747" spans="13:15" x14ac:dyDescent="0.2">
      <c r="M747" s="23">
        <f t="shared" si="23"/>
        <v>0</v>
      </c>
      <c r="N747" s="25" t="str">
        <f t="shared" si="24"/>
        <v xml:space="preserve">           </v>
      </c>
      <c r="O747" s="26" t="s">
        <v>61</v>
      </c>
    </row>
    <row r="748" spans="13:15" x14ac:dyDescent="0.2">
      <c r="M748" s="23">
        <f t="shared" si="23"/>
        <v>0</v>
      </c>
      <c r="N748" s="25" t="str">
        <f t="shared" si="24"/>
        <v xml:space="preserve">           </v>
      </c>
      <c r="O748" s="26" t="s">
        <v>61</v>
      </c>
    </row>
    <row r="749" spans="13:15" x14ac:dyDescent="0.2">
      <c r="M749" s="23">
        <f t="shared" si="23"/>
        <v>0</v>
      </c>
      <c r="N749" s="25" t="str">
        <f t="shared" si="24"/>
        <v xml:space="preserve">           </v>
      </c>
      <c r="O749" s="26" t="s">
        <v>61</v>
      </c>
    </row>
    <row r="750" spans="13:15" x14ac:dyDescent="0.2">
      <c r="M750" s="23">
        <f t="shared" si="23"/>
        <v>0</v>
      </c>
      <c r="N750" s="25" t="str">
        <f t="shared" si="24"/>
        <v xml:space="preserve">           </v>
      </c>
      <c r="O750" s="26" t="s">
        <v>61</v>
      </c>
    </row>
    <row r="751" spans="13:15" x14ac:dyDescent="0.2">
      <c r="M751" s="23">
        <f t="shared" si="23"/>
        <v>0</v>
      </c>
      <c r="N751" s="25" t="str">
        <f t="shared" si="24"/>
        <v xml:space="preserve">           </v>
      </c>
      <c r="O751" s="26" t="s">
        <v>61</v>
      </c>
    </row>
    <row r="752" spans="13:15" x14ac:dyDescent="0.2">
      <c r="M752" s="23">
        <f t="shared" si="23"/>
        <v>0</v>
      </c>
      <c r="N752" s="25" t="str">
        <f t="shared" si="24"/>
        <v xml:space="preserve">           </v>
      </c>
      <c r="O752" s="26" t="s">
        <v>61</v>
      </c>
    </row>
    <row r="753" spans="13:15" x14ac:dyDescent="0.2">
      <c r="M753" s="23">
        <f t="shared" si="23"/>
        <v>0</v>
      </c>
      <c r="N753" s="25" t="str">
        <f t="shared" si="24"/>
        <v xml:space="preserve">           </v>
      </c>
      <c r="O753" s="26" t="s">
        <v>61</v>
      </c>
    </row>
    <row r="754" spans="13:15" x14ac:dyDescent="0.2">
      <c r="M754" s="23">
        <f t="shared" si="23"/>
        <v>0</v>
      </c>
      <c r="N754" s="25" t="str">
        <f t="shared" si="24"/>
        <v xml:space="preserve">           </v>
      </c>
      <c r="O754" s="26" t="s">
        <v>61</v>
      </c>
    </row>
    <row r="755" spans="13:15" x14ac:dyDescent="0.2">
      <c r="M755" s="23">
        <f t="shared" si="23"/>
        <v>0</v>
      </c>
      <c r="N755" s="25" t="str">
        <f t="shared" si="24"/>
        <v xml:space="preserve">           </v>
      </c>
      <c r="O755" s="26" t="s">
        <v>61</v>
      </c>
    </row>
    <row r="756" spans="13:15" x14ac:dyDescent="0.2">
      <c r="M756" s="23">
        <f t="shared" si="23"/>
        <v>0</v>
      </c>
      <c r="N756" s="25" t="str">
        <f t="shared" si="24"/>
        <v xml:space="preserve">           </v>
      </c>
      <c r="O756" s="26" t="s">
        <v>61</v>
      </c>
    </row>
    <row r="757" spans="13:15" x14ac:dyDescent="0.2">
      <c r="M757" s="23">
        <f t="shared" si="23"/>
        <v>0</v>
      </c>
      <c r="N757" s="25" t="str">
        <f t="shared" si="24"/>
        <v xml:space="preserve">           </v>
      </c>
      <c r="O757" s="26" t="s">
        <v>61</v>
      </c>
    </row>
    <row r="758" spans="13:15" x14ac:dyDescent="0.2">
      <c r="M758" s="23">
        <f t="shared" si="23"/>
        <v>0</v>
      </c>
      <c r="N758" s="25" t="str">
        <f t="shared" si="24"/>
        <v xml:space="preserve">           </v>
      </c>
      <c r="O758" s="26" t="s">
        <v>61</v>
      </c>
    </row>
    <row r="759" spans="13:15" x14ac:dyDescent="0.2">
      <c r="M759" s="23">
        <f t="shared" si="23"/>
        <v>0</v>
      </c>
      <c r="N759" s="25" t="str">
        <f t="shared" si="24"/>
        <v xml:space="preserve">           </v>
      </c>
      <c r="O759" s="26" t="s">
        <v>61</v>
      </c>
    </row>
    <row r="760" spans="13:15" x14ac:dyDescent="0.2">
      <c r="M760" s="23">
        <f t="shared" si="23"/>
        <v>0</v>
      </c>
      <c r="N760" s="25" t="str">
        <f t="shared" si="24"/>
        <v xml:space="preserve">           </v>
      </c>
      <c r="O760" s="26" t="s">
        <v>61</v>
      </c>
    </row>
    <row r="761" spans="13:15" x14ac:dyDescent="0.2">
      <c r="M761" s="23">
        <f t="shared" si="23"/>
        <v>0</v>
      </c>
      <c r="N761" s="25" t="str">
        <f t="shared" si="24"/>
        <v xml:space="preserve">           </v>
      </c>
      <c r="O761" s="26" t="s">
        <v>61</v>
      </c>
    </row>
    <row r="762" spans="13:15" x14ac:dyDescent="0.2">
      <c r="M762" s="23">
        <f t="shared" si="23"/>
        <v>0</v>
      </c>
      <c r="N762" s="25" t="str">
        <f t="shared" si="24"/>
        <v xml:space="preserve">           </v>
      </c>
      <c r="O762" s="26" t="s">
        <v>61</v>
      </c>
    </row>
    <row r="763" spans="13:15" x14ac:dyDescent="0.2">
      <c r="M763" s="23">
        <f t="shared" si="23"/>
        <v>0</v>
      </c>
      <c r="N763" s="25" t="str">
        <f t="shared" si="24"/>
        <v xml:space="preserve">           </v>
      </c>
      <c r="O763" s="26" t="s">
        <v>61</v>
      </c>
    </row>
    <row r="764" spans="13:15" x14ac:dyDescent="0.2">
      <c r="M764" s="23">
        <f t="shared" si="23"/>
        <v>0</v>
      </c>
      <c r="N764" s="25" t="str">
        <f t="shared" si="24"/>
        <v xml:space="preserve">           </v>
      </c>
      <c r="O764" s="26" t="s">
        <v>61</v>
      </c>
    </row>
    <row r="765" spans="13:15" x14ac:dyDescent="0.2">
      <c r="M765" s="23">
        <f t="shared" si="23"/>
        <v>0</v>
      </c>
      <c r="N765" s="25" t="str">
        <f t="shared" si="24"/>
        <v xml:space="preserve">           </v>
      </c>
      <c r="O765" s="26" t="s">
        <v>61</v>
      </c>
    </row>
    <row r="766" spans="13:15" x14ac:dyDescent="0.2">
      <c r="M766" s="23">
        <f t="shared" si="23"/>
        <v>0</v>
      </c>
      <c r="N766" s="25" t="str">
        <f t="shared" si="24"/>
        <v xml:space="preserve">           </v>
      </c>
      <c r="O766" s="26" t="s">
        <v>61</v>
      </c>
    </row>
    <row r="767" spans="13:15" x14ac:dyDescent="0.2">
      <c r="M767" s="23">
        <f t="shared" si="23"/>
        <v>0</v>
      </c>
      <c r="N767" s="25" t="str">
        <f t="shared" si="24"/>
        <v xml:space="preserve">           </v>
      </c>
      <c r="O767" s="26" t="s">
        <v>61</v>
      </c>
    </row>
    <row r="768" spans="13:15" x14ac:dyDescent="0.2">
      <c r="M768" s="23">
        <f t="shared" si="23"/>
        <v>0</v>
      </c>
      <c r="N768" s="25" t="str">
        <f t="shared" si="24"/>
        <v xml:space="preserve">           </v>
      </c>
      <c r="O768" s="26" t="s">
        <v>61</v>
      </c>
    </row>
    <row r="769" spans="13:15" x14ac:dyDescent="0.2">
      <c r="M769" s="23">
        <f t="shared" si="23"/>
        <v>0</v>
      </c>
      <c r="N769" s="25" t="str">
        <f t="shared" si="24"/>
        <v xml:space="preserve">           </v>
      </c>
      <c r="O769" s="26" t="s">
        <v>61</v>
      </c>
    </row>
    <row r="770" spans="13:15" x14ac:dyDescent="0.2">
      <c r="M770" s="23">
        <f t="shared" si="23"/>
        <v>0</v>
      </c>
      <c r="N770" s="25" t="str">
        <f t="shared" si="24"/>
        <v xml:space="preserve">           </v>
      </c>
      <c r="O770" s="26" t="s">
        <v>61</v>
      </c>
    </row>
    <row r="771" spans="13:15" x14ac:dyDescent="0.2">
      <c r="M771" s="23">
        <f t="shared" si="23"/>
        <v>0</v>
      </c>
      <c r="N771" s="25" t="str">
        <f t="shared" si="24"/>
        <v xml:space="preserve">           </v>
      </c>
      <c r="O771" s="26" t="s">
        <v>61</v>
      </c>
    </row>
    <row r="772" spans="13:15" x14ac:dyDescent="0.2">
      <c r="M772" s="23">
        <f t="shared" ref="M772:M835" si="25">SUM(C772:L772)</f>
        <v>0</v>
      </c>
      <c r="N772" s="25" t="str">
        <f t="shared" si="24"/>
        <v xml:space="preserve">           </v>
      </c>
      <c r="O772" s="26" t="s">
        <v>61</v>
      </c>
    </row>
    <row r="773" spans="13:15" x14ac:dyDescent="0.2">
      <c r="M773" s="23">
        <f t="shared" si="25"/>
        <v>0</v>
      </c>
      <c r="N773" s="25" t="str">
        <f t="shared" si="24"/>
        <v xml:space="preserve">           </v>
      </c>
      <c r="O773" s="26" t="s">
        <v>61</v>
      </c>
    </row>
    <row r="774" spans="13:15" x14ac:dyDescent="0.2">
      <c r="M774" s="23">
        <f t="shared" si="25"/>
        <v>0</v>
      </c>
      <c r="N774" s="25" t="str">
        <f t="shared" si="24"/>
        <v xml:space="preserve">           </v>
      </c>
      <c r="O774" s="26" t="s">
        <v>61</v>
      </c>
    </row>
    <row r="775" spans="13:15" x14ac:dyDescent="0.2">
      <c r="M775" s="23">
        <f t="shared" si="25"/>
        <v>0</v>
      </c>
      <c r="N775" s="25" t="str">
        <f t="shared" si="24"/>
        <v xml:space="preserve">           </v>
      </c>
      <c r="O775" s="26" t="s">
        <v>61</v>
      </c>
    </row>
    <row r="776" spans="13:15" x14ac:dyDescent="0.2">
      <c r="M776" s="23">
        <f t="shared" si="25"/>
        <v>0</v>
      </c>
      <c r="N776" s="25" t="str">
        <f t="shared" si="24"/>
        <v xml:space="preserve">           </v>
      </c>
      <c r="O776" s="26" t="s">
        <v>61</v>
      </c>
    </row>
    <row r="777" spans="13:15" x14ac:dyDescent="0.2">
      <c r="M777" s="23">
        <f t="shared" si="25"/>
        <v>0</v>
      </c>
      <c r="N777" s="25" t="str">
        <f t="shared" si="24"/>
        <v xml:space="preserve">           </v>
      </c>
      <c r="O777" s="26" t="s">
        <v>61</v>
      </c>
    </row>
    <row r="778" spans="13:15" x14ac:dyDescent="0.2">
      <c r="M778" s="23">
        <f t="shared" si="25"/>
        <v>0</v>
      </c>
      <c r="N778" s="25" t="str">
        <f t="shared" si="24"/>
        <v xml:space="preserve">           </v>
      </c>
      <c r="O778" s="26" t="s">
        <v>61</v>
      </c>
    </row>
    <row r="779" spans="13:15" x14ac:dyDescent="0.2">
      <c r="M779" s="23">
        <f t="shared" si="25"/>
        <v>0</v>
      </c>
      <c r="N779" s="25" t="str">
        <f t="shared" si="24"/>
        <v xml:space="preserve">           </v>
      </c>
      <c r="O779" s="26" t="s">
        <v>61</v>
      </c>
    </row>
    <row r="780" spans="13:15" x14ac:dyDescent="0.2">
      <c r="M780" s="23">
        <f t="shared" si="25"/>
        <v>0</v>
      </c>
      <c r="N780" s="25" t="str">
        <f t="shared" si="24"/>
        <v xml:space="preserve">           </v>
      </c>
      <c r="O780" s="26" t="s">
        <v>61</v>
      </c>
    </row>
    <row r="781" spans="13:15" x14ac:dyDescent="0.2">
      <c r="M781" s="23">
        <f t="shared" si="25"/>
        <v>0</v>
      </c>
      <c r="N781" s="25" t="str">
        <f t="shared" si="24"/>
        <v xml:space="preserve">           </v>
      </c>
      <c r="O781" s="26" t="s">
        <v>61</v>
      </c>
    </row>
    <row r="782" spans="13:15" x14ac:dyDescent="0.2">
      <c r="M782" s="23">
        <f t="shared" si="25"/>
        <v>0</v>
      </c>
      <c r="N782" s="25" t="str">
        <f t="shared" si="24"/>
        <v xml:space="preserve">           </v>
      </c>
      <c r="O782" s="26" t="s">
        <v>61</v>
      </c>
    </row>
    <row r="783" spans="13:15" x14ac:dyDescent="0.2">
      <c r="M783" s="23">
        <f t="shared" si="25"/>
        <v>0</v>
      </c>
      <c r="N783" s="25" t="str">
        <f t="shared" si="24"/>
        <v xml:space="preserve">           </v>
      </c>
      <c r="O783" s="26" t="s">
        <v>61</v>
      </c>
    </row>
    <row r="784" spans="13:15" x14ac:dyDescent="0.2">
      <c r="M784" s="23">
        <f t="shared" si="25"/>
        <v>0</v>
      </c>
      <c r="N784" s="25" t="str">
        <f t="shared" si="24"/>
        <v xml:space="preserve">           </v>
      </c>
      <c r="O784" s="26" t="s">
        <v>61</v>
      </c>
    </row>
    <row r="785" spans="13:15" x14ac:dyDescent="0.2">
      <c r="M785" s="23">
        <f t="shared" si="25"/>
        <v>0</v>
      </c>
      <c r="N785" s="25" t="str">
        <f t="shared" si="24"/>
        <v xml:space="preserve">           </v>
      </c>
      <c r="O785" s="26" t="s">
        <v>61</v>
      </c>
    </row>
    <row r="786" spans="13:15" x14ac:dyDescent="0.2">
      <c r="M786" s="23">
        <f t="shared" si="25"/>
        <v>0</v>
      </c>
      <c r="N786" s="25" t="str">
        <f t="shared" si="24"/>
        <v xml:space="preserve">           </v>
      </c>
      <c r="O786" s="26" t="s">
        <v>61</v>
      </c>
    </row>
    <row r="787" spans="13:15" x14ac:dyDescent="0.2">
      <c r="M787" s="23">
        <f t="shared" si="25"/>
        <v>0</v>
      </c>
      <c r="N787" s="25" t="str">
        <f t="shared" si="24"/>
        <v xml:space="preserve">           </v>
      </c>
      <c r="O787" s="26" t="s">
        <v>61</v>
      </c>
    </row>
    <row r="788" spans="13:15" x14ac:dyDescent="0.2">
      <c r="M788" s="23">
        <f t="shared" si="25"/>
        <v>0</v>
      </c>
      <c r="N788" s="25" t="str">
        <f t="shared" si="24"/>
        <v xml:space="preserve">           </v>
      </c>
      <c r="O788" s="26" t="s">
        <v>61</v>
      </c>
    </row>
    <row r="789" spans="13:15" x14ac:dyDescent="0.2">
      <c r="M789" s="23">
        <f t="shared" si="25"/>
        <v>0</v>
      </c>
      <c r="N789" s="25" t="str">
        <f t="shared" si="24"/>
        <v xml:space="preserve">           </v>
      </c>
      <c r="O789" s="26" t="s">
        <v>61</v>
      </c>
    </row>
    <row r="790" spans="13:15" x14ac:dyDescent="0.2">
      <c r="M790" s="23">
        <f t="shared" si="25"/>
        <v>0</v>
      </c>
      <c r="N790" s="25" t="str">
        <f t="shared" si="24"/>
        <v xml:space="preserve">           </v>
      </c>
      <c r="O790" s="26" t="s">
        <v>61</v>
      </c>
    </row>
    <row r="791" spans="13:15" x14ac:dyDescent="0.2">
      <c r="M791" s="23">
        <f t="shared" si="25"/>
        <v>0</v>
      </c>
      <c r="N791" s="25" t="str">
        <f t="shared" si="24"/>
        <v xml:space="preserve">           </v>
      </c>
      <c r="O791" s="26" t="s">
        <v>61</v>
      </c>
    </row>
    <row r="792" spans="13:15" x14ac:dyDescent="0.2">
      <c r="M792" s="23">
        <f t="shared" si="25"/>
        <v>0</v>
      </c>
      <c r="N792" s="25" t="str">
        <f t="shared" si="24"/>
        <v xml:space="preserve">           </v>
      </c>
      <c r="O792" s="26" t="s">
        <v>61</v>
      </c>
    </row>
    <row r="793" spans="13:15" x14ac:dyDescent="0.2">
      <c r="M793" s="23">
        <f t="shared" si="25"/>
        <v>0</v>
      </c>
      <c r="N793" s="25" t="str">
        <f t="shared" si="24"/>
        <v xml:space="preserve">           </v>
      </c>
      <c r="O793" s="26" t="s">
        <v>61</v>
      </c>
    </row>
    <row r="794" spans="13:15" x14ac:dyDescent="0.2">
      <c r="M794" s="23">
        <f t="shared" si="25"/>
        <v>0</v>
      </c>
      <c r="N794" s="25" t="str">
        <f t="shared" si="24"/>
        <v xml:space="preserve">           </v>
      </c>
      <c r="O794" s="26" t="s">
        <v>61</v>
      </c>
    </row>
    <row r="795" spans="13:15" x14ac:dyDescent="0.2">
      <c r="M795" s="23">
        <f t="shared" si="25"/>
        <v>0</v>
      </c>
      <c r="N795" s="25" t="str">
        <f t="shared" si="24"/>
        <v xml:space="preserve">           </v>
      </c>
      <c r="O795" s="26" t="s">
        <v>61</v>
      </c>
    </row>
    <row r="796" spans="13:15" x14ac:dyDescent="0.2">
      <c r="M796" s="23">
        <f t="shared" si="25"/>
        <v>0</v>
      </c>
      <c r="N796" s="25" t="str">
        <f t="shared" si="24"/>
        <v xml:space="preserve">           </v>
      </c>
      <c r="O796" s="26" t="s">
        <v>61</v>
      </c>
    </row>
    <row r="797" spans="13:15" x14ac:dyDescent="0.2">
      <c r="M797" s="23">
        <f t="shared" si="25"/>
        <v>0</v>
      </c>
      <c r="N797" s="25" t="str">
        <f t="shared" si="24"/>
        <v xml:space="preserve">           </v>
      </c>
      <c r="O797" s="26" t="s">
        <v>61</v>
      </c>
    </row>
    <row r="798" spans="13:15" x14ac:dyDescent="0.2">
      <c r="M798" s="23">
        <f t="shared" si="25"/>
        <v>0</v>
      </c>
      <c r="N798" s="25" t="str">
        <f t="shared" si="24"/>
        <v xml:space="preserve">           </v>
      </c>
      <c r="O798" s="26" t="s">
        <v>61</v>
      </c>
    </row>
    <row r="799" spans="13:15" x14ac:dyDescent="0.2">
      <c r="M799" s="23">
        <f t="shared" si="25"/>
        <v>0</v>
      </c>
      <c r="N799" s="25" t="str">
        <f t="shared" si="24"/>
        <v xml:space="preserve">           </v>
      </c>
      <c r="O799" s="26" t="s">
        <v>61</v>
      </c>
    </row>
    <row r="800" spans="13:15" x14ac:dyDescent="0.2">
      <c r="M800" s="23">
        <f t="shared" si="25"/>
        <v>0</v>
      </c>
      <c r="N800" s="25" t="str">
        <f t="shared" ref="N800:N863" si="26">CONCATENATE(A800," ",B800," ",C800," ",D800," ",E800," ",F800," ",G800," ",H800," ",I800," ",J800," ",K800," ",L800)</f>
        <v xml:space="preserve">           </v>
      </c>
      <c r="O800" s="26" t="s">
        <v>61</v>
      </c>
    </row>
    <row r="801" spans="13:15" x14ac:dyDescent="0.2">
      <c r="M801" s="23">
        <f t="shared" si="25"/>
        <v>0</v>
      </c>
      <c r="N801" s="25" t="str">
        <f t="shared" si="26"/>
        <v xml:space="preserve">           </v>
      </c>
      <c r="O801" s="26" t="s">
        <v>61</v>
      </c>
    </row>
    <row r="802" spans="13:15" x14ac:dyDescent="0.2">
      <c r="M802" s="23">
        <f t="shared" si="25"/>
        <v>0</v>
      </c>
      <c r="N802" s="25" t="str">
        <f t="shared" si="26"/>
        <v xml:space="preserve">           </v>
      </c>
      <c r="O802" s="26" t="s">
        <v>61</v>
      </c>
    </row>
    <row r="803" spans="13:15" x14ac:dyDescent="0.2">
      <c r="M803" s="23">
        <f t="shared" si="25"/>
        <v>0</v>
      </c>
      <c r="N803" s="25" t="str">
        <f t="shared" si="26"/>
        <v xml:space="preserve">           </v>
      </c>
      <c r="O803" s="26" t="s">
        <v>61</v>
      </c>
    </row>
    <row r="804" spans="13:15" x14ac:dyDescent="0.2">
      <c r="M804" s="23">
        <f t="shared" si="25"/>
        <v>0</v>
      </c>
      <c r="N804" s="25" t="str">
        <f t="shared" si="26"/>
        <v xml:space="preserve">           </v>
      </c>
      <c r="O804" s="26" t="s">
        <v>61</v>
      </c>
    </row>
    <row r="805" spans="13:15" x14ac:dyDescent="0.2">
      <c r="M805" s="23">
        <f t="shared" si="25"/>
        <v>0</v>
      </c>
      <c r="N805" s="25" t="str">
        <f t="shared" si="26"/>
        <v xml:space="preserve">           </v>
      </c>
      <c r="O805" s="26" t="s">
        <v>61</v>
      </c>
    </row>
    <row r="806" spans="13:15" x14ac:dyDescent="0.2">
      <c r="M806" s="23">
        <f t="shared" si="25"/>
        <v>0</v>
      </c>
      <c r="N806" s="25" t="str">
        <f t="shared" si="26"/>
        <v xml:space="preserve">           </v>
      </c>
      <c r="O806" s="26" t="s">
        <v>61</v>
      </c>
    </row>
    <row r="807" spans="13:15" x14ac:dyDescent="0.2">
      <c r="M807" s="23">
        <f t="shared" si="25"/>
        <v>0</v>
      </c>
      <c r="N807" s="25" t="str">
        <f t="shared" si="26"/>
        <v xml:space="preserve">           </v>
      </c>
      <c r="O807" s="26" t="s">
        <v>61</v>
      </c>
    </row>
    <row r="808" spans="13:15" x14ac:dyDescent="0.2">
      <c r="M808" s="23">
        <f t="shared" si="25"/>
        <v>0</v>
      </c>
      <c r="N808" s="25" t="str">
        <f t="shared" si="26"/>
        <v xml:space="preserve">           </v>
      </c>
      <c r="O808" s="26" t="s">
        <v>61</v>
      </c>
    </row>
    <row r="809" spans="13:15" x14ac:dyDescent="0.2">
      <c r="M809" s="23">
        <f t="shared" si="25"/>
        <v>0</v>
      </c>
      <c r="N809" s="25" t="str">
        <f t="shared" si="26"/>
        <v xml:space="preserve">           </v>
      </c>
      <c r="O809" s="26" t="s">
        <v>61</v>
      </c>
    </row>
    <row r="810" spans="13:15" x14ac:dyDescent="0.2">
      <c r="M810" s="23">
        <f t="shared" si="25"/>
        <v>0</v>
      </c>
      <c r="N810" s="25" t="str">
        <f t="shared" si="26"/>
        <v xml:space="preserve">           </v>
      </c>
      <c r="O810" s="26" t="s">
        <v>61</v>
      </c>
    </row>
    <row r="811" spans="13:15" x14ac:dyDescent="0.2">
      <c r="M811" s="23">
        <f t="shared" si="25"/>
        <v>0</v>
      </c>
      <c r="N811" s="25" t="str">
        <f t="shared" si="26"/>
        <v xml:space="preserve">           </v>
      </c>
      <c r="O811" s="26" t="s">
        <v>61</v>
      </c>
    </row>
    <row r="812" spans="13:15" x14ac:dyDescent="0.2">
      <c r="M812" s="23">
        <f t="shared" si="25"/>
        <v>0</v>
      </c>
      <c r="N812" s="25" t="str">
        <f t="shared" si="26"/>
        <v xml:space="preserve">           </v>
      </c>
      <c r="O812" s="26" t="s">
        <v>61</v>
      </c>
    </row>
    <row r="813" spans="13:15" x14ac:dyDescent="0.2">
      <c r="M813" s="23">
        <f t="shared" si="25"/>
        <v>0</v>
      </c>
      <c r="N813" s="25" t="str">
        <f t="shared" si="26"/>
        <v xml:space="preserve">           </v>
      </c>
      <c r="O813" s="26" t="s">
        <v>61</v>
      </c>
    </row>
    <row r="814" spans="13:15" x14ac:dyDescent="0.2">
      <c r="M814" s="23">
        <f t="shared" si="25"/>
        <v>0</v>
      </c>
      <c r="N814" s="25" t="str">
        <f t="shared" si="26"/>
        <v xml:space="preserve">           </v>
      </c>
      <c r="O814" s="26" t="s">
        <v>61</v>
      </c>
    </row>
    <row r="815" spans="13:15" x14ac:dyDescent="0.2">
      <c r="M815" s="23">
        <f t="shared" si="25"/>
        <v>0</v>
      </c>
      <c r="N815" s="25" t="str">
        <f t="shared" si="26"/>
        <v xml:space="preserve">           </v>
      </c>
      <c r="O815" s="26" t="s">
        <v>61</v>
      </c>
    </row>
    <row r="816" spans="13:15" x14ac:dyDescent="0.2">
      <c r="M816" s="23">
        <f t="shared" si="25"/>
        <v>0</v>
      </c>
      <c r="N816" s="25" t="str">
        <f t="shared" si="26"/>
        <v xml:space="preserve">           </v>
      </c>
      <c r="O816" s="26" t="s">
        <v>61</v>
      </c>
    </row>
    <row r="817" spans="13:15" x14ac:dyDescent="0.2">
      <c r="M817" s="23">
        <f t="shared" si="25"/>
        <v>0</v>
      </c>
      <c r="N817" s="25" t="str">
        <f t="shared" si="26"/>
        <v xml:space="preserve">           </v>
      </c>
      <c r="O817" s="26" t="s">
        <v>61</v>
      </c>
    </row>
    <row r="818" spans="13:15" x14ac:dyDescent="0.2">
      <c r="M818" s="23">
        <f t="shared" si="25"/>
        <v>0</v>
      </c>
      <c r="N818" s="25" t="str">
        <f t="shared" si="26"/>
        <v xml:space="preserve">           </v>
      </c>
      <c r="O818" s="26" t="s">
        <v>61</v>
      </c>
    </row>
    <row r="819" spans="13:15" x14ac:dyDescent="0.2">
      <c r="M819" s="23">
        <f t="shared" si="25"/>
        <v>0</v>
      </c>
      <c r="N819" s="25" t="str">
        <f t="shared" si="26"/>
        <v xml:space="preserve">           </v>
      </c>
      <c r="O819" s="26" t="s">
        <v>61</v>
      </c>
    </row>
    <row r="820" spans="13:15" x14ac:dyDescent="0.2">
      <c r="M820" s="23">
        <f t="shared" si="25"/>
        <v>0</v>
      </c>
      <c r="N820" s="25" t="str">
        <f t="shared" si="26"/>
        <v xml:space="preserve">           </v>
      </c>
      <c r="O820" s="26" t="s">
        <v>61</v>
      </c>
    </row>
    <row r="821" spans="13:15" x14ac:dyDescent="0.2">
      <c r="M821" s="23">
        <f t="shared" si="25"/>
        <v>0</v>
      </c>
      <c r="N821" s="25" t="str">
        <f t="shared" si="26"/>
        <v xml:space="preserve">           </v>
      </c>
      <c r="O821" s="26" t="s">
        <v>61</v>
      </c>
    </row>
    <row r="822" spans="13:15" x14ac:dyDescent="0.2">
      <c r="M822" s="23">
        <f t="shared" si="25"/>
        <v>0</v>
      </c>
      <c r="N822" s="25" t="str">
        <f t="shared" si="26"/>
        <v xml:space="preserve">           </v>
      </c>
      <c r="O822" s="26" t="s">
        <v>61</v>
      </c>
    </row>
    <row r="823" spans="13:15" x14ac:dyDescent="0.2">
      <c r="M823" s="23">
        <f t="shared" si="25"/>
        <v>0</v>
      </c>
      <c r="N823" s="25" t="str">
        <f t="shared" si="26"/>
        <v xml:space="preserve">           </v>
      </c>
      <c r="O823" s="26" t="s">
        <v>61</v>
      </c>
    </row>
    <row r="824" spans="13:15" x14ac:dyDescent="0.2">
      <c r="M824" s="23">
        <f t="shared" si="25"/>
        <v>0</v>
      </c>
      <c r="N824" s="25" t="str">
        <f t="shared" si="26"/>
        <v xml:space="preserve">           </v>
      </c>
      <c r="O824" s="26" t="s">
        <v>61</v>
      </c>
    </row>
    <row r="825" spans="13:15" x14ac:dyDescent="0.2">
      <c r="M825" s="23">
        <f t="shared" si="25"/>
        <v>0</v>
      </c>
      <c r="N825" s="25" t="str">
        <f t="shared" si="26"/>
        <v xml:space="preserve">           </v>
      </c>
      <c r="O825" s="26" t="s">
        <v>61</v>
      </c>
    </row>
    <row r="826" spans="13:15" x14ac:dyDescent="0.2">
      <c r="M826" s="23">
        <f t="shared" si="25"/>
        <v>0</v>
      </c>
      <c r="N826" s="25" t="str">
        <f t="shared" si="26"/>
        <v xml:space="preserve">           </v>
      </c>
      <c r="O826" s="26" t="s">
        <v>61</v>
      </c>
    </row>
    <row r="827" spans="13:15" x14ac:dyDescent="0.2">
      <c r="M827" s="23">
        <f t="shared" si="25"/>
        <v>0</v>
      </c>
      <c r="N827" s="25" t="str">
        <f t="shared" si="26"/>
        <v xml:space="preserve">           </v>
      </c>
      <c r="O827" s="26" t="s">
        <v>61</v>
      </c>
    </row>
    <row r="828" spans="13:15" x14ac:dyDescent="0.2">
      <c r="M828" s="23">
        <f t="shared" si="25"/>
        <v>0</v>
      </c>
      <c r="N828" s="25" t="str">
        <f t="shared" si="26"/>
        <v xml:space="preserve">           </v>
      </c>
      <c r="O828" s="26" t="s">
        <v>61</v>
      </c>
    </row>
    <row r="829" spans="13:15" x14ac:dyDescent="0.2">
      <c r="M829" s="23">
        <f t="shared" si="25"/>
        <v>0</v>
      </c>
      <c r="N829" s="25" t="str">
        <f t="shared" si="26"/>
        <v xml:space="preserve">           </v>
      </c>
      <c r="O829" s="26" t="s">
        <v>61</v>
      </c>
    </row>
    <row r="830" spans="13:15" x14ac:dyDescent="0.2">
      <c r="M830" s="23">
        <f t="shared" si="25"/>
        <v>0</v>
      </c>
      <c r="N830" s="25" t="str">
        <f t="shared" si="26"/>
        <v xml:space="preserve">           </v>
      </c>
      <c r="O830" s="26" t="s">
        <v>61</v>
      </c>
    </row>
    <row r="831" spans="13:15" x14ac:dyDescent="0.2">
      <c r="M831" s="23">
        <f t="shared" si="25"/>
        <v>0</v>
      </c>
      <c r="N831" s="25" t="str">
        <f t="shared" si="26"/>
        <v xml:space="preserve">           </v>
      </c>
      <c r="O831" s="26" t="s">
        <v>61</v>
      </c>
    </row>
    <row r="832" spans="13:15" x14ac:dyDescent="0.2">
      <c r="M832" s="23">
        <f t="shared" si="25"/>
        <v>0</v>
      </c>
      <c r="N832" s="25" t="str">
        <f t="shared" si="26"/>
        <v xml:space="preserve">           </v>
      </c>
      <c r="O832" s="26" t="s">
        <v>61</v>
      </c>
    </row>
    <row r="833" spans="13:15" x14ac:dyDescent="0.2">
      <c r="M833" s="23">
        <f t="shared" si="25"/>
        <v>0</v>
      </c>
      <c r="N833" s="25" t="str">
        <f t="shared" si="26"/>
        <v xml:space="preserve">           </v>
      </c>
      <c r="O833" s="26" t="s">
        <v>61</v>
      </c>
    </row>
    <row r="834" spans="13:15" x14ac:dyDescent="0.2">
      <c r="M834" s="23">
        <f t="shared" si="25"/>
        <v>0</v>
      </c>
      <c r="N834" s="25" t="str">
        <f t="shared" si="26"/>
        <v xml:space="preserve">           </v>
      </c>
      <c r="O834" s="26" t="s">
        <v>61</v>
      </c>
    </row>
    <row r="835" spans="13:15" x14ac:dyDescent="0.2">
      <c r="M835" s="23">
        <f t="shared" si="25"/>
        <v>0</v>
      </c>
      <c r="N835" s="25" t="str">
        <f t="shared" si="26"/>
        <v xml:space="preserve">           </v>
      </c>
      <c r="O835" s="26" t="s">
        <v>61</v>
      </c>
    </row>
    <row r="836" spans="13:15" x14ac:dyDescent="0.2">
      <c r="M836" s="23">
        <f t="shared" ref="M836:M899" si="27">SUM(C836:L836)</f>
        <v>0</v>
      </c>
      <c r="N836" s="25" t="str">
        <f t="shared" si="26"/>
        <v xml:space="preserve">           </v>
      </c>
      <c r="O836" s="26" t="s">
        <v>61</v>
      </c>
    </row>
    <row r="837" spans="13:15" x14ac:dyDescent="0.2">
      <c r="M837" s="23">
        <f t="shared" si="27"/>
        <v>0</v>
      </c>
      <c r="N837" s="25" t="str">
        <f t="shared" si="26"/>
        <v xml:space="preserve">           </v>
      </c>
      <c r="O837" s="26" t="s">
        <v>61</v>
      </c>
    </row>
    <row r="838" spans="13:15" x14ac:dyDescent="0.2">
      <c r="M838" s="23">
        <f t="shared" si="27"/>
        <v>0</v>
      </c>
      <c r="N838" s="25" t="str">
        <f t="shared" si="26"/>
        <v xml:space="preserve">           </v>
      </c>
      <c r="O838" s="26" t="s">
        <v>61</v>
      </c>
    </row>
    <row r="839" spans="13:15" x14ac:dyDescent="0.2">
      <c r="M839" s="23">
        <f t="shared" si="27"/>
        <v>0</v>
      </c>
      <c r="N839" s="25" t="str">
        <f t="shared" si="26"/>
        <v xml:space="preserve">           </v>
      </c>
      <c r="O839" s="26" t="s">
        <v>61</v>
      </c>
    </row>
    <row r="840" spans="13:15" x14ac:dyDescent="0.2">
      <c r="M840" s="23">
        <f t="shared" si="27"/>
        <v>0</v>
      </c>
      <c r="N840" s="25" t="str">
        <f t="shared" si="26"/>
        <v xml:space="preserve">           </v>
      </c>
      <c r="O840" s="26" t="s">
        <v>61</v>
      </c>
    </row>
    <row r="841" spans="13:15" x14ac:dyDescent="0.2">
      <c r="M841" s="23">
        <f t="shared" si="27"/>
        <v>0</v>
      </c>
      <c r="N841" s="25" t="str">
        <f t="shared" si="26"/>
        <v xml:space="preserve">           </v>
      </c>
      <c r="O841" s="26" t="s">
        <v>61</v>
      </c>
    </row>
    <row r="842" spans="13:15" x14ac:dyDescent="0.2">
      <c r="M842" s="23">
        <f t="shared" si="27"/>
        <v>0</v>
      </c>
      <c r="N842" s="25" t="str">
        <f t="shared" si="26"/>
        <v xml:space="preserve">           </v>
      </c>
      <c r="O842" s="26" t="s">
        <v>61</v>
      </c>
    </row>
    <row r="843" spans="13:15" x14ac:dyDescent="0.2">
      <c r="M843" s="23">
        <f t="shared" si="27"/>
        <v>0</v>
      </c>
      <c r="N843" s="25" t="str">
        <f t="shared" si="26"/>
        <v xml:space="preserve">           </v>
      </c>
      <c r="O843" s="26" t="s">
        <v>61</v>
      </c>
    </row>
    <row r="844" spans="13:15" x14ac:dyDescent="0.2">
      <c r="M844" s="23">
        <f t="shared" si="27"/>
        <v>0</v>
      </c>
      <c r="N844" s="25" t="str">
        <f t="shared" si="26"/>
        <v xml:space="preserve">           </v>
      </c>
      <c r="O844" s="26" t="s">
        <v>61</v>
      </c>
    </row>
    <row r="845" spans="13:15" x14ac:dyDescent="0.2">
      <c r="M845" s="23">
        <f t="shared" si="27"/>
        <v>0</v>
      </c>
      <c r="N845" s="25" t="str">
        <f t="shared" si="26"/>
        <v xml:space="preserve">           </v>
      </c>
      <c r="O845" s="26" t="s">
        <v>61</v>
      </c>
    </row>
    <row r="846" spans="13:15" x14ac:dyDescent="0.2">
      <c r="M846" s="23">
        <f t="shared" si="27"/>
        <v>0</v>
      </c>
      <c r="N846" s="25" t="str">
        <f t="shared" si="26"/>
        <v xml:space="preserve">           </v>
      </c>
      <c r="O846" s="26" t="s">
        <v>61</v>
      </c>
    </row>
    <row r="847" spans="13:15" x14ac:dyDescent="0.2">
      <c r="M847" s="23">
        <f t="shared" si="27"/>
        <v>0</v>
      </c>
      <c r="N847" s="25" t="str">
        <f t="shared" si="26"/>
        <v xml:space="preserve">           </v>
      </c>
      <c r="O847" s="26" t="s">
        <v>61</v>
      </c>
    </row>
    <row r="848" spans="13:15" x14ac:dyDescent="0.2">
      <c r="M848" s="23">
        <f t="shared" si="27"/>
        <v>0</v>
      </c>
      <c r="N848" s="25" t="str">
        <f t="shared" si="26"/>
        <v xml:space="preserve">           </v>
      </c>
      <c r="O848" s="26" t="s">
        <v>61</v>
      </c>
    </row>
    <row r="849" spans="13:15" x14ac:dyDescent="0.2">
      <c r="M849" s="23">
        <f t="shared" si="27"/>
        <v>0</v>
      </c>
      <c r="N849" s="25" t="str">
        <f t="shared" si="26"/>
        <v xml:space="preserve">           </v>
      </c>
      <c r="O849" s="26" t="s">
        <v>61</v>
      </c>
    </row>
    <row r="850" spans="13:15" x14ac:dyDescent="0.2">
      <c r="M850" s="23">
        <f t="shared" si="27"/>
        <v>0</v>
      </c>
      <c r="N850" s="25" t="str">
        <f t="shared" si="26"/>
        <v xml:space="preserve">           </v>
      </c>
      <c r="O850" s="26" t="s">
        <v>61</v>
      </c>
    </row>
    <row r="851" spans="13:15" x14ac:dyDescent="0.2">
      <c r="M851" s="23">
        <f t="shared" si="27"/>
        <v>0</v>
      </c>
      <c r="N851" s="25" t="str">
        <f t="shared" si="26"/>
        <v xml:space="preserve">           </v>
      </c>
      <c r="O851" s="26" t="s">
        <v>61</v>
      </c>
    </row>
    <row r="852" spans="13:15" x14ac:dyDescent="0.2">
      <c r="M852" s="23">
        <f t="shared" si="27"/>
        <v>0</v>
      </c>
      <c r="N852" s="25" t="str">
        <f t="shared" si="26"/>
        <v xml:space="preserve">           </v>
      </c>
      <c r="O852" s="26" t="s">
        <v>61</v>
      </c>
    </row>
    <row r="853" spans="13:15" x14ac:dyDescent="0.2">
      <c r="M853" s="23">
        <f t="shared" si="27"/>
        <v>0</v>
      </c>
      <c r="N853" s="25" t="str">
        <f t="shared" si="26"/>
        <v xml:space="preserve">           </v>
      </c>
      <c r="O853" s="26" t="s">
        <v>61</v>
      </c>
    </row>
    <row r="854" spans="13:15" x14ac:dyDescent="0.2">
      <c r="M854" s="23">
        <f t="shared" si="27"/>
        <v>0</v>
      </c>
      <c r="N854" s="25" t="str">
        <f t="shared" si="26"/>
        <v xml:space="preserve">           </v>
      </c>
      <c r="O854" s="26" t="s">
        <v>61</v>
      </c>
    </row>
    <row r="855" spans="13:15" x14ac:dyDescent="0.2">
      <c r="M855" s="23">
        <f t="shared" si="27"/>
        <v>0</v>
      </c>
      <c r="N855" s="25" t="str">
        <f t="shared" si="26"/>
        <v xml:space="preserve">           </v>
      </c>
      <c r="O855" s="26" t="s">
        <v>61</v>
      </c>
    </row>
    <row r="856" spans="13:15" x14ac:dyDescent="0.2">
      <c r="M856" s="23">
        <f t="shared" si="27"/>
        <v>0</v>
      </c>
      <c r="N856" s="25" t="str">
        <f t="shared" si="26"/>
        <v xml:space="preserve">           </v>
      </c>
      <c r="O856" s="26" t="s">
        <v>61</v>
      </c>
    </row>
    <row r="857" spans="13:15" x14ac:dyDescent="0.2">
      <c r="M857" s="23">
        <f t="shared" si="27"/>
        <v>0</v>
      </c>
      <c r="N857" s="25" t="str">
        <f t="shared" si="26"/>
        <v xml:space="preserve">           </v>
      </c>
      <c r="O857" s="26" t="s">
        <v>61</v>
      </c>
    </row>
    <row r="858" spans="13:15" x14ac:dyDescent="0.2">
      <c r="M858" s="23">
        <f t="shared" si="27"/>
        <v>0</v>
      </c>
      <c r="N858" s="25" t="str">
        <f t="shared" si="26"/>
        <v xml:space="preserve">           </v>
      </c>
      <c r="O858" s="26" t="s">
        <v>61</v>
      </c>
    </row>
    <row r="859" spans="13:15" x14ac:dyDescent="0.2">
      <c r="M859" s="23">
        <f t="shared" si="27"/>
        <v>0</v>
      </c>
      <c r="N859" s="25" t="str">
        <f t="shared" si="26"/>
        <v xml:space="preserve">           </v>
      </c>
      <c r="O859" s="26" t="s">
        <v>61</v>
      </c>
    </row>
    <row r="860" spans="13:15" x14ac:dyDescent="0.2">
      <c r="M860" s="23">
        <f t="shared" si="27"/>
        <v>0</v>
      </c>
      <c r="N860" s="25" t="str">
        <f t="shared" si="26"/>
        <v xml:space="preserve">           </v>
      </c>
      <c r="O860" s="26" t="s">
        <v>61</v>
      </c>
    </row>
    <row r="861" spans="13:15" x14ac:dyDescent="0.2">
      <c r="M861" s="23">
        <f t="shared" si="27"/>
        <v>0</v>
      </c>
      <c r="N861" s="25" t="str">
        <f t="shared" si="26"/>
        <v xml:space="preserve">           </v>
      </c>
      <c r="O861" s="26" t="s">
        <v>61</v>
      </c>
    </row>
    <row r="862" spans="13:15" x14ac:dyDescent="0.2">
      <c r="M862" s="23">
        <f t="shared" si="27"/>
        <v>0</v>
      </c>
      <c r="N862" s="25" t="str">
        <f t="shared" si="26"/>
        <v xml:space="preserve">           </v>
      </c>
      <c r="O862" s="26" t="s">
        <v>61</v>
      </c>
    </row>
    <row r="863" spans="13:15" x14ac:dyDescent="0.2">
      <c r="M863" s="23">
        <f t="shared" si="27"/>
        <v>0</v>
      </c>
      <c r="N863" s="25" t="str">
        <f t="shared" si="26"/>
        <v xml:space="preserve">           </v>
      </c>
      <c r="O863" s="26" t="s">
        <v>61</v>
      </c>
    </row>
    <row r="864" spans="13:15" x14ac:dyDescent="0.2">
      <c r="M864" s="23">
        <f t="shared" si="27"/>
        <v>0</v>
      </c>
      <c r="N864" s="25" t="str">
        <f t="shared" ref="N864:N927" si="28">CONCATENATE(A864," ",B864," ",C864," ",D864," ",E864," ",F864," ",G864," ",H864," ",I864," ",J864," ",K864," ",L864)</f>
        <v xml:space="preserve">           </v>
      </c>
      <c r="O864" s="26" t="s">
        <v>61</v>
      </c>
    </row>
    <row r="865" spans="13:15" x14ac:dyDescent="0.2">
      <c r="M865" s="23">
        <f t="shared" si="27"/>
        <v>0</v>
      </c>
      <c r="N865" s="25" t="str">
        <f t="shared" si="28"/>
        <v xml:space="preserve">           </v>
      </c>
      <c r="O865" s="26" t="s">
        <v>61</v>
      </c>
    </row>
    <row r="866" spans="13:15" x14ac:dyDescent="0.2">
      <c r="M866" s="23">
        <f t="shared" si="27"/>
        <v>0</v>
      </c>
      <c r="N866" s="25" t="str">
        <f t="shared" si="28"/>
        <v xml:space="preserve">           </v>
      </c>
      <c r="O866" s="26" t="s">
        <v>61</v>
      </c>
    </row>
    <row r="867" spans="13:15" x14ac:dyDescent="0.2">
      <c r="M867" s="23">
        <f t="shared" si="27"/>
        <v>0</v>
      </c>
      <c r="N867" s="25" t="str">
        <f t="shared" si="28"/>
        <v xml:space="preserve">           </v>
      </c>
      <c r="O867" s="26" t="s">
        <v>61</v>
      </c>
    </row>
    <row r="868" spans="13:15" x14ac:dyDescent="0.2">
      <c r="M868" s="23">
        <f t="shared" si="27"/>
        <v>0</v>
      </c>
      <c r="N868" s="25" t="str">
        <f t="shared" si="28"/>
        <v xml:space="preserve">           </v>
      </c>
      <c r="O868" s="26" t="s">
        <v>61</v>
      </c>
    </row>
    <row r="869" spans="13:15" x14ac:dyDescent="0.2">
      <c r="M869" s="23">
        <f t="shared" si="27"/>
        <v>0</v>
      </c>
      <c r="N869" s="25" t="str">
        <f t="shared" si="28"/>
        <v xml:space="preserve">           </v>
      </c>
      <c r="O869" s="26" t="s">
        <v>61</v>
      </c>
    </row>
    <row r="870" spans="13:15" x14ac:dyDescent="0.2">
      <c r="M870" s="23">
        <f t="shared" si="27"/>
        <v>0</v>
      </c>
      <c r="N870" s="25" t="str">
        <f t="shared" si="28"/>
        <v xml:space="preserve">           </v>
      </c>
      <c r="O870" s="26" t="s">
        <v>61</v>
      </c>
    </row>
    <row r="871" spans="13:15" x14ac:dyDescent="0.2">
      <c r="M871" s="23">
        <f t="shared" si="27"/>
        <v>0</v>
      </c>
      <c r="N871" s="25" t="str">
        <f t="shared" si="28"/>
        <v xml:space="preserve">           </v>
      </c>
      <c r="O871" s="26" t="s">
        <v>61</v>
      </c>
    </row>
    <row r="872" spans="13:15" x14ac:dyDescent="0.2">
      <c r="M872" s="23">
        <f t="shared" si="27"/>
        <v>0</v>
      </c>
      <c r="N872" s="25" t="str">
        <f t="shared" si="28"/>
        <v xml:space="preserve">           </v>
      </c>
      <c r="O872" s="26" t="s">
        <v>61</v>
      </c>
    </row>
    <row r="873" spans="13:15" x14ac:dyDescent="0.2">
      <c r="M873" s="23">
        <f t="shared" si="27"/>
        <v>0</v>
      </c>
      <c r="N873" s="25" t="str">
        <f t="shared" si="28"/>
        <v xml:space="preserve">           </v>
      </c>
      <c r="O873" s="26" t="s">
        <v>61</v>
      </c>
    </row>
    <row r="874" spans="13:15" x14ac:dyDescent="0.2">
      <c r="M874" s="23">
        <f t="shared" si="27"/>
        <v>0</v>
      </c>
      <c r="N874" s="25" t="str">
        <f t="shared" si="28"/>
        <v xml:space="preserve">           </v>
      </c>
      <c r="O874" s="26" t="s">
        <v>61</v>
      </c>
    </row>
    <row r="875" spans="13:15" x14ac:dyDescent="0.2">
      <c r="M875" s="23">
        <f t="shared" si="27"/>
        <v>0</v>
      </c>
      <c r="N875" s="25" t="str">
        <f t="shared" si="28"/>
        <v xml:space="preserve">           </v>
      </c>
      <c r="O875" s="26" t="s">
        <v>61</v>
      </c>
    </row>
    <row r="876" spans="13:15" x14ac:dyDescent="0.2">
      <c r="M876" s="23">
        <f t="shared" si="27"/>
        <v>0</v>
      </c>
      <c r="N876" s="25" t="str">
        <f t="shared" si="28"/>
        <v xml:space="preserve">           </v>
      </c>
      <c r="O876" s="26" t="s">
        <v>61</v>
      </c>
    </row>
    <row r="877" spans="13:15" x14ac:dyDescent="0.2">
      <c r="M877" s="23">
        <f t="shared" si="27"/>
        <v>0</v>
      </c>
      <c r="N877" s="25" t="str">
        <f t="shared" si="28"/>
        <v xml:space="preserve">           </v>
      </c>
      <c r="O877" s="26" t="s">
        <v>61</v>
      </c>
    </row>
    <row r="878" spans="13:15" x14ac:dyDescent="0.2">
      <c r="M878" s="23">
        <f t="shared" si="27"/>
        <v>0</v>
      </c>
      <c r="N878" s="25" t="str">
        <f t="shared" si="28"/>
        <v xml:space="preserve">           </v>
      </c>
      <c r="O878" s="26" t="s">
        <v>61</v>
      </c>
    </row>
    <row r="879" spans="13:15" x14ac:dyDescent="0.2">
      <c r="M879" s="23">
        <f t="shared" si="27"/>
        <v>0</v>
      </c>
      <c r="N879" s="25" t="str">
        <f t="shared" si="28"/>
        <v xml:space="preserve">           </v>
      </c>
      <c r="O879" s="26" t="s">
        <v>61</v>
      </c>
    </row>
    <row r="880" spans="13:15" x14ac:dyDescent="0.2">
      <c r="M880" s="23">
        <f t="shared" si="27"/>
        <v>0</v>
      </c>
      <c r="N880" s="25" t="str">
        <f t="shared" si="28"/>
        <v xml:space="preserve">           </v>
      </c>
      <c r="O880" s="26" t="s">
        <v>61</v>
      </c>
    </row>
    <row r="881" spans="13:15" x14ac:dyDescent="0.2">
      <c r="M881" s="23">
        <f t="shared" si="27"/>
        <v>0</v>
      </c>
      <c r="N881" s="25" t="str">
        <f t="shared" si="28"/>
        <v xml:space="preserve">           </v>
      </c>
      <c r="O881" s="26" t="s">
        <v>61</v>
      </c>
    </row>
    <row r="882" spans="13:15" x14ac:dyDescent="0.2">
      <c r="M882" s="23">
        <f t="shared" si="27"/>
        <v>0</v>
      </c>
      <c r="N882" s="25" t="str">
        <f t="shared" si="28"/>
        <v xml:space="preserve">           </v>
      </c>
      <c r="O882" s="26" t="s">
        <v>61</v>
      </c>
    </row>
    <row r="883" spans="13:15" x14ac:dyDescent="0.2">
      <c r="M883" s="23">
        <f t="shared" si="27"/>
        <v>0</v>
      </c>
      <c r="N883" s="25" t="str">
        <f t="shared" si="28"/>
        <v xml:space="preserve">           </v>
      </c>
      <c r="O883" s="26" t="s">
        <v>61</v>
      </c>
    </row>
    <row r="884" spans="13:15" x14ac:dyDescent="0.2">
      <c r="M884" s="23">
        <f t="shared" si="27"/>
        <v>0</v>
      </c>
      <c r="N884" s="25" t="str">
        <f t="shared" si="28"/>
        <v xml:space="preserve">           </v>
      </c>
      <c r="O884" s="26" t="s">
        <v>61</v>
      </c>
    </row>
    <row r="885" spans="13:15" x14ac:dyDescent="0.2">
      <c r="M885" s="23">
        <f t="shared" si="27"/>
        <v>0</v>
      </c>
      <c r="N885" s="25" t="str">
        <f t="shared" si="28"/>
        <v xml:space="preserve">           </v>
      </c>
      <c r="O885" s="26" t="s">
        <v>61</v>
      </c>
    </row>
    <row r="886" spans="13:15" x14ac:dyDescent="0.2">
      <c r="M886" s="23">
        <f t="shared" si="27"/>
        <v>0</v>
      </c>
      <c r="N886" s="25" t="str">
        <f t="shared" si="28"/>
        <v xml:space="preserve">           </v>
      </c>
      <c r="O886" s="26" t="s">
        <v>61</v>
      </c>
    </row>
    <row r="887" spans="13:15" x14ac:dyDescent="0.2">
      <c r="M887" s="23">
        <f t="shared" si="27"/>
        <v>0</v>
      </c>
      <c r="N887" s="25" t="str">
        <f t="shared" si="28"/>
        <v xml:space="preserve">           </v>
      </c>
      <c r="O887" s="26" t="s">
        <v>61</v>
      </c>
    </row>
    <row r="888" spans="13:15" x14ac:dyDescent="0.2">
      <c r="M888" s="23">
        <f t="shared" si="27"/>
        <v>0</v>
      </c>
      <c r="N888" s="25" t="str">
        <f t="shared" si="28"/>
        <v xml:space="preserve">           </v>
      </c>
      <c r="O888" s="26" t="s">
        <v>61</v>
      </c>
    </row>
    <row r="889" spans="13:15" x14ac:dyDescent="0.2">
      <c r="M889" s="23">
        <f t="shared" si="27"/>
        <v>0</v>
      </c>
      <c r="N889" s="25" t="str">
        <f t="shared" si="28"/>
        <v xml:space="preserve">           </v>
      </c>
      <c r="O889" s="26" t="s">
        <v>61</v>
      </c>
    </row>
    <row r="890" spans="13:15" x14ac:dyDescent="0.2">
      <c r="M890" s="23">
        <f t="shared" si="27"/>
        <v>0</v>
      </c>
      <c r="N890" s="25" t="str">
        <f t="shared" si="28"/>
        <v xml:space="preserve">           </v>
      </c>
      <c r="O890" s="26" t="s">
        <v>61</v>
      </c>
    </row>
    <row r="891" spans="13:15" x14ac:dyDescent="0.2">
      <c r="M891" s="23">
        <f t="shared" si="27"/>
        <v>0</v>
      </c>
      <c r="N891" s="25" t="str">
        <f t="shared" si="28"/>
        <v xml:space="preserve">           </v>
      </c>
      <c r="O891" s="26" t="s">
        <v>61</v>
      </c>
    </row>
    <row r="892" spans="13:15" x14ac:dyDescent="0.2">
      <c r="M892" s="23">
        <f t="shared" si="27"/>
        <v>0</v>
      </c>
      <c r="N892" s="25" t="str">
        <f t="shared" si="28"/>
        <v xml:space="preserve">           </v>
      </c>
      <c r="O892" s="26" t="s">
        <v>61</v>
      </c>
    </row>
    <row r="893" spans="13:15" x14ac:dyDescent="0.2">
      <c r="M893" s="23">
        <f t="shared" si="27"/>
        <v>0</v>
      </c>
      <c r="N893" s="25" t="str">
        <f t="shared" si="28"/>
        <v xml:space="preserve">           </v>
      </c>
      <c r="O893" s="26" t="s">
        <v>61</v>
      </c>
    </row>
    <row r="894" spans="13:15" x14ac:dyDescent="0.2">
      <c r="M894" s="23">
        <f t="shared" si="27"/>
        <v>0</v>
      </c>
      <c r="N894" s="25" t="str">
        <f t="shared" si="28"/>
        <v xml:space="preserve">           </v>
      </c>
      <c r="O894" s="26" t="s">
        <v>61</v>
      </c>
    </row>
    <row r="895" spans="13:15" x14ac:dyDescent="0.2">
      <c r="M895" s="23">
        <f t="shared" si="27"/>
        <v>0</v>
      </c>
      <c r="N895" s="25" t="str">
        <f t="shared" si="28"/>
        <v xml:space="preserve">           </v>
      </c>
      <c r="O895" s="26" t="s">
        <v>61</v>
      </c>
    </row>
    <row r="896" spans="13:15" x14ac:dyDescent="0.2">
      <c r="M896" s="23">
        <f t="shared" si="27"/>
        <v>0</v>
      </c>
      <c r="N896" s="25" t="str">
        <f t="shared" si="28"/>
        <v xml:space="preserve">           </v>
      </c>
      <c r="O896" s="26" t="s">
        <v>61</v>
      </c>
    </row>
    <row r="897" spans="13:15" x14ac:dyDescent="0.2">
      <c r="M897" s="23">
        <f t="shared" si="27"/>
        <v>0</v>
      </c>
      <c r="N897" s="25" t="str">
        <f t="shared" si="28"/>
        <v xml:space="preserve">           </v>
      </c>
      <c r="O897" s="26" t="s">
        <v>61</v>
      </c>
    </row>
    <row r="898" spans="13:15" x14ac:dyDescent="0.2">
      <c r="M898" s="23">
        <f t="shared" si="27"/>
        <v>0</v>
      </c>
      <c r="N898" s="25" t="str">
        <f t="shared" si="28"/>
        <v xml:space="preserve">           </v>
      </c>
      <c r="O898" s="26" t="s">
        <v>61</v>
      </c>
    </row>
    <row r="899" spans="13:15" x14ac:dyDescent="0.2">
      <c r="M899" s="23">
        <f t="shared" si="27"/>
        <v>0</v>
      </c>
      <c r="N899" s="25" t="str">
        <f t="shared" si="28"/>
        <v xml:space="preserve">           </v>
      </c>
      <c r="O899" s="26" t="s">
        <v>61</v>
      </c>
    </row>
    <row r="900" spans="13:15" x14ac:dyDescent="0.2">
      <c r="M900" s="23">
        <f t="shared" ref="M900:M963" si="29">SUM(C900:L900)</f>
        <v>0</v>
      </c>
      <c r="N900" s="25" t="str">
        <f t="shared" si="28"/>
        <v xml:space="preserve">           </v>
      </c>
      <c r="O900" s="26" t="s">
        <v>61</v>
      </c>
    </row>
    <row r="901" spans="13:15" x14ac:dyDescent="0.2">
      <c r="M901" s="23">
        <f t="shared" si="29"/>
        <v>0</v>
      </c>
      <c r="N901" s="25" t="str">
        <f t="shared" si="28"/>
        <v xml:space="preserve">           </v>
      </c>
      <c r="O901" s="26" t="s">
        <v>61</v>
      </c>
    </row>
    <row r="902" spans="13:15" x14ac:dyDescent="0.2">
      <c r="M902" s="23">
        <f t="shared" si="29"/>
        <v>0</v>
      </c>
      <c r="N902" s="25" t="str">
        <f t="shared" si="28"/>
        <v xml:space="preserve">           </v>
      </c>
      <c r="O902" s="26" t="s">
        <v>61</v>
      </c>
    </row>
    <row r="903" spans="13:15" x14ac:dyDescent="0.2">
      <c r="M903" s="23">
        <f t="shared" si="29"/>
        <v>0</v>
      </c>
      <c r="N903" s="25" t="str">
        <f t="shared" si="28"/>
        <v xml:space="preserve">           </v>
      </c>
      <c r="O903" s="26" t="s">
        <v>61</v>
      </c>
    </row>
    <row r="904" spans="13:15" x14ac:dyDescent="0.2">
      <c r="M904" s="23">
        <f t="shared" si="29"/>
        <v>0</v>
      </c>
      <c r="N904" s="25" t="str">
        <f t="shared" si="28"/>
        <v xml:space="preserve">           </v>
      </c>
      <c r="O904" s="26" t="s">
        <v>61</v>
      </c>
    </row>
    <row r="905" spans="13:15" x14ac:dyDescent="0.2">
      <c r="M905" s="23">
        <f t="shared" si="29"/>
        <v>0</v>
      </c>
      <c r="N905" s="25" t="str">
        <f t="shared" si="28"/>
        <v xml:space="preserve">           </v>
      </c>
      <c r="O905" s="26" t="s">
        <v>61</v>
      </c>
    </row>
    <row r="906" spans="13:15" x14ac:dyDescent="0.2">
      <c r="M906" s="23">
        <f t="shared" si="29"/>
        <v>0</v>
      </c>
      <c r="N906" s="25" t="str">
        <f t="shared" si="28"/>
        <v xml:space="preserve">           </v>
      </c>
      <c r="O906" s="26" t="s">
        <v>61</v>
      </c>
    </row>
    <row r="907" spans="13:15" x14ac:dyDescent="0.2">
      <c r="M907" s="23">
        <f t="shared" si="29"/>
        <v>0</v>
      </c>
      <c r="N907" s="25" t="str">
        <f t="shared" si="28"/>
        <v xml:space="preserve">           </v>
      </c>
      <c r="O907" s="26" t="s">
        <v>61</v>
      </c>
    </row>
    <row r="908" spans="13:15" x14ac:dyDescent="0.2">
      <c r="M908" s="23">
        <f t="shared" si="29"/>
        <v>0</v>
      </c>
      <c r="N908" s="25" t="str">
        <f t="shared" si="28"/>
        <v xml:space="preserve">           </v>
      </c>
      <c r="O908" s="26" t="s">
        <v>61</v>
      </c>
    </row>
    <row r="909" spans="13:15" x14ac:dyDescent="0.2">
      <c r="M909" s="23">
        <f t="shared" si="29"/>
        <v>0</v>
      </c>
      <c r="N909" s="25" t="str">
        <f t="shared" si="28"/>
        <v xml:space="preserve">           </v>
      </c>
      <c r="O909" s="26" t="s">
        <v>61</v>
      </c>
    </row>
    <row r="910" spans="13:15" x14ac:dyDescent="0.2">
      <c r="M910" s="23">
        <f t="shared" si="29"/>
        <v>0</v>
      </c>
      <c r="N910" s="25" t="str">
        <f t="shared" si="28"/>
        <v xml:space="preserve">           </v>
      </c>
      <c r="O910" s="26" t="s">
        <v>61</v>
      </c>
    </row>
    <row r="911" spans="13:15" x14ac:dyDescent="0.2">
      <c r="M911" s="23">
        <f t="shared" si="29"/>
        <v>0</v>
      </c>
      <c r="N911" s="25" t="str">
        <f t="shared" si="28"/>
        <v xml:space="preserve">           </v>
      </c>
      <c r="O911" s="26" t="s">
        <v>61</v>
      </c>
    </row>
    <row r="912" spans="13:15" x14ac:dyDescent="0.2">
      <c r="M912" s="23">
        <f t="shared" si="29"/>
        <v>0</v>
      </c>
      <c r="N912" s="25" t="str">
        <f t="shared" si="28"/>
        <v xml:space="preserve">           </v>
      </c>
      <c r="O912" s="26" t="s">
        <v>61</v>
      </c>
    </row>
    <row r="913" spans="13:15" x14ac:dyDescent="0.2">
      <c r="M913" s="23">
        <f t="shared" si="29"/>
        <v>0</v>
      </c>
      <c r="N913" s="25" t="str">
        <f t="shared" si="28"/>
        <v xml:space="preserve">           </v>
      </c>
      <c r="O913" s="26" t="s">
        <v>61</v>
      </c>
    </row>
    <row r="914" spans="13:15" x14ac:dyDescent="0.2">
      <c r="M914" s="23">
        <f t="shared" si="29"/>
        <v>0</v>
      </c>
      <c r="N914" s="25" t="str">
        <f t="shared" si="28"/>
        <v xml:space="preserve">           </v>
      </c>
      <c r="O914" s="26" t="s">
        <v>61</v>
      </c>
    </row>
    <row r="915" spans="13:15" x14ac:dyDescent="0.2">
      <c r="M915" s="23">
        <f t="shared" si="29"/>
        <v>0</v>
      </c>
      <c r="N915" s="25" t="str">
        <f t="shared" si="28"/>
        <v xml:space="preserve">           </v>
      </c>
      <c r="O915" s="26" t="s">
        <v>61</v>
      </c>
    </row>
    <row r="916" spans="13:15" x14ac:dyDescent="0.2">
      <c r="M916" s="23">
        <f t="shared" si="29"/>
        <v>0</v>
      </c>
      <c r="N916" s="25" t="str">
        <f t="shared" si="28"/>
        <v xml:space="preserve">           </v>
      </c>
      <c r="O916" s="26" t="s">
        <v>61</v>
      </c>
    </row>
    <row r="917" spans="13:15" x14ac:dyDescent="0.2">
      <c r="M917" s="23">
        <f t="shared" si="29"/>
        <v>0</v>
      </c>
      <c r="N917" s="25" t="str">
        <f t="shared" si="28"/>
        <v xml:space="preserve">           </v>
      </c>
      <c r="O917" s="26" t="s">
        <v>61</v>
      </c>
    </row>
    <row r="918" spans="13:15" x14ac:dyDescent="0.2">
      <c r="M918" s="23">
        <f t="shared" si="29"/>
        <v>0</v>
      </c>
      <c r="N918" s="25" t="str">
        <f t="shared" si="28"/>
        <v xml:space="preserve">           </v>
      </c>
      <c r="O918" s="26" t="s">
        <v>61</v>
      </c>
    </row>
    <row r="919" spans="13:15" x14ac:dyDescent="0.2">
      <c r="M919" s="23">
        <f t="shared" si="29"/>
        <v>0</v>
      </c>
      <c r="N919" s="25" t="str">
        <f t="shared" si="28"/>
        <v xml:space="preserve">           </v>
      </c>
      <c r="O919" s="26" t="s">
        <v>61</v>
      </c>
    </row>
    <row r="920" spans="13:15" x14ac:dyDescent="0.2">
      <c r="M920" s="23">
        <f t="shared" si="29"/>
        <v>0</v>
      </c>
      <c r="N920" s="25" t="str">
        <f t="shared" si="28"/>
        <v xml:space="preserve">           </v>
      </c>
      <c r="O920" s="26" t="s">
        <v>61</v>
      </c>
    </row>
    <row r="921" spans="13:15" x14ac:dyDescent="0.2">
      <c r="M921" s="23">
        <f t="shared" si="29"/>
        <v>0</v>
      </c>
      <c r="N921" s="25" t="str">
        <f t="shared" si="28"/>
        <v xml:space="preserve">           </v>
      </c>
      <c r="O921" s="26" t="s">
        <v>61</v>
      </c>
    </row>
    <row r="922" spans="13:15" x14ac:dyDescent="0.2">
      <c r="M922" s="23">
        <f t="shared" si="29"/>
        <v>0</v>
      </c>
      <c r="N922" s="25" t="str">
        <f t="shared" si="28"/>
        <v xml:space="preserve">           </v>
      </c>
      <c r="O922" s="26" t="s">
        <v>61</v>
      </c>
    </row>
    <row r="923" spans="13:15" x14ac:dyDescent="0.2">
      <c r="M923" s="23">
        <f t="shared" si="29"/>
        <v>0</v>
      </c>
      <c r="N923" s="25" t="str">
        <f t="shared" si="28"/>
        <v xml:space="preserve">           </v>
      </c>
      <c r="O923" s="26" t="s">
        <v>61</v>
      </c>
    </row>
    <row r="924" spans="13:15" x14ac:dyDescent="0.2">
      <c r="M924" s="23">
        <f t="shared" si="29"/>
        <v>0</v>
      </c>
      <c r="N924" s="25" t="str">
        <f t="shared" si="28"/>
        <v xml:space="preserve">           </v>
      </c>
      <c r="O924" s="26" t="s">
        <v>61</v>
      </c>
    </row>
    <row r="925" spans="13:15" x14ac:dyDescent="0.2">
      <c r="M925" s="23">
        <f t="shared" si="29"/>
        <v>0</v>
      </c>
      <c r="N925" s="25" t="str">
        <f t="shared" si="28"/>
        <v xml:space="preserve">           </v>
      </c>
      <c r="O925" s="26" t="s">
        <v>61</v>
      </c>
    </row>
    <row r="926" spans="13:15" x14ac:dyDescent="0.2">
      <c r="M926" s="23">
        <f t="shared" si="29"/>
        <v>0</v>
      </c>
      <c r="N926" s="25" t="str">
        <f t="shared" si="28"/>
        <v xml:space="preserve">           </v>
      </c>
      <c r="O926" s="26" t="s">
        <v>61</v>
      </c>
    </row>
    <row r="927" spans="13:15" x14ac:dyDescent="0.2">
      <c r="M927" s="23">
        <f t="shared" si="29"/>
        <v>0</v>
      </c>
      <c r="N927" s="25" t="str">
        <f t="shared" si="28"/>
        <v xml:space="preserve">           </v>
      </c>
      <c r="O927" s="26" t="s">
        <v>61</v>
      </c>
    </row>
    <row r="928" spans="13:15" x14ac:dyDescent="0.2">
      <c r="M928" s="23">
        <f t="shared" si="29"/>
        <v>0</v>
      </c>
      <c r="N928" s="25" t="str">
        <f t="shared" ref="N928:N991" si="30">CONCATENATE(A928," ",B928," ",C928," ",D928," ",E928," ",F928," ",G928," ",H928," ",I928," ",J928," ",K928," ",L928)</f>
        <v xml:space="preserve">           </v>
      </c>
      <c r="O928" s="26" t="s">
        <v>61</v>
      </c>
    </row>
    <row r="929" spans="13:15" x14ac:dyDescent="0.2">
      <c r="M929" s="23">
        <f t="shared" si="29"/>
        <v>0</v>
      </c>
      <c r="N929" s="25" t="str">
        <f t="shared" si="30"/>
        <v xml:space="preserve">           </v>
      </c>
      <c r="O929" s="26" t="s">
        <v>61</v>
      </c>
    </row>
    <row r="930" spans="13:15" x14ac:dyDescent="0.2">
      <c r="M930" s="23">
        <f t="shared" si="29"/>
        <v>0</v>
      </c>
      <c r="N930" s="25" t="str">
        <f t="shared" si="30"/>
        <v xml:space="preserve">           </v>
      </c>
      <c r="O930" s="26" t="s">
        <v>61</v>
      </c>
    </row>
    <row r="931" spans="13:15" x14ac:dyDescent="0.2">
      <c r="M931" s="23">
        <f t="shared" si="29"/>
        <v>0</v>
      </c>
      <c r="N931" s="25" t="str">
        <f t="shared" si="30"/>
        <v xml:space="preserve">           </v>
      </c>
      <c r="O931" s="26" t="s">
        <v>61</v>
      </c>
    </row>
    <row r="932" spans="13:15" x14ac:dyDescent="0.2">
      <c r="M932" s="23">
        <f t="shared" si="29"/>
        <v>0</v>
      </c>
      <c r="N932" s="25" t="str">
        <f t="shared" si="30"/>
        <v xml:space="preserve">           </v>
      </c>
      <c r="O932" s="26" t="s">
        <v>61</v>
      </c>
    </row>
    <row r="933" spans="13:15" x14ac:dyDescent="0.2">
      <c r="M933" s="23">
        <f t="shared" si="29"/>
        <v>0</v>
      </c>
      <c r="N933" s="25" t="str">
        <f t="shared" si="30"/>
        <v xml:space="preserve">           </v>
      </c>
      <c r="O933" s="26" t="s">
        <v>61</v>
      </c>
    </row>
    <row r="934" spans="13:15" x14ac:dyDescent="0.2">
      <c r="M934" s="23">
        <f t="shared" si="29"/>
        <v>0</v>
      </c>
      <c r="N934" s="25" t="str">
        <f t="shared" si="30"/>
        <v xml:space="preserve">           </v>
      </c>
      <c r="O934" s="26" t="s">
        <v>61</v>
      </c>
    </row>
    <row r="935" spans="13:15" x14ac:dyDescent="0.2">
      <c r="M935" s="23">
        <f t="shared" si="29"/>
        <v>0</v>
      </c>
      <c r="N935" s="25" t="str">
        <f t="shared" si="30"/>
        <v xml:space="preserve">           </v>
      </c>
      <c r="O935" s="26" t="s">
        <v>61</v>
      </c>
    </row>
    <row r="936" spans="13:15" x14ac:dyDescent="0.2">
      <c r="M936" s="23">
        <f t="shared" si="29"/>
        <v>0</v>
      </c>
      <c r="N936" s="25" t="str">
        <f t="shared" si="30"/>
        <v xml:space="preserve">           </v>
      </c>
      <c r="O936" s="26" t="s">
        <v>61</v>
      </c>
    </row>
    <row r="937" spans="13:15" x14ac:dyDescent="0.2">
      <c r="M937" s="23">
        <f t="shared" si="29"/>
        <v>0</v>
      </c>
      <c r="N937" s="25" t="str">
        <f t="shared" si="30"/>
        <v xml:space="preserve">           </v>
      </c>
      <c r="O937" s="26" t="s">
        <v>61</v>
      </c>
    </row>
    <row r="938" spans="13:15" x14ac:dyDescent="0.2">
      <c r="M938" s="23">
        <f t="shared" si="29"/>
        <v>0</v>
      </c>
      <c r="N938" s="25" t="str">
        <f t="shared" si="30"/>
        <v xml:space="preserve">           </v>
      </c>
      <c r="O938" s="26" t="s">
        <v>61</v>
      </c>
    </row>
    <row r="939" spans="13:15" x14ac:dyDescent="0.2">
      <c r="M939" s="23">
        <f t="shared" si="29"/>
        <v>0</v>
      </c>
      <c r="N939" s="25" t="str">
        <f t="shared" si="30"/>
        <v xml:space="preserve">           </v>
      </c>
      <c r="O939" s="26" t="s">
        <v>61</v>
      </c>
    </row>
    <row r="940" spans="13:15" x14ac:dyDescent="0.2">
      <c r="M940" s="23">
        <f t="shared" si="29"/>
        <v>0</v>
      </c>
      <c r="N940" s="25" t="str">
        <f t="shared" si="30"/>
        <v xml:space="preserve">           </v>
      </c>
      <c r="O940" s="26" t="s">
        <v>61</v>
      </c>
    </row>
    <row r="941" spans="13:15" x14ac:dyDescent="0.2">
      <c r="M941" s="23">
        <f t="shared" si="29"/>
        <v>0</v>
      </c>
      <c r="N941" s="25" t="str">
        <f t="shared" si="30"/>
        <v xml:space="preserve">           </v>
      </c>
      <c r="O941" s="26" t="s">
        <v>61</v>
      </c>
    </row>
    <row r="942" spans="13:15" x14ac:dyDescent="0.2">
      <c r="M942" s="23">
        <f t="shared" si="29"/>
        <v>0</v>
      </c>
      <c r="N942" s="25" t="str">
        <f t="shared" si="30"/>
        <v xml:space="preserve">           </v>
      </c>
      <c r="O942" s="26" t="s">
        <v>61</v>
      </c>
    </row>
    <row r="943" spans="13:15" x14ac:dyDescent="0.2">
      <c r="M943" s="23">
        <f t="shared" si="29"/>
        <v>0</v>
      </c>
      <c r="N943" s="25" t="str">
        <f t="shared" si="30"/>
        <v xml:space="preserve">           </v>
      </c>
      <c r="O943" s="26" t="s">
        <v>61</v>
      </c>
    </row>
    <row r="944" spans="13:15" x14ac:dyDescent="0.2">
      <c r="M944" s="23">
        <f t="shared" si="29"/>
        <v>0</v>
      </c>
      <c r="N944" s="25" t="str">
        <f t="shared" si="30"/>
        <v xml:space="preserve">           </v>
      </c>
      <c r="O944" s="26" t="s">
        <v>61</v>
      </c>
    </row>
    <row r="945" spans="13:15" x14ac:dyDescent="0.2">
      <c r="M945" s="23">
        <f t="shared" si="29"/>
        <v>0</v>
      </c>
      <c r="N945" s="25" t="str">
        <f t="shared" si="30"/>
        <v xml:space="preserve">           </v>
      </c>
      <c r="O945" s="26" t="s">
        <v>61</v>
      </c>
    </row>
    <row r="946" spans="13:15" x14ac:dyDescent="0.2">
      <c r="M946" s="23">
        <f t="shared" si="29"/>
        <v>0</v>
      </c>
      <c r="N946" s="25" t="str">
        <f t="shared" si="30"/>
        <v xml:space="preserve">           </v>
      </c>
      <c r="O946" s="26" t="s">
        <v>61</v>
      </c>
    </row>
    <row r="947" spans="13:15" x14ac:dyDescent="0.2">
      <c r="M947" s="23">
        <f t="shared" si="29"/>
        <v>0</v>
      </c>
      <c r="N947" s="25" t="str">
        <f t="shared" si="30"/>
        <v xml:space="preserve">           </v>
      </c>
      <c r="O947" s="26" t="s">
        <v>61</v>
      </c>
    </row>
    <row r="948" spans="13:15" x14ac:dyDescent="0.2">
      <c r="M948" s="23">
        <f t="shared" si="29"/>
        <v>0</v>
      </c>
      <c r="N948" s="25" t="str">
        <f t="shared" si="30"/>
        <v xml:space="preserve">           </v>
      </c>
      <c r="O948" s="26" t="s">
        <v>61</v>
      </c>
    </row>
    <row r="949" spans="13:15" x14ac:dyDescent="0.2">
      <c r="M949" s="23">
        <f t="shared" si="29"/>
        <v>0</v>
      </c>
      <c r="N949" s="25" t="str">
        <f t="shared" si="30"/>
        <v xml:space="preserve">           </v>
      </c>
      <c r="O949" s="26" t="s">
        <v>61</v>
      </c>
    </row>
    <row r="950" spans="13:15" x14ac:dyDescent="0.2">
      <c r="M950" s="23">
        <f t="shared" si="29"/>
        <v>0</v>
      </c>
      <c r="N950" s="25" t="str">
        <f t="shared" si="30"/>
        <v xml:space="preserve">           </v>
      </c>
      <c r="O950" s="26" t="s">
        <v>61</v>
      </c>
    </row>
    <row r="951" spans="13:15" x14ac:dyDescent="0.2">
      <c r="M951" s="23">
        <f t="shared" si="29"/>
        <v>0</v>
      </c>
      <c r="N951" s="25" t="str">
        <f t="shared" si="30"/>
        <v xml:space="preserve">           </v>
      </c>
      <c r="O951" s="26" t="s">
        <v>61</v>
      </c>
    </row>
    <row r="952" spans="13:15" x14ac:dyDescent="0.2">
      <c r="M952" s="23">
        <f t="shared" si="29"/>
        <v>0</v>
      </c>
      <c r="N952" s="25" t="str">
        <f t="shared" si="30"/>
        <v xml:space="preserve">           </v>
      </c>
      <c r="O952" s="26" t="s">
        <v>61</v>
      </c>
    </row>
    <row r="953" spans="13:15" x14ac:dyDescent="0.2">
      <c r="M953" s="23">
        <f t="shared" si="29"/>
        <v>0</v>
      </c>
      <c r="N953" s="25" t="str">
        <f t="shared" si="30"/>
        <v xml:space="preserve">           </v>
      </c>
      <c r="O953" s="26" t="s">
        <v>61</v>
      </c>
    </row>
    <row r="954" spans="13:15" x14ac:dyDescent="0.2">
      <c r="M954" s="23">
        <f t="shared" si="29"/>
        <v>0</v>
      </c>
      <c r="N954" s="25" t="str">
        <f t="shared" si="30"/>
        <v xml:space="preserve">           </v>
      </c>
      <c r="O954" s="26" t="s">
        <v>61</v>
      </c>
    </row>
    <row r="955" spans="13:15" x14ac:dyDescent="0.2">
      <c r="M955" s="23">
        <f t="shared" si="29"/>
        <v>0</v>
      </c>
      <c r="N955" s="25" t="str">
        <f t="shared" si="30"/>
        <v xml:space="preserve">           </v>
      </c>
      <c r="O955" s="26" t="s">
        <v>61</v>
      </c>
    </row>
    <row r="956" spans="13:15" x14ac:dyDescent="0.2">
      <c r="M956" s="23">
        <f t="shared" si="29"/>
        <v>0</v>
      </c>
      <c r="N956" s="25" t="str">
        <f t="shared" si="30"/>
        <v xml:space="preserve">           </v>
      </c>
      <c r="O956" s="26" t="s">
        <v>61</v>
      </c>
    </row>
    <row r="957" spans="13:15" x14ac:dyDescent="0.2">
      <c r="M957" s="23">
        <f t="shared" si="29"/>
        <v>0</v>
      </c>
      <c r="N957" s="25" t="str">
        <f t="shared" si="30"/>
        <v xml:space="preserve">           </v>
      </c>
      <c r="O957" s="26" t="s">
        <v>61</v>
      </c>
    </row>
    <row r="958" spans="13:15" x14ac:dyDescent="0.2">
      <c r="M958" s="23">
        <f t="shared" si="29"/>
        <v>0</v>
      </c>
      <c r="N958" s="25" t="str">
        <f t="shared" si="30"/>
        <v xml:space="preserve">           </v>
      </c>
      <c r="O958" s="26" t="s">
        <v>61</v>
      </c>
    </row>
    <row r="959" spans="13:15" x14ac:dyDescent="0.2">
      <c r="M959" s="23">
        <f t="shared" si="29"/>
        <v>0</v>
      </c>
      <c r="N959" s="25" t="str">
        <f t="shared" si="30"/>
        <v xml:space="preserve">           </v>
      </c>
      <c r="O959" s="26" t="s">
        <v>61</v>
      </c>
    </row>
    <row r="960" spans="13:15" x14ac:dyDescent="0.2">
      <c r="M960" s="23">
        <f t="shared" si="29"/>
        <v>0</v>
      </c>
      <c r="N960" s="25" t="str">
        <f t="shared" si="30"/>
        <v xml:space="preserve">           </v>
      </c>
      <c r="O960" s="26" t="s">
        <v>61</v>
      </c>
    </row>
    <row r="961" spans="13:15" x14ac:dyDescent="0.2">
      <c r="M961" s="23">
        <f t="shared" si="29"/>
        <v>0</v>
      </c>
      <c r="N961" s="25" t="str">
        <f t="shared" si="30"/>
        <v xml:space="preserve">           </v>
      </c>
      <c r="O961" s="26" t="s">
        <v>61</v>
      </c>
    </row>
    <row r="962" spans="13:15" x14ac:dyDescent="0.2">
      <c r="M962" s="23">
        <f t="shared" si="29"/>
        <v>0</v>
      </c>
      <c r="N962" s="25" t="str">
        <f t="shared" si="30"/>
        <v xml:space="preserve">           </v>
      </c>
      <c r="O962" s="26" t="s">
        <v>61</v>
      </c>
    </row>
    <row r="963" spans="13:15" x14ac:dyDescent="0.2">
      <c r="M963" s="23">
        <f t="shared" si="29"/>
        <v>0</v>
      </c>
      <c r="N963" s="25" t="str">
        <f t="shared" si="30"/>
        <v xml:space="preserve">           </v>
      </c>
      <c r="O963" s="26" t="s">
        <v>61</v>
      </c>
    </row>
    <row r="964" spans="13:15" x14ac:dyDescent="0.2">
      <c r="M964" s="23">
        <f t="shared" ref="M964:M1027" si="31">SUM(C964:L964)</f>
        <v>0</v>
      </c>
      <c r="N964" s="25" t="str">
        <f t="shared" si="30"/>
        <v xml:space="preserve">           </v>
      </c>
      <c r="O964" s="26" t="s">
        <v>61</v>
      </c>
    </row>
    <row r="965" spans="13:15" x14ac:dyDescent="0.2">
      <c r="M965" s="23">
        <f t="shared" si="31"/>
        <v>0</v>
      </c>
      <c r="N965" s="25" t="str">
        <f t="shared" si="30"/>
        <v xml:space="preserve">           </v>
      </c>
      <c r="O965" s="26" t="s">
        <v>61</v>
      </c>
    </row>
    <row r="966" spans="13:15" x14ac:dyDescent="0.2">
      <c r="M966" s="23">
        <f t="shared" si="31"/>
        <v>0</v>
      </c>
      <c r="N966" s="25" t="str">
        <f t="shared" si="30"/>
        <v xml:space="preserve">           </v>
      </c>
      <c r="O966" s="26" t="s">
        <v>61</v>
      </c>
    </row>
    <row r="967" spans="13:15" x14ac:dyDescent="0.2">
      <c r="M967" s="23">
        <f t="shared" si="31"/>
        <v>0</v>
      </c>
      <c r="N967" s="25" t="str">
        <f t="shared" si="30"/>
        <v xml:space="preserve">           </v>
      </c>
      <c r="O967" s="26" t="s">
        <v>61</v>
      </c>
    </row>
    <row r="968" spans="13:15" x14ac:dyDescent="0.2">
      <c r="M968" s="23">
        <f t="shared" si="31"/>
        <v>0</v>
      </c>
      <c r="N968" s="25" t="str">
        <f t="shared" si="30"/>
        <v xml:space="preserve">           </v>
      </c>
      <c r="O968" s="26" t="s">
        <v>61</v>
      </c>
    </row>
    <row r="969" spans="13:15" x14ac:dyDescent="0.2">
      <c r="M969" s="23">
        <f t="shared" si="31"/>
        <v>0</v>
      </c>
      <c r="N969" s="25" t="str">
        <f t="shared" si="30"/>
        <v xml:space="preserve">           </v>
      </c>
      <c r="O969" s="26" t="s">
        <v>61</v>
      </c>
    </row>
    <row r="970" spans="13:15" x14ac:dyDescent="0.2">
      <c r="M970" s="23">
        <f t="shared" si="31"/>
        <v>0</v>
      </c>
      <c r="N970" s="25" t="str">
        <f t="shared" si="30"/>
        <v xml:space="preserve">           </v>
      </c>
      <c r="O970" s="26" t="s">
        <v>61</v>
      </c>
    </row>
    <row r="971" spans="13:15" x14ac:dyDescent="0.2">
      <c r="M971" s="23">
        <f t="shared" si="31"/>
        <v>0</v>
      </c>
      <c r="N971" s="25" t="str">
        <f t="shared" si="30"/>
        <v xml:space="preserve">           </v>
      </c>
      <c r="O971" s="26" t="s">
        <v>61</v>
      </c>
    </row>
    <row r="972" spans="13:15" x14ac:dyDescent="0.2">
      <c r="M972" s="23">
        <f t="shared" si="31"/>
        <v>0</v>
      </c>
      <c r="N972" s="25" t="str">
        <f t="shared" si="30"/>
        <v xml:space="preserve">           </v>
      </c>
      <c r="O972" s="26" t="s">
        <v>61</v>
      </c>
    </row>
    <row r="973" spans="13:15" x14ac:dyDescent="0.2">
      <c r="M973" s="23">
        <f t="shared" si="31"/>
        <v>0</v>
      </c>
      <c r="N973" s="25" t="str">
        <f t="shared" si="30"/>
        <v xml:space="preserve">           </v>
      </c>
      <c r="O973" s="26" t="s">
        <v>61</v>
      </c>
    </row>
    <row r="974" spans="13:15" x14ac:dyDescent="0.2">
      <c r="M974" s="23">
        <f t="shared" si="31"/>
        <v>0</v>
      </c>
      <c r="N974" s="25" t="str">
        <f t="shared" si="30"/>
        <v xml:space="preserve">           </v>
      </c>
      <c r="O974" s="26" t="s">
        <v>61</v>
      </c>
    </row>
    <row r="975" spans="13:15" x14ac:dyDescent="0.2">
      <c r="M975" s="23">
        <f t="shared" si="31"/>
        <v>0</v>
      </c>
      <c r="N975" s="25" t="str">
        <f t="shared" si="30"/>
        <v xml:space="preserve">           </v>
      </c>
      <c r="O975" s="26" t="s">
        <v>61</v>
      </c>
    </row>
    <row r="976" spans="13:15" x14ac:dyDescent="0.2">
      <c r="M976" s="23">
        <f t="shared" si="31"/>
        <v>0</v>
      </c>
      <c r="N976" s="25" t="str">
        <f t="shared" si="30"/>
        <v xml:space="preserve">           </v>
      </c>
      <c r="O976" s="26" t="s">
        <v>61</v>
      </c>
    </row>
    <row r="977" spans="13:15" x14ac:dyDescent="0.2">
      <c r="M977" s="23">
        <f t="shared" si="31"/>
        <v>0</v>
      </c>
      <c r="N977" s="25" t="str">
        <f t="shared" si="30"/>
        <v xml:space="preserve">           </v>
      </c>
      <c r="O977" s="26" t="s">
        <v>61</v>
      </c>
    </row>
    <row r="978" spans="13:15" x14ac:dyDescent="0.2">
      <c r="M978" s="23">
        <f t="shared" si="31"/>
        <v>0</v>
      </c>
      <c r="N978" s="25" t="str">
        <f t="shared" si="30"/>
        <v xml:space="preserve">           </v>
      </c>
      <c r="O978" s="26" t="s">
        <v>61</v>
      </c>
    </row>
    <row r="979" spans="13:15" x14ac:dyDescent="0.2">
      <c r="M979" s="23">
        <f t="shared" si="31"/>
        <v>0</v>
      </c>
      <c r="N979" s="25" t="str">
        <f t="shared" si="30"/>
        <v xml:space="preserve">           </v>
      </c>
      <c r="O979" s="26" t="s">
        <v>61</v>
      </c>
    </row>
    <row r="980" spans="13:15" x14ac:dyDescent="0.2">
      <c r="M980" s="23">
        <f t="shared" si="31"/>
        <v>0</v>
      </c>
      <c r="N980" s="25" t="str">
        <f t="shared" si="30"/>
        <v xml:space="preserve">           </v>
      </c>
      <c r="O980" s="26" t="s">
        <v>61</v>
      </c>
    </row>
    <row r="981" spans="13:15" x14ac:dyDescent="0.2">
      <c r="M981" s="23">
        <f t="shared" si="31"/>
        <v>0</v>
      </c>
      <c r="N981" s="25" t="str">
        <f t="shared" si="30"/>
        <v xml:space="preserve">           </v>
      </c>
      <c r="O981" s="26" t="s">
        <v>61</v>
      </c>
    </row>
    <row r="982" spans="13:15" x14ac:dyDescent="0.2">
      <c r="M982" s="23">
        <f t="shared" si="31"/>
        <v>0</v>
      </c>
      <c r="N982" s="25" t="str">
        <f t="shared" si="30"/>
        <v xml:space="preserve">           </v>
      </c>
      <c r="O982" s="26" t="s">
        <v>61</v>
      </c>
    </row>
    <row r="983" spans="13:15" x14ac:dyDescent="0.2">
      <c r="M983" s="23">
        <f t="shared" si="31"/>
        <v>0</v>
      </c>
      <c r="N983" s="25" t="str">
        <f t="shared" si="30"/>
        <v xml:space="preserve">           </v>
      </c>
      <c r="O983" s="26" t="s">
        <v>61</v>
      </c>
    </row>
    <row r="984" spans="13:15" x14ac:dyDescent="0.2">
      <c r="M984" s="23">
        <f t="shared" si="31"/>
        <v>0</v>
      </c>
      <c r="N984" s="25" t="str">
        <f t="shared" si="30"/>
        <v xml:space="preserve">           </v>
      </c>
      <c r="O984" s="26" t="s">
        <v>61</v>
      </c>
    </row>
    <row r="985" spans="13:15" x14ac:dyDescent="0.2">
      <c r="M985" s="23">
        <f t="shared" si="31"/>
        <v>0</v>
      </c>
      <c r="N985" s="25" t="str">
        <f t="shared" si="30"/>
        <v xml:space="preserve">           </v>
      </c>
      <c r="O985" s="26" t="s">
        <v>61</v>
      </c>
    </row>
    <row r="986" spans="13:15" x14ac:dyDescent="0.2">
      <c r="M986" s="23">
        <f t="shared" si="31"/>
        <v>0</v>
      </c>
      <c r="N986" s="25" t="str">
        <f t="shared" si="30"/>
        <v xml:space="preserve">           </v>
      </c>
      <c r="O986" s="26" t="s">
        <v>61</v>
      </c>
    </row>
    <row r="987" spans="13:15" x14ac:dyDescent="0.2">
      <c r="M987" s="23">
        <f t="shared" si="31"/>
        <v>0</v>
      </c>
      <c r="N987" s="25" t="str">
        <f t="shared" si="30"/>
        <v xml:space="preserve">           </v>
      </c>
      <c r="O987" s="26" t="s">
        <v>61</v>
      </c>
    </row>
    <row r="988" spans="13:15" x14ac:dyDescent="0.2">
      <c r="M988" s="23">
        <f t="shared" si="31"/>
        <v>0</v>
      </c>
      <c r="N988" s="25" t="str">
        <f t="shared" si="30"/>
        <v xml:space="preserve">           </v>
      </c>
      <c r="O988" s="26" t="s">
        <v>61</v>
      </c>
    </row>
    <row r="989" spans="13:15" x14ac:dyDescent="0.2">
      <c r="M989" s="23">
        <f t="shared" si="31"/>
        <v>0</v>
      </c>
      <c r="N989" s="25" t="str">
        <f t="shared" si="30"/>
        <v xml:space="preserve">           </v>
      </c>
      <c r="O989" s="26" t="s">
        <v>61</v>
      </c>
    </row>
    <row r="990" spans="13:15" x14ac:dyDescent="0.2">
      <c r="M990" s="23">
        <f t="shared" si="31"/>
        <v>0</v>
      </c>
      <c r="N990" s="25" t="str">
        <f t="shared" si="30"/>
        <v xml:space="preserve">           </v>
      </c>
      <c r="O990" s="26" t="s">
        <v>61</v>
      </c>
    </row>
    <row r="991" spans="13:15" x14ac:dyDescent="0.2">
      <c r="M991" s="23">
        <f t="shared" si="31"/>
        <v>0</v>
      </c>
      <c r="N991" s="25" t="str">
        <f t="shared" si="30"/>
        <v xml:space="preserve">           </v>
      </c>
      <c r="O991" s="26" t="s">
        <v>61</v>
      </c>
    </row>
    <row r="992" spans="13:15" x14ac:dyDescent="0.2">
      <c r="M992" s="23">
        <f t="shared" si="31"/>
        <v>0</v>
      </c>
      <c r="N992" s="25" t="str">
        <f t="shared" ref="N992:N1055" si="32">CONCATENATE(A992," ",B992," ",C992," ",D992," ",E992," ",F992," ",G992," ",H992," ",I992," ",J992," ",K992," ",L992)</f>
        <v xml:space="preserve">           </v>
      </c>
      <c r="O992" s="26" t="s">
        <v>61</v>
      </c>
    </row>
    <row r="993" spans="13:15" x14ac:dyDescent="0.2">
      <c r="M993" s="23">
        <f t="shared" si="31"/>
        <v>0</v>
      </c>
      <c r="N993" s="25" t="str">
        <f t="shared" si="32"/>
        <v xml:space="preserve">           </v>
      </c>
      <c r="O993" s="26" t="s">
        <v>61</v>
      </c>
    </row>
    <row r="994" spans="13:15" x14ac:dyDescent="0.2">
      <c r="M994" s="23">
        <f t="shared" si="31"/>
        <v>0</v>
      </c>
      <c r="N994" s="25" t="str">
        <f t="shared" si="32"/>
        <v xml:space="preserve">           </v>
      </c>
      <c r="O994" s="26" t="s">
        <v>61</v>
      </c>
    </row>
    <row r="995" spans="13:15" x14ac:dyDescent="0.2">
      <c r="M995" s="23">
        <f t="shared" si="31"/>
        <v>0</v>
      </c>
      <c r="N995" s="25" t="str">
        <f t="shared" si="32"/>
        <v xml:space="preserve">           </v>
      </c>
      <c r="O995" s="26" t="s">
        <v>61</v>
      </c>
    </row>
    <row r="996" spans="13:15" x14ac:dyDescent="0.2">
      <c r="M996" s="23">
        <f t="shared" si="31"/>
        <v>0</v>
      </c>
      <c r="N996" s="25" t="str">
        <f t="shared" si="32"/>
        <v xml:space="preserve">           </v>
      </c>
      <c r="O996" s="26" t="s">
        <v>61</v>
      </c>
    </row>
    <row r="997" spans="13:15" x14ac:dyDescent="0.2">
      <c r="M997" s="23">
        <f t="shared" si="31"/>
        <v>0</v>
      </c>
      <c r="N997" s="25" t="str">
        <f t="shared" si="32"/>
        <v xml:space="preserve">           </v>
      </c>
      <c r="O997" s="26" t="s">
        <v>61</v>
      </c>
    </row>
    <row r="998" spans="13:15" x14ac:dyDescent="0.2">
      <c r="M998" s="23">
        <f t="shared" si="31"/>
        <v>0</v>
      </c>
      <c r="N998" s="25" t="str">
        <f t="shared" si="32"/>
        <v xml:space="preserve">           </v>
      </c>
      <c r="O998" s="26" t="s">
        <v>61</v>
      </c>
    </row>
    <row r="999" spans="13:15" x14ac:dyDescent="0.2">
      <c r="M999" s="23">
        <f t="shared" si="31"/>
        <v>0</v>
      </c>
      <c r="N999" s="25" t="str">
        <f t="shared" si="32"/>
        <v xml:space="preserve">           </v>
      </c>
      <c r="O999" s="26" t="s">
        <v>61</v>
      </c>
    </row>
    <row r="1000" spans="13:15" x14ac:dyDescent="0.2">
      <c r="M1000" s="23">
        <f t="shared" si="31"/>
        <v>0</v>
      </c>
      <c r="N1000" s="25" t="str">
        <f t="shared" si="32"/>
        <v xml:space="preserve">           </v>
      </c>
      <c r="O1000" s="26" t="s">
        <v>61</v>
      </c>
    </row>
    <row r="1001" spans="13:15" x14ac:dyDescent="0.2">
      <c r="M1001" s="23">
        <f t="shared" si="31"/>
        <v>0</v>
      </c>
      <c r="N1001" s="25" t="str">
        <f t="shared" si="32"/>
        <v xml:space="preserve">           </v>
      </c>
      <c r="O1001" s="26" t="s">
        <v>61</v>
      </c>
    </row>
    <row r="1002" spans="13:15" x14ac:dyDescent="0.2">
      <c r="M1002" s="23">
        <f t="shared" si="31"/>
        <v>0</v>
      </c>
      <c r="N1002" s="25" t="str">
        <f t="shared" si="32"/>
        <v xml:space="preserve">           </v>
      </c>
      <c r="O1002" s="26" t="s">
        <v>61</v>
      </c>
    </row>
    <row r="1003" spans="13:15" x14ac:dyDescent="0.2">
      <c r="M1003" s="23">
        <f t="shared" si="31"/>
        <v>0</v>
      </c>
      <c r="N1003" s="25" t="str">
        <f t="shared" si="32"/>
        <v xml:space="preserve">           </v>
      </c>
      <c r="O1003" s="26" t="s">
        <v>61</v>
      </c>
    </row>
    <row r="1004" spans="13:15" x14ac:dyDescent="0.2">
      <c r="M1004" s="23">
        <f t="shared" si="31"/>
        <v>0</v>
      </c>
      <c r="N1004" s="25" t="str">
        <f t="shared" si="32"/>
        <v xml:space="preserve">           </v>
      </c>
      <c r="O1004" s="26" t="s">
        <v>61</v>
      </c>
    </row>
    <row r="1005" spans="13:15" x14ac:dyDescent="0.2">
      <c r="M1005" s="23">
        <f t="shared" si="31"/>
        <v>0</v>
      </c>
      <c r="N1005" s="25" t="str">
        <f t="shared" si="32"/>
        <v xml:space="preserve">           </v>
      </c>
      <c r="O1005" s="26" t="s">
        <v>61</v>
      </c>
    </row>
    <row r="1006" spans="13:15" x14ac:dyDescent="0.2">
      <c r="M1006" s="23">
        <f t="shared" si="31"/>
        <v>0</v>
      </c>
      <c r="N1006" s="25" t="str">
        <f t="shared" si="32"/>
        <v xml:space="preserve">           </v>
      </c>
      <c r="O1006" s="26" t="s">
        <v>61</v>
      </c>
    </row>
    <row r="1007" spans="13:15" x14ac:dyDescent="0.2">
      <c r="M1007" s="23">
        <f t="shared" si="31"/>
        <v>0</v>
      </c>
      <c r="N1007" s="25" t="str">
        <f t="shared" si="32"/>
        <v xml:space="preserve">           </v>
      </c>
      <c r="O1007" s="26" t="s">
        <v>61</v>
      </c>
    </row>
    <row r="1008" spans="13:15" x14ac:dyDescent="0.2">
      <c r="M1008" s="23">
        <f t="shared" si="31"/>
        <v>0</v>
      </c>
      <c r="N1008" s="25" t="str">
        <f t="shared" si="32"/>
        <v xml:space="preserve">           </v>
      </c>
      <c r="O1008" s="26" t="s">
        <v>61</v>
      </c>
    </row>
    <row r="1009" spans="13:15" x14ac:dyDescent="0.2">
      <c r="M1009" s="23">
        <f t="shared" si="31"/>
        <v>0</v>
      </c>
      <c r="N1009" s="25" t="str">
        <f t="shared" si="32"/>
        <v xml:space="preserve">           </v>
      </c>
      <c r="O1009" s="26" t="s">
        <v>61</v>
      </c>
    </row>
    <row r="1010" spans="13:15" x14ac:dyDescent="0.2">
      <c r="M1010" s="23">
        <f t="shared" si="31"/>
        <v>0</v>
      </c>
      <c r="N1010" s="25" t="str">
        <f t="shared" si="32"/>
        <v xml:space="preserve">           </v>
      </c>
      <c r="O1010" s="26" t="s">
        <v>61</v>
      </c>
    </row>
    <row r="1011" spans="13:15" x14ac:dyDescent="0.2">
      <c r="M1011" s="23">
        <f t="shared" si="31"/>
        <v>0</v>
      </c>
      <c r="N1011" s="25" t="str">
        <f t="shared" si="32"/>
        <v xml:space="preserve">           </v>
      </c>
      <c r="O1011" s="26" t="s">
        <v>61</v>
      </c>
    </row>
    <row r="1012" spans="13:15" x14ac:dyDescent="0.2">
      <c r="M1012" s="23">
        <f t="shared" si="31"/>
        <v>0</v>
      </c>
      <c r="N1012" s="25" t="str">
        <f t="shared" si="32"/>
        <v xml:space="preserve">           </v>
      </c>
      <c r="O1012" s="26" t="s">
        <v>61</v>
      </c>
    </row>
    <row r="1013" spans="13:15" x14ac:dyDescent="0.2">
      <c r="M1013" s="23">
        <f t="shared" si="31"/>
        <v>0</v>
      </c>
      <c r="N1013" s="25" t="str">
        <f t="shared" si="32"/>
        <v xml:space="preserve">           </v>
      </c>
      <c r="O1013" s="26" t="s">
        <v>61</v>
      </c>
    </row>
    <row r="1014" spans="13:15" x14ac:dyDescent="0.2">
      <c r="M1014" s="23">
        <f t="shared" si="31"/>
        <v>0</v>
      </c>
      <c r="N1014" s="25" t="str">
        <f t="shared" si="32"/>
        <v xml:space="preserve">           </v>
      </c>
      <c r="O1014" s="26" t="s">
        <v>61</v>
      </c>
    </row>
    <row r="1015" spans="13:15" x14ac:dyDescent="0.2">
      <c r="M1015" s="23">
        <f t="shared" si="31"/>
        <v>0</v>
      </c>
      <c r="N1015" s="25" t="str">
        <f t="shared" si="32"/>
        <v xml:space="preserve">           </v>
      </c>
      <c r="O1015" s="26" t="s">
        <v>61</v>
      </c>
    </row>
    <row r="1016" spans="13:15" x14ac:dyDescent="0.2">
      <c r="M1016" s="23">
        <f t="shared" si="31"/>
        <v>0</v>
      </c>
      <c r="N1016" s="25" t="str">
        <f t="shared" si="32"/>
        <v xml:space="preserve">           </v>
      </c>
      <c r="O1016" s="26" t="s">
        <v>61</v>
      </c>
    </row>
    <row r="1017" spans="13:15" x14ac:dyDescent="0.2">
      <c r="M1017" s="23">
        <f t="shared" si="31"/>
        <v>0</v>
      </c>
      <c r="N1017" s="25" t="str">
        <f t="shared" si="32"/>
        <v xml:space="preserve">           </v>
      </c>
      <c r="O1017" s="26" t="s">
        <v>61</v>
      </c>
    </row>
    <row r="1018" spans="13:15" x14ac:dyDescent="0.2">
      <c r="M1018" s="23">
        <f t="shared" si="31"/>
        <v>0</v>
      </c>
      <c r="N1018" s="25" t="str">
        <f t="shared" si="32"/>
        <v xml:space="preserve">           </v>
      </c>
      <c r="O1018" s="26" t="s">
        <v>61</v>
      </c>
    </row>
    <row r="1019" spans="13:15" x14ac:dyDescent="0.2">
      <c r="M1019" s="23">
        <f t="shared" si="31"/>
        <v>0</v>
      </c>
      <c r="N1019" s="25" t="str">
        <f t="shared" si="32"/>
        <v xml:space="preserve">           </v>
      </c>
      <c r="O1019" s="26" t="s">
        <v>61</v>
      </c>
    </row>
    <row r="1020" spans="13:15" x14ac:dyDescent="0.2">
      <c r="M1020" s="23">
        <f t="shared" si="31"/>
        <v>0</v>
      </c>
      <c r="N1020" s="25" t="str">
        <f t="shared" si="32"/>
        <v xml:space="preserve">           </v>
      </c>
      <c r="O1020" s="26" t="s">
        <v>61</v>
      </c>
    </row>
    <row r="1021" spans="13:15" x14ac:dyDescent="0.2">
      <c r="M1021" s="23">
        <f t="shared" si="31"/>
        <v>0</v>
      </c>
      <c r="N1021" s="25" t="str">
        <f t="shared" si="32"/>
        <v xml:space="preserve">           </v>
      </c>
      <c r="O1021" s="26" t="s">
        <v>61</v>
      </c>
    </row>
    <row r="1022" spans="13:15" x14ac:dyDescent="0.2">
      <c r="M1022" s="23">
        <f t="shared" si="31"/>
        <v>0</v>
      </c>
      <c r="N1022" s="25" t="str">
        <f t="shared" si="32"/>
        <v xml:space="preserve">           </v>
      </c>
      <c r="O1022" s="26" t="s">
        <v>61</v>
      </c>
    </row>
    <row r="1023" spans="13:15" x14ac:dyDescent="0.2">
      <c r="M1023" s="23">
        <f t="shared" si="31"/>
        <v>0</v>
      </c>
      <c r="N1023" s="25" t="str">
        <f t="shared" si="32"/>
        <v xml:space="preserve">           </v>
      </c>
      <c r="O1023" s="26" t="s">
        <v>61</v>
      </c>
    </row>
    <row r="1024" spans="13:15" x14ac:dyDescent="0.2">
      <c r="M1024" s="23">
        <f t="shared" si="31"/>
        <v>0</v>
      </c>
      <c r="N1024" s="25" t="str">
        <f t="shared" si="32"/>
        <v xml:space="preserve">           </v>
      </c>
      <c r="O1024" s="26" t="s">
        <v>61</v>
      </c>
    </row>
    <row r="1025" spans="13:15" x14ac:dyDescent="0.2">
      <c r="M1025" s="23">
        <f t="shared" si="31"/>
        <v>0</v>
      </c>
      <c r="N1025" s="25" t="str">
        <f t="shared" si="32"/>
        <v xml:space="preserve">           </v>
      </c>
      <c r="O1025" s="26" t="s">
        <v>61</v>
      </c>
    </row>
    <row r="1026" spans="13:15" x14ac:dyDescent="0.2">
      <c r="M1026" s="23">
        <f t="shared" si="31"/>
        <v>0</v>
      </c>
      <c r="N1026" s="25" t="str">
        <f t="shared" si="32"/>
        <v xml:space="preserve">           </v>
      </c>
      <c r="O1026" s="26" t="s">
        <v>61</v>
      </c>
    </row>
    <row r="1027" spans="13:15" x14ac:dyDescent="0.2">
      <c r="M1027" s="23">
        <f t="shared" si="31"/>
        <v>0</v>
      </c>
      <c r="N1027" s="25" t="str">
        <f t="shared" si="32"/>
        <v xml:space="preserve">           </v>
      </c>
      <c r="O1027" s="26" t="s">
        <v>61</v>
      </c>
    </row>
    <row r="1028" spans="13:15" x14ac:dyDescent="0.2">
      <c r="M1028" s="23">
        <f t="shared" ref="M1028:M1091" si="33">SUM(C1028:L1028)</f>
        <v>0</v>
      </c>
      <c r="N1028" s="25" t="str">
        <f t="shared" si="32"/>
        <v xml:space="preserve">           </v>
      </c>
      <c r="O1028" s="26" t="s">
        <v>61</v>
      </c>
    </row>
    <row r="1029" spans="13:15" x14ac:dyDescent="0.2">
      <c r="M1029" s="23">
        <f t="shared" si="33"/>
        <v>0</v>
      </c>
      <c r="N1029" s="25" t="str">
        <f t="shared" si="32"/>
        <v xml:space="preserve">           </v>
      </c>
      <c r="O1029" s="26" t="s">
        <v>61</v>
      </c>
    </row>
    <row r="1030" spans="13:15" x14ac:dyDescent="0.2">
      <c r="M1030" s="23">
        <f t="shared" si="33"/>
        <v>0</v>
      </c>
      <c r="N1030" s="25" t="str">
        <f t="shared" si="32"/>
        <v xml:space="preserve">           </v>
      </c>
      <c r="O1030" s="26" t="s">
        <v>61</v>
      </c>
    </row>
    <row r="1031" spans="13:15" x14ac:dyDescent="0.2">
      <c r="M1031" s="23">
        <f t="shared" si="33"/>
        <v>0</v>
      </c>
      <c r="N1031" s="25" t="str">
        <f t="shared" si="32"/>
        <v xml:space="preserve">           </v>
      </c>
      <c r="O1031" s="26" t="s">
        <v>61</v>
      </c>
    </row>
    <row r="1032" spans="13:15" x14ac:dyDescent="0.2">
      <c r="M1032" s="23">
        <f t="shared" si="33"/>
        <v>0</v>
      </c>
      <c r="N1032" s="25" t="str">
        <f t="shared" si="32"/>
        <v xml:space="preserve">           </v>
      </c>
      <c r="O1032" s="26" t="s">
        <v>61</v>
      </c>
    </row>
    <row r="1033" spans="13:15" x14ac:dyDescent="0.2">
      <c r="M1033" s="23">
        <f t="shared" si="33"/>
        <v>0</v>
      </c>
      <c r="N1033" s="25" t="str">
        <f t="shared" si="32"/>
        <v xml:space="preserve">           </v>
      </c>
      <c r="O1033" s="26" t="s">
        <v>61</v>
      </c>
    </row>
    <row r="1034" spans="13:15" x14ac:dyDescent="0.2">
      <c r="M1034" s="23">
        <f t="shared" si="33"/>
        <v>0</v>
      </c>
      <c r="N1034" s="25" t="str">
        <f t="shared" si="32"/>
        <v xml:space="preserve">           </v>
      </c>
      <c r="O1034" s="26" t="s">
        <v>61</v>
      </c>
    </row>
    <row r="1035" spans="13:15" x14ac:dyDescent="0.2">
      <c r="M1035" s="23">
        <f t="shared" si="33"/>
        <v>0</v>
      </c>
      <c r="N1035" s="25" t="str">
        <f t="shared" si="32"/>
        <v xml:space="preserve">           </v>
      </c>
      <c r="O1035" s="26" t="s">
        <v>61</v>
      </c>
    </row>
    <row r="1036" spans="13:15" x14ac:dyDescent="0.2">
      <c r="M1036" s="23">
        <f t="shared" si="33"/>
        <v>0</v>
      </c>
      <c r="N1036" s="25" t="str">
        <f t="shared" si="32"/>
        <v xml:space="preserve">           </v>
      </c>
      <c r="O1036" s="26" t="s">
        <v>61</v>
      </c>
    </row>
    <row r="1037" spans="13:15" x14ac:dyDescent="0.2">
      <c r="M1037" s="23">
        <f t="shared" si="33"/>
        <v>0</v>
      </c>
      <c r="N1037" s="25" t="str">
        <f t="shared" si="32"/>
        <v xml:space="preserve">           </v>
      </c>
      <c r="O1037" s="26" t="s">
        <v>61</v>
      </c>
    </row>
    <row r="1038" spans="13:15" x14ac:dyDescent="0.2">
      <c r="M1038" s="23">
        <f t="shared" si="33"/>
        <v>0</v>
      </c>
      <c r="N1038" s="25" t="str">
        <f t="shared" si="32"/>
        <v xml:space="preserve">           </v>
      </c>
      <c r="O1038" s="26" t="s">
        <v>61</v>
      </c>
    </row>
    <row r="1039" spans="13:15" x14ac:dyDescent="0.2">
      <c r="M1039" s="23">
        <f t="shared" si="33"/>
        <v>0</v>
      </c>
      <c r="N1039" s="25" t="str">
        <f t="shared" si="32"/>
        <v xml:space="preserve">           </v>
      </c>
      <c r="O1039" s="26" t="s">
        <v>61</v>
      </c>
    </row>
    <row r="1040" spans="13:15" x14ac:dyDescent="0.2">
      <c r="M1040" s="23">
        <f t="shared" si="33"/>
        <v>0</v>
      </c>
      <c r="N1040" s="25" t="str">
        <f t="shared" si="32"/>
        <v xml:space="preserve">           </v>
      </c>
      <c r="O1040" s="26" t="s">
        <v>61</v>
      </c>
    </row>
    <row r="1041" spans="13:15" x14ac:dyDescent="0.2">
      <c r="M1041" s="23">
        <f t="shared" si="33"/>
        <v>0</v>
      </c>
      <c r="N1041" s="25" t="str">
        <f t="shared" si="32"/>
        <v xml:space="preserve">           </v>
      </c>
      <c r="O1041" s="26" t="s">
        <v>61</v>
      </c>
    </row>
    <row r="1042" spans="13:15" x14ac:dyDescent="0.2">
      <c r="M1042" s="23">
        <f t="shared" si="33"/>
        <v>0</v>
      </c>
      <c r="N1042" s="25" t="str">
        <f t="shared" si="32"/>
        <v xml:space="preserve">           </v>
      </c>
      <c r="O1042" s="26" t="s">
        <v>61</v>
      </c>
    </row>
    <row r="1043" spans="13:15" x14ac:dyDescent="0.2">
      <c r="M1043" s="23">
        <f t="shared" si="33"/>
        <v>0</v>
      </c>
      <c r="N1043" s="25" t="str">
        <f t="shared" si="32"/>
        <v xml:space="preserve">           </v>
      </c>
      <c r="O1043" s="26" t="s">
        <v>61</v>
      </c>
    </row>
    <row r="1044" spans="13:15" x14ac:dyDescent="0.2">
      <c r="M1044" s="23">
        <f t="shared" si="33"/>
        <v>0</v>
      </c>
      <c r="N1044" s="25" t="str">
        <f t="shared" si="32"/>
        <v xml:space="preserve">           </v>
      </c>
      <c r="O1044" s="26" t="s">
        <v>61</v>
      </c>
    </row>
    <row r="1045" spans="13:15" x14ac:dyDescent="0.2">
      <c r="M1045" s="23">
        <f t="shared" si="33"/>
        <v>0</v>
      </c>
      <c r="N1045" s="25" t="str">
        <f t="shared" si="32"/>
        <v xml:space="preserve">           </v>
      </c>
      <c r="O1045" s="26" t="s">
        <v>61</v>
      </c>
    </row>
    <row r="1046" spans="13:15" x14ac:dyDescent="0.2">
      <c r="M1046" s="23">
        <f t="shared" si="33"/>
        <v>0</v>
      </c>
      <c r="N1046" s="25" t="str">
        <f t="shared" si="32"/>
        <v xml:space="preserve">           </v>
      </c>
      <c r="O1046" s="26" t="s">
        <v>61</v>
      </c>
    </row>
    <row r="1047" spans="13:15" x14ac:dyDescent="0.2">
      <c r="M1047" s="23">
        <f t="shared" si="33"/>
        <v>0</v>
      </c>
      <c r="N1047" s="25" t="str">
        <f t="shared" si="32"/>
        <v xml:space="preserve">           </v>
      </c>
      <c r="O1047" s="26" t="s">
        <v>61</v>
      </c>
    </row>
    <row r="1048" spans="13:15" x14ac:dyDescent="0.2">
      <c r="M1048" s="23">
        <f t="shared" si="33"/>
        <v>0</v>
      </c>
      <c r="N1048" s="25" t="str">
        <f t="shared" si="32"/>
        <v xml:space="preserve">           </v>
      </c>
      <c r="O1048" s="26" t="s">
        <v>61</v>
      </c>
    </row>
    <row r="1049" spans="13:15" x14ac:dyDescent="0.2">
      <c r="M1049" s="23">
        <f t="shared" si="33"/>
        <v>0</v>
      </c>
      <c r="N1049" s="25" t="str">
        <f t="shared" si="32"/>
        <v xml:space="preserve">           </v>
      </c>
      <c r="O1049" s="26" t="s">
        <v>61</v>
      </c>
    </row>
    <row r="1050" spans="13:15" x14ac:dyDescent="0.2">
      <c r="M1050" s="23">
        <f t="shared" si="33"/>
        <v>0</v>
      </c>
      <c r="N1050" s="25" t="str">
        <f t="shared" si="32"/>
        <v xml:space="preserve">           </v>
      </c>
      <c r="O1050" s="26" t="s">
        <v>61</v>
      </c>
    </row>
    <row r="1051" spans="13:15" x14ac:dyDescent="0.2">
      <c r="M1051" s="23">
        <f t="shared" si="33"/>
        <v>0</v>
      </c>
      <c r="N1051" s="25" t="str">
        <f t="shared" si="32"/>
        <v xml:space="preserve">           </v>
      </c>
      <c r="O1051" s="26" t="s">
        <v>61</v>
      </c>
    </row>
    <row r="1052" spans="13:15" x14ac:dyDescent="0.2">
      <c r="M1052" s="23">
        <f t="shared" si="33"/>
        <v>0</v>
      </c>
      <c r="N1052" s="25" t="str">
        <f t="shared" si="32"/>
        <v xml:space="preserve">           </v>
      </c>
      <c r="O1052" s="26" t="s">
        <v>61</v>
      </c>
    </row>
    <row r="1053" spans="13:15" x14ac:dyDescent="0.2">
      <c r="M1053" s="23">
        <f t="shared" si="33"/>
        <v>0</v>
      </c>
      <c r="N1053" s="25" t="str">
        <f t="shared" si="32"/>
        <v xml:space="preserve">           </v>
      </c>
      <c r="O1053" s="26" t="s">
        <v>61</v>
      </c>
    </row>
    <row r="1054" spans="13:15" x14ac:dyDescent="0.2">
      <c r="M1054" s="23">
        <f t="shared" si="33"/>
        <v>0</v>
      </c>
      <c r="N1054" s="25" t="str">
        <f t="shared" si="32"/>
        <v xml:space="preserve">           </v>
      </c>
      <c r="O1054" s="26" t="s">
        <v>61</v>
      </c>
    </row>
    <row r="1055" spans="13:15" x14ac:dyDescent="0.2">
      <c r="M1055" s="23">
        <f t="shared" si="33"/>
        <v>0</v>
      </c>
      <c r="N1055" s="25" t="str">
        <f t="shared" si="32"/>
        <v xml:space="preserve">           </v>
      </c>
      <c r="O1055" s="26" t="s">
        <v>61</v>
      </c>
    </row>
    <row r="1056" spans="13:15" x14ac:dyDescent="0.2">
      <c r="M1056" s="23">
        <f t="shared" si="33"/>
        <v>0</v>
      </c>
      <c r="N1056" s="25" t="str">
        <f t="shared" ref="N1056:N1119" si="34">CONCATENATE(A1056," ",B1056," ",C1056," ",D1056," ",E1056," ",F1056," ",G1056," ",H1056," ",I1056," ",J1056," ",K1056," ",L1056)</f>
        <v xml:space="preserve">           </v>
      </c>
      <c r="O1056" s="26" t="s">
        <v>61</v>
      </c>
    </row>
    <row r="1057" spans="13:15" x14ac:dyDescent="0.2">
      <c r="M1057" s="23">
        <f t="shared" si="33"/>
        <v>0</v>
      </c>
      <c r="N1057" s="25" t="str">
        <f t="shared" si="34"/>
        <v xml:space="preserve">           </v>
      </c>
      <c r="O1057" s="26" t="s">
        <v>61</v>
      </c>
    </row>
    <row r="1058" spans="13:15" x14ac:dyDescent="0.2">
      <c r="M1058" s="23">
        <f t="shared" si="33"/>
        <v>0</v>
      </c>
      <c r="N1058" s="25" t="str">
        <f t="shared" si="34"/>
        <v xml:space="preserve">           </v>
      </c>
      <c r="O1058" s="26" t="s">
        <v>61</v>
      </c>
    </row>
    <row r="1059" spans="13:15" x14ac:dyDescent="0.2">
      <c r="M1059" s="23">
        <f t="shared" si="33"/>
        <v>0</v>
      </c>
      <c r="N1059" s="25" t="str">
        <f t="shared" si="34"/>
        <v xml:space="preserve">           </v>
      </c>
      <c r="O1059" s="26" t="s">
        <v>61</v>
      </c>
    </row>
    <row r="1060" spans="13:15" x14ac:dyDescent="0.2">
      <c r="M1060" s="23">
        <f t="shared" si="33"/>
        <v>0</v>
      </c>
      <c r="N1060" s="25" t="str">
        <f t="shared" si="34"/>
        <v xml:space="preserve">           </v>
      </c>
      <c r="O1060" s="26" t="s">
        <v>61</v>
      </c>
    </row>
    <row r="1061" spans="13:15" x14ac:dyDescent="0.2">
      <c r="M1061" s="23">
        <f t="shared" si="33"/>
        <v>0</v>
      </c>
      <c r="N1061" s="25" t="str">
        <f t="shared" si="34"/>
        <v xml:space="preserve">           </v>
      </c>
      <c r="O1061" s="26" t="s">
        <v>61</v>
      </c>
    </row>
    <row r="1062" spans="13:15" x14ac:dyDescent="0.2">
      <c r="M1062" s="23">
        <f t="shared" si="33"/>
        <v>0</v>
      </c>
      <c r="N1062" s="25" t="str">
        <f t="shared" si="34"/>
        <v xml:space="preserve">           </v>
      </c>
      <c r="O1062" s="26" t="s">
        <v>61</v>
      </c>
    </row>
    <row r="1063" spans="13:15" x14ac:dyDescent="0.2">
      <c r="M1063" s="23">
        <f t="shared" si="33"/>
        <v>0</v>
      </c>
      <c r="N1063" s="25" t="str">
        <f t="shared" si="34"/>
        <v xml:space="preserve">           </v>
      </c>
      <c r="O1063" s="26" t="s">
        <v>61</v>
      </c>
    </row>
    <row r="1064" spans="13:15" x14ac:dyDescent="0.2">
      <c r="M1064" s="23">
        <f t="shared" si="33"/>
        <v>0</v>
      </c>
      <c r="N1064" s="25" t="str">
        <f t="shared" si="34"/>
        <v xml:space="preserve">           </v>
      </c>
      <c r="O1064" s="26" t="s">
        <v>61</v>
      </c>
    </row>
    <row r="1065" spans="13:15" x14ac:dyDescent="0.2">
      <c r="M1065" s="23">
        <f t="shared" si="33"/>
        <v>0</v>
      </c>
      <c r="N1065" s="25" t="str">
        <f t="shared" si="34"/>
        <v xml:space="preserve">           </v>
      </c>
      <c r="O1065" s="26" t="s">
        <v>61</v>
      </c>
    </row>
    <row r="1066" spans="13:15" x14ac:dyDescent="0.2">
      <c r="M1066" s="23">
        <f t="shared" si="33"/>
        <v>0</v>
      </c>
      <c r="N1066" s="25" t="str">
        <f t="shared" si="34"/>
        <v xml:space="preserve">           </v>
      </c>
      <c r="O1066" s="26" t="s">
        <v>61</v>
      </c>
    </row>
    <row r="1067" spans="13:15" x14ac:dyDescent="0.2">
      <c r="M1067" s="23">
        <f t="shared" si="33"/>
        <v>0</v>
      </c>
      <c r="N1067" s="25" t="str">
        <f t="shared" si="34"/>
        <v xml:space="preserve">           </v>
      </c>
      <c r="O1067" s="26" t="s">
        <v>61</v>
      </c>
    </row>
    <row r="1068" spans="13:15" x14ac:dyDescent="0.2">
      <c r="M1068" s="23">
        <f t="shared" si="33"/>
        <v>0</v>
      </c>
      <c r="N1068" s="25" t="str">
        <f t="shared" si="34"/>
        <v xml:space="preserve">           </v>
      </c>
      <c r="O1068" s="26" t="s">
        <v>61</v>
      </c>
    </row>
    <row r="1069" spans="13:15" x14ac:dyDescent="0.2">
      <c r="M1069" s="23">
        <f t="shared" si="33"/>
        <v>0</v>
      </c>
      <c r="N1069" s="25" t="str">
        <f t="shared" si="34"/>
        <v xml:space="preserve">           </v>
      </c>
      <c r="O1069" s="26" t="s">
        <v>61</v>
      </c>
    </row>
    <row r="1070" spans="13:15" x14ac:dyDescent="0.2">
      <c r="M1070" s="23">
        <f t="shared" si="33"/>
        <v>0</v>
      </c>
      <c r="N1070" s="25" t="str">
        <f t="shared" si="34"/>
        <v xml:space="preserve">           </v>
      </c>
      <c r="O1070" s="26" t="s">
        <v>61</v>
      </c>
    </row>
    <row r="1071" spans="13:15" x14ac:dyDescent="0.2">
      <c r="M1071" s="23">
        <f t="shared" si="33"/>
        <v>0</v>
      </c>
      <c r="N1071" s="25" t="str">
        <f t="shared" si="34"/>
        <v xml:space="preserve">           </v>
      </c>
      <c r="O1071" s="26" t="s">
        <v>61</v>
      </c>
    </row>
    <row r="1072" spans="13:15" x14ac:dyDescent="0.2">
      <c r="M1072" s="23">
        <f t="shared" si="33"/>
        <v>0</v>
      </c>
      <c r="N1072" s="25" t="str">
        <f t="shared" si="34"/>
        <v xml:space="preserve">           </v>
      </c>
      <c r="O1072" s="26" t="s">
        <v>61</v>
      </c>
    </row>
    <row r="1073" spans="13:15" x14ac:dyDescent="0.2">
      <c r="M1073" s="23">
        <f t="shared" si="33"/>
        <v>0</v>
      </c>
      <c r="N1073" s="25" t="str">
        <f t="shared" si="34"/>
        <v xml:space="preserve">           </v>
      </c>
      <c r="O1073" s="26" t="s">
        <v>61</v>
      </c>
    </row>
    <row r="1074" spans="13:15" x14ac:dyDescent="0.2">
      <c r="M1074" s="23">
        <f t="shared" si="33"/>
        <v>0</v>
      </c>
      <c r="N1074" s="25" t="str">
        <f t="shared" si="34"/>
        <v xml:space="preserve">           </v>
      </c>
      <c r="O1074" s="26" t="s">
        <v>61</v>
      </c>
    </row>
    <row r="1075" spans="13:15" x14ac:dyDescent="0.2">
      <c r="M1075" s="23">
        <f t="shared" si="33"/>
        <v>0</v>
      </c>
      <c r="N1075" s="25" t="str">
        <f t="shared" si="34"/>
        <v xml:space="preserve">           </v>
      </c>
      <c r="O1075" s="26" t="s">
        <v>61</v>
      </c>
    </row>
    <row r="1076" spans="13:15" x14ac:dyDescent="0.2">
      <c r="M1076" s="23">
        <f t="shared" si="33"/>
        <v>0</v>
      </c>
      <c r="N1076" s="25" t="str">
        <f t="shared" si="34"/>
        <v xml:space="preserve">           </v>
      </c>
      <c r="O1076" s="26" t="s">
        <v>61</v>
      </c>
    </row>
    <row r="1077" spans="13:15" x14ac:dyDescent="0.2">
      <c r="M1077" s="23">
        <f t="shared" si="33"/>
        <v>0</v>
      </c>
      <c r="N1077" s="25" t="str">
        <f t="shared" si="34"/>
        <v xml:space="preserve">           </v>
      </c>
      <c r="O1077" s="26" t="s">
        <v>61</v>
      </c>
    </row>
    <row r="1078" spans="13:15" x14ac:dyDescent="0.2">
      <c r="M1078" s="23">
        <f t="shared" si="33"/>
        <v>0</v>
      </c>
      <c r="N1078" s="25" t="str">
        <f t="shared" si="34"/>
        <v xml:space="preserve">           </v>
      </c>
      <c r="O1078" s="26" t="s">
        <v>61</v>
      </c>
    </row>
    <row r="1079" spans="13:15" x14ac:dyDescent="0.2">
      <c r="M1079" s="23">
        <f t="shared" si="33"/>
        <v>0</v>
      </c>
      <c r="N1079" s="25" t="str">
        <f t="shared" si="34"/>
        <v xml:space="preserve">           </v>
      </c>
      <c r="O1079" s="26" t="s">
        <v>61</v>
      </c>
    </row>
    <row r="1080" spans="13:15" x14ac:dyDescent="0.2">
      <c r="M1080" s="23">
        <f t="shared" si="33"/>
        <v>0</v>
      </c>
      <c r="N1080" s="25" t="str">
        <f t="shared" si="34"/>
        <v xml:space="preserve">           </v>
      </c>
      <c r="O1080" s="26" t="s">
        <v>61</v>
      </c>
    </row>
    <row r="1081" spans="13:15" x14ac:dyDescent="0.2">
      <c r="M1081" s="23">
        <f t="shared" si="33"/>
        <v>0</v>
      </c>
      <c r="N1081" s="25" t="str">
        <f t="shared" si="34"/>
        <v xml:space="preserve">           </v>
      </c>
      <c r="O1081" s="26" t="s">
        <v>61</v>
      </c>
    </row>
    <row r="1082" spans="13:15" x14ac:dyDescent="0.2">
      <c r="M1082" s="23">
        <f t="shared" si="33"/>
        <v>0</v>
      </c>
      <c r="N1082" s="25" t="str">
        <f t="shared" si="34"/>
        <v xml:space="preserve">           </v>
      </c>
      <c r="O1082" s="26" t="s">
        <v>61</v>
      </c>
    </row>
    <row r="1083" spans="13:15" x14ac:dyDescent="0.2">
      <c r="M1083" s="23">
        <f t="shared" si="33"/>
        <v>0</v>
      </c>
      <c r="N1083" s="25" t="str">
        <f t="shared" si="34"/>
        <v xml:space="preserve">           </v>
      </c>
      <c r="O1083" s="26" t="s">
        <v>61</v>
      </c>
    </row>
    <row r="1084" spans="13:15" x14ac:dyDescent="0.2">
      <c r="M1084" s="23">
        <f t="shared" si="33"/>
        <v>0</v>
      </c>
      <c r="N1084" s="25" t="str">
        <f t="shared" si="34"/>
        <v xml:space="preserve">           </v>
      </c>
      <c r="O1084" s="26" t="s">
        <v>61</v>
      </c>
    </row>
    <row r="1085" spans="13:15" x14ac:dyDescent="0.2">
      <c r="M1085" s="23">
        <f t="shared" si="33"/>
        <v>0</v>
      </c>
      <c r="N1085" s="25" t="str">
        <f t="shared" si="34"/>
        <v xml:space="preserve">           </v>
      </c>
      <c r="O1085" s="26" t="s">
        <v>61</v>
      </c>
    </row>
    <row r="1086" spans="13:15" x14ac:dyDescent="0.2">
      <c r="M1086" s="23">
        <f t="shared" si="33"/>
        <v>0</v>
      </c>
      <c r="N1086" s="25" t="str">
        <f t="shared" si="34"/>
        <v xml:space="preserve">           </v>
      </c>
      <c r="O1086" s="26" t="s">
        <v>61</v>
      </c>
    </row>
    <row r="1087" spans="13:15" x14ac:dyDescent="0.2">
      <c r="M1087" s="23">
        <f t="shared" si="33"/>
        <v>0</v>
      </c>
      <c r="N1087" s="25" t="str">
        <f t="shared" si="34"/>
        <v xml:space="preserve">           </v>
      </c>
      <c r="O1087" s="26" t="s">
        <v>61</v>
      </c>
    </row>
    <row r="1088" spans="13:15" x14ac:dyDescent="0.2">
      <c r="M1088" s="23">
        <f t="shared" si="33"/>
        <v>0</v>
      </c>
      <c r="N1088" s="25" t="str">
        <f t="shared" si="34"/>
        <v xml:space="preserve">           </v>
      </c>
      <c r="O1088" s="26" t="s">
        <v>61</v>
      </c>
    </row>
    <row r="1089" spans="13:15" x14ac:dyDescent="0.2">
      <c r="M1089" s="23">
        <f t="shared" si="33"/>
        <v>0</v>
      </c>
      <c r="N1089" s="25" t="str">
        <f t="shared" si="34"/>
        <v xml:space="preserve">           </v>
      </c>
      <c r="O1089" s="26" t="s">
        <v>61</v>
      </c>
    </row>
    <row r="1090" spans="13:15" x14ac:dyDescent="0.2">
      <c r="M1090" s="23">
        <f t="shared" si="33"/>
        <v>0</v>
      </c>
      <c r="N1090" s="25" t="str">
        <f t="shared" si="34"/>
        <v xml:space="preserve">           </v>
      </c>
      <c r="O1090" s="26" t="s">
        <v>61</v>
      </c>
    </row>
    <row r="1091" spans="13:15" x14ac:dyDescent="0.2">
      <c r="M1091" s="23">
        <f t="shared" si="33"/>
        <v>0</v>
      </c>
      <c r="N1091" s="25" t="str">
        <f t="shared" si="34"/>
        <v xml:space="preserve">           </v>
      </c>
      <c r="O1091" s="26" t="s">
        <v>61</v>
      </c>
    </row>
    <row r="1092" spans="13:15" x14ac:dyDescent="0.2">
      <c r="M1092" s="23">
        <f t="shared" ref="M1092:M1155" si="35">SUM(C1092:L1092)</f>
        <v>0</v>
      </c>
      <c r="N1092" s="25" t="str">
        <f t="shared" si="34"/>
        <v xml:space="preserve">           </v>
      </c>
      <c r="O1092" s="26" t="s">
        <v>61</v>
      </c>
    </row>
    <row r="1093" spans="13:15" x14ac:dyDescent="0.2">
      <c r="M1093" s="23">
        <f t="shared" si="35"/>
        <v>0</v>
      </c>
      <c r="N1093" s="25" t="str">
        <f t="shared" si="34"/>
        <v xml:space="preserve">           </v>
      </c>
      <c r="O1093" s="26" t="s">
        <v>61</v>
      </c>
    </row>
    <row r="1094" spans="13:15" x14ac:dyDescent="0.2">
      <c r="M1094" s="23">
        <f t="shared" si="35"/>
        <v>0</v>
      </c>
      <c r="N1094" s="25" t="str">
        <f t="shared" si="34"/>
        <v xml:space="preserve">           </v>
      </c>
      <c r="O1094" s="26" t="s">
        <v>61</v>
      </c>
    </row>
    <row r="1095" spans="13:15" x14ac:dyDescent="0.2">
      <c r="M1095" s="23">
        <f t="shared" si="35"/>
        <v>0</v>
      </c>
      <c r="N1095" s="25" t="str">
        <f t="shared" si="34"/>
        <v xml:space="preserve">           </v>
      </c>
      <c r="O1095" s="26" t="s">
        <v>61</v>
      </c>
    </row>
    <row r="1096" spans="13:15" x14ac:dyDescent="0.2">
      <c r="M1096" s="23">
        <f t="shared" si="35"/>
        <v>0</v>
      </c>
      <c r="N1096" s="25" t="str">
        <f t="shared" si="34"/>
        <v xml:space="preserve">           </v>
      </c>
      <c r="O1096" s="26" t="s">
        <v>61</v>
      </c>
    </row>
    <row r="1097" spans="13:15" x14ac:dyDescent="0.2">
      <c r="M1097" s="23">
        <f t="shared" si="35"/>
        <v>0</v>
      </c>
      <c r="N1097" s="25" t="str">
        <f t="shared" si="34"/>
        <v xml:space="preserve">           </v>
      </c>
      <c r="O1097" s="26" t="s">
        <v>61</v>
      </c>
    </row>
    <row r="1098" spans="13:15" x14ac:dyDescent="0.2">
      <c r="M1098" s="23">
        <f t="shared" si="35"/>
        <v>0</v>
      </c>
      <c r="N1098" s="25" t="str">
        <f t="shared" si="34"/>
        <v xml:space="preserve">           </v>
      </c>
      <c r="O1098" s="26" t="s">
        <v>61</v>
      </c>
    </row>
    <row r="1099" spans="13:15" x14ac:dyDescent="0.2">
      <c r="M1099" s="23">
        <f t="shared" si="35"/>
        <v>0</v>
      </c>
      <c r="N1099" s="25" t="str">
        <f t="shared" si="34"/>
        <v xml:space="preserve">           </v>
      </c>
      <c r="O1099" s="26" t="s">
        <v>61</v>
      </c>
    </row>
    <row r="1100" spans="13:15" x14ac:dyDescent="0.2">
      <c r="M1100" s="23">
        <f t="shared" si="35"/>
        <v>0</v>
      </c>
      <c r="N1100" s="25" t="str">
        <f t="shared" si="34"/>
        <v xml:space="preserve">           </v>
      </c>
      <c r="O1100" s="26" t="s">
        <v>61</v>
      </c>
    </row>
    <row r="1101" spans="13:15" x14ac:dyDescent="0.2">
      <c r="M1101" s="23">
        <f t="shared" si="35"/>
        <v>0</v>
      </c>
      <c r="N1101" s="25" t="str">
        <f t="shared" si="34"/>
        <v xml:space="preserve">           </v>
      </c>
      <c r="O1101" s="26" t="s">
        <v>61</v>
      </c>
    </row>
    <row r="1102" spans="13:15" x14ac:dyDescent="0.2">
      <c r="M1102" s="23">
        <f t="shared" si="35"/>
        <v>0</v>
      </c>
      <c r="N1102" s="25" t="str">
        <f t="shared" si="34"/>
        <v xml:space="preserve">           </v>
      </c>
      <c r="O1102" s="26" t="s">
        <v>61</v>
      </c>
    </row>
    <row r="1103" spans="13:15" x14ac:dyDescent="0.2">
      <c r="M1103" s="23">
        <f t="shared" si="35"/>
        <v>0</v>
      </c>
      <c r="N1103" s="25" t="str">
        <f t="shared" si="34"/>
        <v xml:space="preserve">           </v>
      </c>
      <c r="O1103" s="26" t="s">
        <v>61</v>
      </c>
    </row>
    <row r="1104" spans="13:15" x14ac:dyDescent="0.2">
      <c r="M1104" s="23">
        <f t="shared" si="35"/>
        <v>0</v>
      </c>
      <c r="N1104" s="25" t="str">
        <f t="shared" si="34"/>
        <v xml:space="preserve">           </v>
      </c>
      <c r="O1104" s="26" t="s">
        <v>61</v>
      </c>
    </row>
    <row r="1105" spans="13:15" x14ac:dyDescent="0.2">
      <c r="M1105" s="23">
        <f t="shared" si="35"/>
        <v>0</v>
      </c>
      <c r="N1105" s="25" t="str">
        <f t="shared" si="34"/>
        <v xml:space="preserve">           </v>
      </c>
      <c r="O1105" s="26" t="s">
        <v>61</v>
      </c>
    </row>
    <row r="1106" spans="13:15" x14ac:dyDescent="0.2">
      <c r="M1106" s="23">
        <f t="shared" si="35"/>
        <v>0</v>
      </c>
      <c r="N1106" s="25" t="str">
        <f t="shared" si="34"/>
        <v xml:space="preserve">           </v>
      </c>
      <c r="O1106" s="26" t="s">
        <v>61</v>
      </c>
    </row>
    <row r="1107" spans="13:15" x14ac:dyDescent="0.2">
      <c r="M1107" s="23">
        <f t="shared" si="35"/>
        <v>0</v>
      </c>
      <c r="N1107" s="25" t="str">
        <f t="shared" si="34"/>
        <v xml:space="preserve">           </v>
      </c>
      <c r="O1107" s="26" t="s">
        <v>61</v>
      </c>
    </row>
    <row r="1108" spans="13:15" x14ac:dyDescent="0.2">
      <c r="M1108" s="23">
        <f t="shared" si="35"/>
        <v>0</v>
      </c>
      <c r="N1108" s="25" t="str">
        <f t="shared" si="34"/>
        <v xml:space="preserve">           </v>
      </c>
      <c r="O1108" s="26" t="s">
        <v>61</v>
      </c>
    </row>
    <row r="1109" spans="13:15" x14ac:dyDescent="0.2">
      <c r="M1109" s="23">
        <f t="shared" si="35"/>
        <v>0</v>
      </c>
      <c r="N1109" s="25" t="str">
        <f t="shared" si="34"/>
        <v xml:space="preserve">           </v>
      </c>
      <c r="O1109" s="26" t="s">
        <v>61</v>
      </c>
    </row>
    <row r="1110" spans="13:15" x14ac:dyDescent="0.2">
      <c r="M1110" s="23">
        <f t="shared" si="35"/>
        <v>0</v>
      </c>
      <c r="N1110" s="25" t="str">
        <f t="shared" si="34"/>
        <v xml:space="preserve">           </v>
      </c>
      <c r="O1110" s="26" t="s">
        <v>61</v>
      </c>
    </row>
    <row r="1111" spans="13:15" x14ac:dyDescent="0.2">
      <c r="M1111" s="23">
        <f t="shared" si="35"/>
        <v>0</v>
      </c>
      <c r="N1111" s="25" t="str">
        <f t="shared" si="34"/>
        <v xml:space="preserve">           </v>
      </c>
      <c r="O1111" s="26" t="s">
        <v>61</v>
      </c>
    </row>
    <row r="1112" spans="13:15" x14ac:dyDescent="0.2">
      <c r="M1112" s="23">
        <f t="shared" si="35"/>
        <v>0</v>
      </c>
      <c r="N1112" s="25" t="str">
        <f t="shared" si="34"/>
        <v xml:space="preserve">           </v>
      </c>
      <c r="O1112" s="26" t="s">
        <v>61</v>
      </c>
    </row>
    <row r="1113" spans="13:15" x14ac:dyDescent="0.2">
      <c r="M1113" s="23">
        <f t="shared" si="35"/>
        <v>0</v>
      </c>
      <c r="N1113" s="25" t="str">
        <f t="shared" si="34"/>
        <v xml:space="preserve">           </v>
      </c>
      <c r="O1113" s="26" t="s">
        <v>61</v>
      </c>
    </row>
    <row r="1114" spans="13:15" x14ac:dyDescent="0.2">
      <c r="M1114" s="23">
        <f t="shared" si="35"/>
        <v>0</v>
      </c>
      <c r="N1114" s="25" t="str">
        <f t="shared" si="34"/>
        <v xml:space="preserve">           </v>
      </c>
      <c r="O1114" s="26" t="s">
        <v>61</v>
      </c>
    </row>
    <row r="1115" spans="13:15" x14ac:dyDescent="0.2">
      <c r="M1115" s="23">
        <f t="shared" si="35"/>
        <v>0</v>
      </c>
      <c r="N1115" s="25" t="str">
        <f t="shared" si="34"/>
        <v xml:space="preserve">           </v>
      </c>
      <c r="O1115" s="26" t="s">
        <v>61</v>
      </c>
    </row>
    <row r="1116" spans="13:15" x14ac:dyDescent="0.2">
      <c r="M1116" s="23">
        <f t="shared" si="35"/>
        <v>0</v>
      </c>
      <c r="N1116" s="25" t="str">
        <f t="shared" si="34"/>
        <v xml:space="preserve">           </v>
      </c>
      <c r="O1116" s="26" t="s">
        <v>61</v>
      </c>
    </row>
    <row r="1117" spans="13:15" x14ac:dyDescent="0.2">
      <c r="M1117" s="23">
        <f t="shared" si="35"/>
        <v>0</v>
      </c>
      <c r="N1117" s="25" t="str">
        <f t="shared" si="34"/>
        <v xml:space="preserve">           </v>
      </c>
      <c r="O1117" s="26" t="s">
        <v>61</v>
      </c>
    </row>
    <row r="1118" spans="13:15" x14ac:dyDescent="0.2">
      <c r="M1118" s="23">
        <f t="shared" si="35"/>
        <v>0</v>
      </c>
      <c r="N1118" s="25" t="str">
        <f t="shared" si="34"/>
        <v xml:space="preserve">           </v>
      </c>
      <c r="O1118" s="26" t="s">
        <v>61</v>
      </c>
    </row>
    <row r="1119" spans="13:15" x14ac:dyDescent="0.2">
      <c r="M1119" s="23">
        <f t="shared" si="35"/>
        <v>0</v>
      </c>
      <c r="N1119" s="25" t="str">
        <f t="shared" si="34"/>
        <v xml:space="preserve">           </v>
      </c>
      <c r="O1119" s="26" t="s">
        <v>61</v>
      </c>
    </row>
    <row r="1120" spans="13:15" x14ac:dyDescent="0.2">
      <c r="M1120" s="23">
        <f t="shared" si="35"/>
        <v>0</v>
      </c>
      <c r="N1120" s="25" t="str">
        <f t="shared" ref="N1120:N1183" si="36">CONCATENATE(A1120," ",B1120," ",C1120," ",D1120," ",E1120," ",F1120," ",G1120," ",H1120," ",I1120," ",J1120," ",K1120," ",L1120)</f>
        <v xml:space="preserve">           </v>
      </c>
      <c r="O1120" s="26" t="s">
        <v>61</v>
      </c>
    </row>
    <row r="1121" spans="13:15" x14ac:dyDescent="0.2">
      <c r="M1121" s="23">
        <f t="shared" si="35"/>
        <v>0</v>
      </c>
      <c r="N1121" s="25" t="str">
        <f t="shared" si="36"/>
        <v xml:space="preserve">           </v>
      </c>
      <c r="O1121" s="26" t="s">
        <v>61</v>
      </c>
    </row>
    <row r="1122" spans="13:15" x14ac:dyDescent="0.2">
      <c r="M1122" s="23">
        <f t="shared" si="35"/>
        <v>0</v>
      </c>
      <c r="N1122" s="25" t="str">
        <f t="shared" si="36"/>
        <v xml:space="preserve">           </v>
      </c>
      <c r="O1122" s="26" t="s">
        <v>61</v>
      </c>
    </row>
    <row r="1123" spans="13:15" x14ac:dyDescent="0.2">
      <c r="M1123" s="23">
        <f t="shared" si="35"/>
        <v>0</v>
      </c>
      <c r="N1123" s="25" t="str">
        <f t="shared" si="36"/>
        <v xml:space="preserve">           </v>
      </c>
      <c r="O1123" s="26" t="s">
        <v>61</v>
      </c>
    </row>
    <row r="1124" spans="13:15" x14ac:dyDescent="0.2">
      <c r="M1124" s="23">
        <f t="shared" si="35"/>
        <v>0</v>
      </c>
      <c r="N1124" s="25" t="str">
        <f t="shared" si="36"/>
        <v xml:space="preserve">           </v>
      </c>
      <c r="O1124" s="26" t="s">
        <v>61</v>
      </c>
    </row>
    <row r="1125" spans="13:15" x14ac:dyDescent="0.2">
      <c r="M1125" s="23">
        <f t="shared" si="35"/>
        <v>0</v>
      </c>
      <c r="N1125" s="25" t="str">
        <f t="shared" si="36"/>
        <v xml:space="preserve">           </v>
      </c>
      <c r="O1125" s="26" t="s">
        <v>61</v>
      </c>
    </row>
    <row r="1126" spans="13:15" x14ac:dyDescent="0.2">
      <c r="M1126" s="23">
        <f t="shared" si="35"/>
        <v>0</v>
      </c>
      <c r="N1126" s="25" t="str">
        <f t="shared" si="36"/>
        <v xml:space="preserve">           </v>
      </c>
      <c r="O1126" s="26" t="s">
        <v>61</v>
      </c>
    </row>
    <row r="1127" spans="13:15" x14ac:dyDescent="0.2">
      <c r="M1127" s="23">
        <f t="shared" si="35"/>
        <v>0</v>
      </c>
      <c r="N1127" s="25" t="str">
        <f t="shared" si="36"/>
        <v xml:space="preserve">           </v>
      </c>
      <c r="O1127" s="26" t="s">
        <v>61</v>
      </c>
    </row>
    <row r="1128" spans="13:15" x14ac:dyDescent="0.2">
      <c r="M1128" s="23">
        <f t="shared" si="35"/>
        <v>0</v>
      </c>
      <c r="N1128" s="25" t="str">
        <f t="shared" si="36"/>
        <v xml:space="preserve">           </v>
      </c>
      <c r="O1128" s="26" t="s">
        <v>61</v>
      </c>
    </row>
    <row r="1129" spans="13:15" x14ac:dyDescent="0.2">
      <c r="M1129" s="23">
        <f t="shared" si="35"/>
        <v>0</v>
      </c>
      <c r="N1129" s="25" t="str">
        <f t="shared" si="36"/>
        <v xml:space="preserve">           </v>
      </c>
      <c r="O1129" s="26" t="s">
        <v>61</v>
      </c>
    </row>
    <row r="1130" spans="13:15" x14ac:dyDescent="0.2">
      <c r="M1130" s="23">
        <f t="shared" si="35"/>
        <v>0</v>
      </c>
      <c r="N1130" s="25" t="str">
        <f t="shared" si="36"/>
        <v xml:space="preserve">           </v>
      </c>
      <c r="O1130" s="26" t="s">
        <v>61</v>
      </c>
    </row>
    <row r="1131" spans="13:15" x14ac:dyDescent="0.2">
      <c r="M1131" s="23">
        <f t="shared" si="35"/>
        <v>0</v>
      </c>
      <c r="N1131" s="25" t="str">
        <f t="shared" si="36"/>
        <v xml:space="preserve">           </v>
      </c>
      <c r="O1131" s="26" t="s">
        <v>61</v>
      </c>
    </row>
    <row r="1132" spans="13:15" x14ac:dyDescent="0.2">
      <c r="M1132" s="23">
        <f t="shared" si="35"/>
        <v>0</v>
      </c>
      <c r="N1132" s="25" t="str">
        <f t="shared" si="36"/>
        <v xml:space="preserve">           </v>
      </c>
      <c r="O1132" s="26" t="s">
        <v>61</v>
      </c>
    </row>
    <row r="1133" spans="13:15" x14ac:dyDescent="0.2">
      <c r="M1133" s="23">
        <f t="shared" si="35"/>
        <v>0</v>
      </c>
      <c r="N1133" s="25" t="str">
        <f t="shared" si="36"/>
        <v xml:space="preserve">           </v>
      </c>
      <c r="O1133" s="26" t="s">
        <v>61</v>
      </c>
    </row>
    <row r="1134" spans="13:15" x14ac:dyDescent="0.2">
      <c r="M1134" s="23">
        <f t="shared" si="35"/>
        <v>0</v>
      </c>
      <c r="N1134" s="25" t="str">
        <f t="shared" si="36"/>
        <v xml:space="preserve">           </v>
      </c>
      <c r="O1134" s="26" t="s">
        <v>61</v>
      </c>
    </row>
    <row r="1135" spans="13:15" x14ac:dyDescent="0.2">
      <c r="M1135" s="23">
        <f t="shared" si="35"/>
        <v>0</v>
      </c>
      <c r="N1135" s="25" t="str">
        <f t="shared" si="36"/>
        <v xml:space="preserve">           </v>
      </c>
      <c r="O1135" s="26" t="s">
        <v>61</v>
      </c>
    </row>
    <row r="1136" spans="13:15" x14ac:dyDescent="0.2">
      <c r="M1136" s="23">
        <f t="shared" si="35"/>
        <v>0</v>
      </c>
      <c r="N1136" s="25" t="str">
        <f t="shared" si="36"/>
        <v xml:space="preserve">           </v>
      </c>
      <c r="O1136" s="26" t="s">
        <v>61</v>
      </c>
    </row>
    <row r="1137" spans="13:15" x14ac:dyDescent="0.2">
      <c r="M1137" s="23">
        <f t="shared" si="35"/>
        <v>0</v>
      </c>
      <c r="N1137" s="25" t="str">
        <f t="shared" si="36"/>
        <v xml:space="preserve">           </v>
      </c>
      <c r="O1137" s="26" t="s">
        <v>61</v>
      </c>
    </row>
    <row r="1138" spans="13:15" x14ac:dyDescent="0.2">
      <c r="M1138" s="23">
        <f t="shared" si="35"/>
        <v>0</v>
      </c>
      <c r="N1138" s="25" t="str">
        <f t="shared" si="36"/>
        <v xml:space="preserve">           </v>
      </c>
      <c r="O1138" s="26" t="s">
        <v>61</v>
      </c>
    </row>
    <row r="1139" spans="13:15" x14ac:dyDescent="0.2">
      <c r="M1139" s="23">
        <f t="shared" si="35"/>
        <v>0</v>
      </c>
      <c r="N1139" s="25" t="str">
        <f t="shared" si="36"/>
        <v xml:space="preserve">           </v>
      </c>
      <c r="O1139" s="26" t="s">
        <v>61</v>
      </c>
    </row>
    <row r="1140" spans="13:15" x14ac:dyDescent="0.2">
      <c r="M1140" s="23">
        <f t="shared" si="35"/>
        <v>0</v>
      </c>
      <c r="N1140" s="25" t="str">
        <f t="shared" si="36"/>
        <v xml:space="preserve">           </v>
      </c>
      <c r="O1140" s="26" t="s">
        <v>61</v>
      </c>
    </row>
    <row r="1141" spans="13:15" x14ac:dyDescent="0.2">
      <c r="M1141" s="23">
        <f t="shared" si="35"/>
        <v>0</v>
      </c>
      <c r="N1141" s="25" t="str">
        <f t="shared" si="36"/>
        <v xml:space="preserve">           </v>
      </c>
      <c r="O1141" s="26" t="s">
        <v>61</v>
      </c>
    </row>
    <row r="1142" spans="13:15" x14ac:dyDescent="0.2">
      <c r="M1142" s="23">
        <f t="shared" si="35"/>
        <v>0</v>
      </c>
      <c r="N1142" s="25" t="str">
        <f t="shared" si="36"/>
        <v xml:space="preserve">           </v>
      </c>
      <c r="O1142" s="26" t="s">
        <v>61</v>
      </c>
    </row>
    <row r="1143" spans="13:15" x14ac:dyDescent="0.2">
      <c r="M1143" s="23">
        <f t="shared" si="35"/>
        <v>0</v>
      </c>
      <c r="N1143" s="25" t="str">
        <f t="shared" si="36"/>
        <v xml:space="preserve">           </v>
      </c>
      <c r="O1143" s="26" t="s">
        <v>61</v>
      </c>
    </row>
    <row r="1144" spans="13:15" x14ac:dyDescent="0.2">
      <c r="M1144" s="23">
        <f t="shared" si="35"/>
        <v>0</v>
      </c>
      <c r="N1144" s="25" t="str">
        <f t="shared" si="36"/>
        <v xml:space="preserve">           </v>
      </c>
      <c r="O1144" s="26" t="s">
        <v>61</v>
      </c>
    </row>
    <row r="1145" spans="13:15" x14ac:dyDescent="0.2">
      <c r="M1145" s="23">
        <f t="shared" si="35"/>
        <v>0</v>
      </c>
      <c r="N1145" s="25" t="str">
        <f t="shared" si="36"/>
        <v xml:space="preserve">           </v>
      </c>
      <c r="O1145" s="26" t="s">
        <v>61</v>
      </c>
    </row>
    <row r="1146" spans="13:15" x14ac:dyDescent="0.2">
      <c r="M1146" s="23">
        <f t="shared" si="35"/>
        <v>0</v>
      </c>
      <c r="N1146" s="25" t="str">
        <f t="shared" si="36"/>
        <v xml:space="preserve">           </v>
      </c>
      <c r="O1146" s="26" t="s">
        <v>61</v>
      </c>
    </row>
    <row r="1147" spans="13:15" x14ac:dyDescent="0.2">
      <c r="M1147" s="23">
        <f t="shared" si="35"/>
        <v>0</v>
      </c>
      <c r="N1147" s="25" t="str">
        <f t="shared" si="36"/>
        <v xml:space="preserve">           </v>
      </c>
      <c r="O1147" s="26" t="s">
        <v>61</v>
      </c>
    </row>
    <row r="1148" spans="13:15" x14ac:dyDescent="0.2">
      <c r="M1148" s="23">
        <f t="shared" si="35"/>
        <v>0</v>
      </c>
      <c r="N1148" s="25" t="str">
        <f t="shared" si="36"/>
        <v xml:space="preserve">           </v>
      </c>
      <c r="O1148" s="26" t="s">
        <v>61</v>
      </c>
    </row>
    <row r="1149" spans="13:15" x14ac:dyDescent="0.2">
      <c r="M1149" s="23">
        <f t="shared" si="35"/>
        <v>0</v>
      </c>
      <c r="N1149" s="25" t="str">
        <f t="shared" si="36"/>
        <v xml:space="preserve">           </v>
      </c>
      <c r="O1149" s="26" t="s">
        <v>61</v>
      </c>
    </row>
    <row r="1150" spans="13:15" x14ac:dyDescent="0.2">
      <c r="M1150" s="23">
        <f t="shared" si="35"/>
        <v>0</v>
      </c>
      <c r="N1150" s="25" t="str">
        <f t="shared" si="36"/>
        <v xml:space="preserve">           </v>
      </c>
      <c r="O1150" s="26" t="s">
        <v>61</v>
      </c>
    </row>
    <row r="1151" spans="13:15" x14ac:dyDescent="0.2">
      <c r="M1151" s="23">
        <f t="shared" si="35"/>
        <v>0</v>
      </c>
      <c r="N1151" s="25" t="str">
        <f t="shared" si="36"/>
        <v xml:space="preserve">           </v>
      </c>
      <c r="O1151" s="26" t="s">
        <v>61</v>
      </c>
    </row>
    <row r="1152" spans="13:15" x14ac:dyDescent="0.2">
      <c r="M1152" s="23">
        <f t="shared" si="35"/>
        <v>0</v>
      </c>
      <c r="N1152" s="25" t="str">
        <f t="shared" si="36"/>
        <v xml:space="preserve">           </v>
      </c>
      <c r="O1152" s="26" t="s">
        <v>61</v>
      </c>
    </row>
    <row r="1153" spans="13:15" x14ac:dyDescent="0.2">
      <c r="M1153" s="23">
        <f t="shared" si="35"/>
        <v>0</v>
      </c>
      <c r="N1153" s="25" t="str">
        <f t="shared" si="36"/>
        <v xml:space="preserve">           </v>
      </c>
      <c r="O1153" s="26" t="s">
        <v>61</v>
      </c>
    </row>
    <row r="1154" spans="13:15" x14ac:dyDescent="0.2">
      <c r="M1154" s="23">
        <f t="shared" si="35"/>
        <v>0</v>
      </c>
      <c r="N1154" s="25" t="str">
        <f t="shared" si="36"/>
        <v xml:space="preserve">           </v>
      </c>
      <c r="O1154" s="26" t="s">
        <v>61</v>
      </c>
    </row>
    <row r="1155" spans="13:15" x14ac:dyDescent="0.2">
      <c r="M1155" s="23">
        <f t="shared" si="35"/>
        <v>0</v>
      </c>
      <c r="N1155" s="25" t="str">
        <f t="shared" si="36"/>
        <v xml:space="preserve">           </v>
      </c>
      <c r="O1155" s="26" t="s">
        <v>61</v>
      </c>
    </row>
    <row r="1156" spans="13:15" x14ac:dyDescent="0.2">
      <c r="M1156" s="23">
        <f t="shared" ref="M1156:M1219" si="37">SUM(C1156:L1156)</f>
        <v>0</v>
      </c>
      <c r="N1156" s="25" t="str">
        <f t="shared" si="36"/>
        <v xml:space="preserve">           </v>
      </c>
      <c r="O1156" s="26" t="s">
        <v>61</v>
      </c>
    </row>
    <row r="1157" spans="13:15" x14ac:dyDescent="0.2">
      <c r="M1157" s="23">
        <f t="shared" si="37"/>
        <v>0</v>
      </c>
      <c r="N1157" s="25" t="str">
        <f t="shared" si="36"/>
        <v xml:space="preserve">           </v>
      </c>
      <c r="O1157" s="26" t="s">
        <v>61</v>
      </c>
    </row>
    <row r="1158" spans="13:15" x14ac:dyDescent="0.2">
      <c r="M1158" s="23">
        <f t="shared" si="37"/>
        <v>0</v>
      </c>
      <c r="N1158" s="25" t="str">
        <f t="shared" si="36"/>
        <v xml:space="preserve">           </v>
      </c>
      <c r="O1158" s="26" t="s">
        <v>61</v>
      </c>
    </row>
    <row r="1159" spans="13:15" x14ac:dyDescent="0.2">
      <c r="M1159" s="23">
        <f t="shared" si="37"/>
        <v>0</v>
      </c>
      <c r="N1159" s="25" t="str">
        <f t="shared" si="36"/>
        <v xml:space="preserve">           </v>
      </c>
      <c r="O1159" s="26" t="s">
        <v>61</v>
      </c>
    </row>
    <row r="1160" spans="13:15" x14ac:dyDescent="0.2">
      <c r="M1160" s="23">
        <f t="shared" si="37"/>
        <v>0</v>
      </c>
      <c r="N1160" s="25" t="str">
        <f t="shared" si="36"/>
        <v xml:space="preserve">           </v>
      </c>
      <c r="O1160" s="26" t="s">
        <v>61</v>
      </c>
    </row>
    <row r="1161" spans="13:15" x14ac:dyDescent="0.2">
      <c r="M1161" s="23">
        <f t="shared" si="37"/>
        <v>0</v>
      </c>
      <c r="N1161" s="25" t="str">
        <f t="shared" si="36"/>
        <v xml:space="preserve">           </v>
      </c>
      <c r="O1161" s="26" t="s">
        <v>61</v>
      </c>
    </row>
    <row r="1162" spans="13:15" x14ac:dyDescent="0.2">
      <c r="M1162" s="23">
        <f t="shared" si="37"/>
        <v>0</v>
      </c>
      <c r="N1162" s="25" t="str">
        <f t="shared" si="36"/>
        <v xml:space="preserve">           </v>
      </c>
      <c r="O1162" s="26" t="s">
        <v>61</v>
      </c>
    </row>
    <row r="1163" spans="13:15" x14ac:dyDescent="0.2">
      <c r="M1163" s="23">
        <f t="shared" si="37"/>
        <v>0</v>
      </c>
      <c r="N1163" s="25" t="str">
        <f t="shared" si="36"/>
        <v xml:space="preserve">           </v>
      </c>
      <c r="O1163" s="26" t="s">
        <v>61</v>
      </c>
    </row>
    <row r="1164" spans="13:15" x14ac:dyDescent="0.2">
      <c r="M1164" s="23">
        <f t="shared" si="37"/>
        <v>0</v>
      </c>
      <c r="N1164" s="25" t="str">
        <f t="shared" si="36"/>
        <v xml:space="preserve">           </v>
      </c>
      <c r="O1164" s="26" t="s">
        <v>61</v>
      </c>
    </row>
    <row r="1165" spans="13:15" x14ac:dyDescent="0.2">
      <c r="M1165" s="23">
        <f t="shared" si="37"/>
        <v>0</v>
      </c>
      <c r="N1165" s="25" t="str">
        <f t="shared" si="36"/>
        <v xml:space="preserve">           </v>
      </c>
      <c r="O1165" s="26" t="s">
        <v>61</v>
      </c>
    </row>
    <row r="1166" spans="13:15" x14ac:dyDescent="0.2">
      <c r="M1166" s="23">
        <f t="shared" si="37"/>
        <v>0</v>
      </c>
      <c r="N1166" s="25" t="str">
        <f t="shared" si="36"/>
        <v xml:space="preserve">           </v>
      </c>
      <c r="O1166" s="26" t="s">
        <v>61</v>
      </c>
    </row>
    <row r="1167" spans="13:15" x14ac:dyDescent="0.2">
      <c r="M1167" s="23">
        <f t="shared" si="37"/>
        <v>0</v>
      </c>
      <c r="N1167" s="25" t="str">
        <f t="shared" si="36"/>
        <v xml:space="preserve">           </v>
      </c>
      <c r="O1167" s="26" t="s">
        <v>61</v>
      </c>
    </row>
    <row r="1168" spans="13:15" x14ac:dyDescent="0.2">
      <c r="M1168" s="23">
        <f t="shared" si="37"/>
        <v>0</v>
      </c>
      <c r="N1168" s="25" t="str">
        <f t="shared" si="36"/>
        <v xml:space="preserve">           </v>
      </c>
      <c r="O1168" s="26" t="s">
        <v>61</v>
      </c>
    </row>
    <row r="1169" spans="13:15" x14ac:dyDescent="0.2">
      <c r="M1169" s="23">
        <f t="shared" si="37"/>
        <v>0</v>
      </c>
      <c r="N1169" s="25" t="str">
        <f t="shared" si="36"/>
        <v xml:space="preserve">           </v>
      </c>
      <c r="O1169" s="26" t="s">
        <v>61</v>
      </c>
    </row>
    <row r="1170" spans="13:15" x14ac:dyDescent="0.2">
      <c r="M1170" s="23">
        <f t="shared" si="37"/>
        <v>0</v>
      </c>
      <c r="N1170" s="25" t="str">
        <f t="shared" si="36"/>
        <v xml:space="preserve">           </v>
      </c>
      <c r="O1170" s="26" t="s">
        <v>61</v>
      </c>
    </row>
    <row r="1171" spans="13:15" x14ac:dyDescent="0.2">
      <c r="M1171" s="23">
        <f t="shared" si="37"/>
        <v>0</v>
      </c>
      <c r="N1171" s="25" t="str">
        <f t="shared" si="36"/>
        <v xml:space="preserve">           </v>
      </c>
      <c r="O1171" s="26" t="s">
        <v>61</v>
      </c>
    </row>
    <row r="1172" spans="13:15" x14ac:dyDescent="0.2">
      <c r="M1172" s="23">
        <f t="shared" si="37"/>
        <v>0</v>
      </c>
      <c r="N1172" s="25" t="str">
        <f t="shared" si="36"/>
        <v xml:space="preserve">           </v>
      </c>
      <c r="O1172" s="26" t="s">
        <v>61</v>
      </c>
    </row>
    <row r="1173" spans="13:15" x14ac:dyDescent="0.2">
      <c r="M1173" s="23">
        <f t="shared" si="37"/>
        <v>0</v>
      </c>
      <c r="N1173" s="25" t="str">
        <f t="shared" si="36"/>
        <v xml:space="preserve">           </v>
      </c>
      <c r="O1173" s="26" t="s">
        <v>61</v>
      </c>
    </row>
    <row r="1174" spans="13:15" x14ac:dyDescent="0.2">
      <c r="M1174" s="23">
        <f t="shared" si="37"/>
        <v>0</v>
      </c>
      <c r="N1174" s="25" t="str">
        <f t="shared" si="36"/>
        <v xml:space="preserve">           </v>
      </c>
      <c r="O1174" s="26" t="s">
        <v>61</v>
      </c>
    </row>
    <row r="1175" spans="13:15" x14ac:dyDescent="0.2">
      <c r="M1175" s="23">
        <f t="shared" si="37"/>
        <v>0</v>
      </c>
      <c r="N1175" s="25" t="str">
        <f t="shared" si="36"/>
        <v xml:space="preserve">           </v>
      </c>
      <c r="O1175" s="26" t="s">
        <v>61</v>
      </c>
    </row>
    <row r="1176" spans="13:15" x14ac:dyDescent="0.2">
      <c r="M1176" s="23">
        <f t="shared" si="37"/>
        <v>0</v>
      </c>
      <c r="N1176" s="25" t="str">
        <f t="shared" si="36"/>
        <v xml:space="preserve">           </v>
      </c>
      <c r="O1176" s="26" t="s">
        <v>61</v>
      </c>
    </row>
    <row r="1177" spans="13:15" x14ac:dyDescent="0.2">
      <c r="M1177" s="23">
        <f t="shared" si="37"/>
        <v>0</v>
      </c>
      <c r="N1177" s="25" t="str">
        <f t="shared" si="36"/>
        <v xml:space="preserve">           </v>
      </c>
      <c r="O1177" s="26" t="s">
        <v>61</v>
      </c>
    </row>
    <row r="1178" spans="13:15" x14ac:dyDescent="0.2">
      <c r="M1178" s="23">
        <f t="shared" si="37"/>
        <v>0</v>
      </c>
      <c r="N1178" s="25" t="str">
        <f t="shared" si="36"/>
        <v xml:space="preserve">           </v>
      </c>
      <c r="O1178" s="26" t="s">
        <v>61</v>
      </c>
    </row>
    <row r="1179" spans="13:15" x14ac:dyDescent="0.2">
      <c r="M1179" s="23">
        <f t="shared" si="37"/>
        <v>0</v>
      </c>
      <c r="N1179" s="25" t="str">
        <f t="shared" si="36"/>
        <v xml:space="preserve">           </v>
      </c>
      <c r="O1179" s="26" t="s">
        <v>61</v>
      </c>
    </row>
    <row r="1180" spans="13:15" x14ac:dyDescent="0.2">
      <c r="M1180" s="23">
        <f t="shared" si="37"/>
        <v>0</v>
      </c>
      <c r="N1180" s="25" t="str">
        <f t="shared" si="36"/>
        <v xml:space="preserve">           </v>
      </c>
      <c r="O1180" s="26" t="s">
        <v>61</v>
      </c>
    </row>
    <row r="1181" spans="13:15" x14ac:dyDescent="0.2">
      <c r="M1181" s="23">
        <f t="shared" si="37"/>
        <v>0</v>
      </c>
      <c r="N1181" s="25" t="str">
        <f t="shared" si="36"/>
        <v xml:space="preserve">           </v>
      </c>
      <c r="O1181" s="26" t="s">
        <v>61</v>
      </c>
    </row>
    <row r="1182" spans="13:15" x14ac:dyDescent="0.2">
      <c r="M1182" s="23">
        <f t="shared" si="37"/>
        <v>0</v>
      </c>
      <c r="N1182" s="25" t="str">
        <f t="shared" si="36"/>
        <v xml:space="preserve">           </v>
      </c>
      <c r="O1182" s="26" t="s">
        <v>61</v>
      </c>
    </row>
    <row r="1183" spans="13:15" x14ac:dyDescent="0.2">
      <c r="M1183" s="23">
        <f t="shared" si="37"/>
        <v>0</v>
      </c>
      <c r="N1183" s="25" t="str">
        <f t="shared" si="36"/>
        <v xml:space="preserve">           </v>
      </c>
      <c r="O1183" s="26" t="s">
        <v>61</v>
      </c>
    </row>
    <row r="1184" spans="13:15" x14ac:dyDescent="0.2">
      <c r="M1184" s="23">
        <f t="shared" si="37"/>
        <v>0</v>
      </c>
      <c r="N1184" s="25" t="str">
        <f t="shared" ref="N1184:N1247" si="38">CONCATENATE(A1184," ",B1184," ",C1184," ",D1184," ",E1184," ",F1184," ",G1184," ",H1184," ",I1184," ",J1184," ",K1184," ",L1184)</f>
        <v xml:space="preserve">           </v>
      </c>
      <c r="O1184" s="26" t="s">
        <v>61</v>
      </c>
    </row>
    <row r="1185" spans="13:15" x14ac:dyDescent="0.2">
      <c r="M1185" s="23">
        <f t="shared" si="37"/>
        <v>0</v>
      </c>
      <c r="N1185" s="25" t="str">
        <f t="shared" si="38"/>
        <v xml:space="preserve">           </v>
      </c>
      <c r="O1185" s="26" t="s">
        <v>61</v>
      </c>
    </row>
    <row r="1186" spans="13:15" x14ac:dyDescent="0.2">
      <c r="M1186" s="23">
        <f t="shared" si="37"/>
        <v>0</v>
      </c>
      <c r="N1186" s="25" t="str">
        <f t="shared" si="38"/>
        <v xml:space="preserve">           </v>
      </c>
      <c r="O1186" s="26" t="s">
        <v>61</v>
      </c>
    </row>
    <row r="1187" spans="13:15" x14ac:dyDescent="0.2">
      <c r="M1187" s="23">
        <f t="shared" si="37"/>
        <v>0</v>
      </c>
      <c r="N1187" s="25" t="str">
        <f t="shared" si="38"/>
        <v xml:space="preserve">           </v>
      </c>
      <c r="O1187" s="26" t="s">
        <v>61</v>
      </c>
    </row>
    <row r="1188" spans="13:15" x14ac:dyDescent="0.2">
      <c r="M1188" s="23">
        <f t="shared" si="37"/>
        <v>0</v>
      </c>
      <c r="N1188" s="25" t="str">
        <f t="shared" si="38"/>
        <v xml:space="preserve">           </v>
      </c>
      <c r="O1188" s="26" t="s">
        <v>61</v>
      </c>
    </row>
    <row r="1189" spans="13:15" x14ac:dyDescent="0.2">
      <c r="M1189" s="23">
        <f t="shared" si="37"/>
        <v>0</v>
      </c>
      <c r="N1189" s="25" t="str">
        <f t="shared" si="38"/>
        <v xml:space="preserve">           </v>
      </c>
      <c r="O1189" s="26" t="s">
        <v>61</v>
      </c>
    </row>
    <row r="1190" spans="13:15" x14ac:dyDescent="0.2">
      <c r="M1190" s="23">
        <f t="shared" si="37"/>
        <v>0</v>
      </c>
      <c r="N1190" s="25" t="str">
        <f t="shared" si="38"/>
        <v xml:space="preserve">           </v>
      </c>
      <c r="O1190" s="26" t="s">
        <v>61</v>
      </c>
    </row>
    <row r="1191" spans="13:15" x14ac:dyDescent="0.2">
      <c r="M1191" s="23">
        <f t="shared" si="37"/>
        <v>0</v>
      </c>
      <c r="N1191" s="25" t="str">
        <f t="shared" si="38"/>
        <v xml:space="preserve">           </v>
      </c>
      <c r="O1191" s="26" t="s">
        <v>61</v>
      </c>
    </row>
    <row r="1192" spans="13:15" x14ac:dyDescent="0.2">
      <c r="M1192" s="23">
        <f t="shared" si="37"/>
        <v>0</v>
      </c>
      <c r="N1192" s="25" t="str">
        <f t="shared" si="38"/>
        <v xml:space="preserve">           </v>
      </c>
      <c r="O1192" s="26" t="s">
        <v>61</v>
      </c>
    </row>
    <row r="1193" spans="13:15" x14ac:dyDescent="0.2">
      <c r="M1193" s="23">
        <f t="shared" si="37"/>
        <v>0</v>
      </c>
      <c r="N1193" s="25" t="str">
        <f t="shared" si="38"/>
        <v xml:space="preserve">           </v>
      </c>
      <c r="O1193" s="26" t="s">
        <v>61</v>
      </c>
    </row>
    <row r="1194" spans="13:15" x14ac:dyDescent="0.2">
      <c r="M1194" s="23">
        <f t="shared" si="37"/>
        <v>0</v>
      </c>
      <c r="N1194" s="25" t="str">
        <f t="shared" si="38"/>
        <v xml:space="preserve">           </v>
      </c>
      <c r="O1194" s="26" t="s">
        <v>61</v>
      </c>
    </row>
    <row r="1195" spans="13:15" x14ac:dyDescent="0.2">
      <c r="M1195" s="23">
        <f t="shared" si="37"/>
        <v>0</v>
      </c>
      <c r="N1195" s="25" t="str">
        <f t="shared" si="38"/>
        <v xml:space="preserve">           </v>
      </c>
      <c r="O1195" s="26" t="s">
        <v>61</v>
      </c>
    </row>
    <row r="1196" spans="13:15" x14ac:dyDescent="0.2">
      <c r="M1196" s="23">
        <f t="shared" si="37"/>
        <v>0</v>
      </c>
      <c r="N1196" s="25" t="str">
        <f t="shared" si="38"/>
        <v xml:space="preserve">           </v>
      </c>
      <c r="O1196" s="26" t="s">
        <v>61</v>
      </c>
    </row>
    <row r="1197" spans="13:15" x14ac:dyDescent="0.2">
      <c r="M1197" s="23">
        <f t="shared" si="37"/>
        <v>0</v>
      </c>
      <c r="N1197" s="25" t="str">
        <f t="shared" si="38"/>
        <v xml:space="preserve">           </v>
      </c>
      <c r="O1197" s="26" t="s">
        <v>61</v>
      </c>
    </row>
    <row r="1198" spans="13:15" x14ac:dyDescent="0.2">
      <c r="M1198" s="23">
        <f t="shared" si="37"/>
        <v>0</v>
      </c>
      <c r="N1198" s="25" t="str">
        <f t="shared" si="38"/>
        <v xml:space="preserve">           </v>
      </c>
      <c r="O1198" s="26" t="s">
        <v>61</v>
      </c>
    </row>
    <row r="1199" spans="13:15" x14ac:dyDescent="0.2">
      <c r="M1199" s="23">
        <f t="shared" si="37"/>
        <v>0</v>
      </c>
      <c r="N1199" s="25" t="str">
        <f t="shared" si="38"/>
        <v xml:space="preserve">           </v>
      </c>
      <c r="O1199" s="26" t="s">
        <v>61</v>
      </c>
    </row>
    <row r="1200" spans="13:15" x14ac:dyDescent="0.2">
      <c r="M1200" s="23">
        <f t="shared" si="37"/>
        <v>0</v>
      </c>
      <c r="N1200" s="25" t="str">
        <f t="shared" si="38"/>
        <v xml:space="preserve">           </v>
      </c>
      <c r="O1200" s="26" t="s">
        <v>61</v>
      </c>
    </row>
    <row r="1201" spans="13:15" x14ac:dyDescent="0.2">
      <c r="M1201" s="23">
        <f t="shared" si="37"/>
        <v>0</v>
      </c>
      <c r="N1201" s="25" t="str">
        <f t="shared" si="38"/>
        <v xml:space="preserve">           </v>
      </c>
      <c r="O1201" s="26" t="s">
        <v>61</v>
      </c>
    </row>
    <row r="1202" spans="13:15" x14ac:dyDescent="0.2">
      <c r="M1202" s="23">
        <f t="shared" si="37"/>
        <v>0</v>
      </c>
      <c r="N1202" s="25" t="str">
        <f t="shared" si="38"/>
        <v xml:space="preserve">           </v>
      </c>
      <c r="O1202" s="26" t="s">
        <v>61</v>
      </c>
    </row>
    <row r="1203" spans="13:15" x14ac:dyDescent="0.2">
      <c r="M1203" s="23">
        <f t="shared" si="37"/>
        <v>0</v>
      </c>
      <c r="N1203" s="25" t="str">
        <f t="shared" si="38"/>
        <v xml:space="preserve">           </v>
      </c>
      <c r="O1203" s="26" t="s">
        <v>61</v>
      </c>
    </row>
    <row r="1204" spans="13:15" x14ac:dyDescent="0.2">
      <c r="M1204" s="23">
        <f t="shared" si="37"/>
        <v>0</v>
      </c>
      <c r="N1204" s="25" t="str">
        <f t="shared" si="38"/>
        <v xml:space="preserve">           </v>
      </c>
      <c r="O1204" s="26" t="s">
        <v>61</v>
      </c>
    </row>
    <row r="1205" spans="13:15" x14ac:dyDescent="0.2">
      <c r="M1205" s="23">
        <f t="shared" si="37"/>
        <v>0</v>
      </c>
      <c r="N1205" s="25" t="str">
        <f t="shared" si="38"/>
        <v xml:space="preserve">           </v>
      </c>
      <c r="O1205" s="26" t="s">
        <v>61</v>
      </c>
    </row>
    <row r="1206" spans="13:15" x14ac:dyDescent="0.2">
      <c r="M1206" s="23">
        <f t="shared" si="37"/>
        <v>0</v>
      </c>
      <c r="N1206" s="25" t="str">
        <f t="shared" si="38"/>
        <v xml:space="preserve">           </v>
      </c>
      <c r="O1206" s="26" t="s">
        <v>61</v>
      </c>
    </row>
    <row r="1207" spans="13:15" x14ac:dyDescent="0.2">
      <c r="M1207" s="23">
        <f t="shared" si="37"/>
        <v>0</v>
      </c>
      <c r="N1207" s="25" t="str">
        <f t="shared" si="38"/>
        <v xml:space="preserve">           </v>
      </c>
      <c r="O1207" s="26" t="s">
        <v>61</v>
      </c>
    </row>
    <row r="1208" spans="13:15" x14ac:dyDescent="0.2">
      <c r="M1208" s="23">
        <f t="shared" si="37"/>
        <v>0</v>
      </c>
      <c r="N1208" s="25" t="str">
        <f t="shared" si="38"/>
        <v xml:space="preserve">           </v>
      </c>
      <c r="O1208" s="26" t="s">
        <v>61</v>
      </c>
    </row>
    <row r="1209" spans="13:15" x14ac:dyDescent="0.2">
      <c r="M1209" s="23">
        <f t="shared" si="37"/>
        <v>0</v>
      </c>
      <c r="N1209" s="25" t="str">
        <f t="shared" si="38"/>
        <v xml:space="preserve">           </v>
      </c>
      <c r="O1209" s="26" t="s">
        <v>61</v>
      </c>
    </row>
    <row r="1210" spans="13:15" x14ac:dyDescent="0.2">
      <c r="M1210" s="23">
        <f t="shared" si="37"/>
        <v>0</v>
      </c>
      <c r="N1210" s="25" t="str">
        <f t="shared" si="38"/>
        <v xml:space="preserve">           </v>
      </c>
      <c r="O1210" s="26" t="s">
        <v>61</v>
      </c>
    </row>
    <row r="1211" spans="13:15" x14ac:dyDescent="0.2">
      <c r="M1211" s="23">
        <f t="shared" si="37"/>
        <v>0</v>
      </c>
      <c r="N1211" s="25" t="str">
        <f t="shared" si="38"/>
        <v xml:space="preserve">           </v>
      </c>
      <c r="O1211" s="26" t="s">
        <v>61</v>
      </c>
    </row>
    <row r="1212" spans="13:15" x14ac:dyDescent="0.2">
      <c r="M1212" s="23">
        <f t="shared" si="37"/>
        <v>0</v>
      </c>
      <c r="N1212" s="25" t="str">
        <f t="shared" si="38"/>
        <v xml:space="preserve">           </v>
      </c>
      <c r="O1212" s="26" t="s">
        <v>61</v>
      </c>
    </row>
    <row r="1213" spans="13:15" x14ac:dyDescent="0.2">
      <c r="M1213" s="23">
        <f t="shared" si="37"/>
        <v>0</v>
      </c>
      <c r="N1213" s="25" t="str">
        <f t="shared" si="38"/>
        <v xml:space="preserve">           </v>
      </c>
      <c r="O1213" s="26" t="s">
        <v>61</v>
      </c>
    </row>
    <row r="1214" spans="13:15" x14ac:dyDescent="0.2">
      <c r="M1214" s="23">
        <f t="shared" si="37"/>
        <v>0</v>
      </c>
      <c r="N1214" s="25" t="str">
        <f t="shared" si="38"/>
        <v xml:space="preserve">           </v>
      </c>
      <c r="O1214" s="26" t="s">
        <v>61</v>
      </c>
    </row>
    <row r="1215" spans="13:15" x14ac:dyDescent="0.2">
      <c r="M1215" s="23">
        <f t="shared" si="37"/>
        <v>0</v>
      </c>
      <c r="N1215" s="25" t="str">
        <f t="shared" si="38"/>
        <v xml:space="preserve">           </v>
      </c>
      <c r="O1215" s="26" t="s">
        <v>61</v>
      </c>
    </row>
    <row r="1216" spans="13:15" x14ac:dyDescent="0.2">
      <c r="M1216" s="23">
        <f t="shared" si="37"/>
        <v>0</v>
      </c>
      <c r="N1216" s="25" t="str">
        <f t="shared" si="38"/>
        <v xml:space="preserve">           </v>
      </c>
      <c r="O1216" s="26" t="s">
        <v>61</v>
      </c>
    </row>
    <row r="1217" spans="13:15" x14ac:dyDescent="0.2">
      <c r="M1217" s="23">
        <f t="shared" si="37"/>
        <v>0</v>
      </c>
      <c r="N1217" s="25" t="str">
        <f t="shared" si="38"/>
        <v xml:space="preserve">           </v>
      </c>
      <c r="O1217" s="26" t="s">
        <v>61</v>
      </c>
    </row>
    <row r="1218" spans="13:15" x14ac:dyDescent="0.2">
      <c r="M1218" s="23">
        <f t="shared" si="37"/>
        <v>0</v>
      </c>
      <c r="N1218" s="25" t="str">
        <f t="shared" si="38"/>
        <v xml:space="preserve">           </v>
      </c>
      <c r="O1218" s="26" t="s">
        <v>61</v>
      </c>
    </row>
    <row r="1219" spans="13:15" x14ac:dyDescent="0.2">
      <c r="M1219" s="23">
        <f t="shared" si="37"/>
        <v>0</v>
      </c>
      <c r="N1219" s="25" t="str">
        <f t="shared" si="38"/>
        <v xml:space="preserve">           </v>
      </c>
      <c r="O1219" s="26" t="s">
        <v>61</v>
      </c>
    </row>
    <row r="1220" spans="13:15" x14ac:dyDescent="0.2">
      <c r="M1220" s="23">
        <f t="shared" ref="M1220:M1283" si="39">SUM(C1220:L1220)</f>
        <v>0</v>
      </c>
      <c r="N1220" s="25" t="str">
        <f t="shared" si="38"/>
        <v xml:space="preserve">           </v>
      </c>
      <c r="O1220" s="26" t="s">
        <v>61</v>
      </c>
    </row>
    <row r="1221" spans="13:15" x14ac:dyDescent="0.2">
      <c r="M1221" s="23">
        <f t="shared" si="39"/>
        <v>0</v>
      </c>
      <c r="N1221" s="25" t="str">
        <f t="shared" si="38"/>
        <v xml:space="preserve">           </v>
      </c>
      <c r="O1221" s="26" t="s">
        <v>61</v>
      </c>
    </row>
    <row r="1222" spans="13:15" x14ac:dyDescent="0.2">
      <c r="M1222" s="23">
        <f t="shared" si="39"/>
        <v>0</v>
      </c>
      <c r="N1222" s="25" t="str">
        <f t="shared" si="38"/>
        <v xml:space="preserve">           </v>
      </c>
      <c r="O1222" s="26" t="s">
        <v>61</v>
      </c>
    </row>
    <row r="1223" spans="13:15" x14ac:dyDescent="0.2">
      <c r="M1223" s="23">
        <f t="shared" si="39"/>
        <v>0</v>
      </c>
      <c r="N1223" s="25" t="str">
        <f t="shared" si="38"/>
        <v xml:space="preserve">           </v>
      </c>
      <c r="O1223" s="26" t="s">
        <v>61</v>
      </c>
    </row>
    <row r="1224" spans="13:15" x14ac:dyDescent="0.2">
      <c r="M1224" s="23">
        <f t="shared" si="39"/>
        <v>0</v>
      </c>
      <c r="N1224" s="25" t="str">
        <f t="shared" si="38"/>
        <v xml:space="preserve">           </v>
      </c>
      <c r="O1224" s="26" t="s">
        <v>61</v>
      </c>
    </row>
    <row r="1225" spans="13:15" x14ac:dyDescent="0.2">
      <c r="M1225" s="23">
        <f t="shared" si="39"/>
        <v>0</v>
      </c>
      <c r="N1225" s="25" t="str">
        <f t="shared" si="38"/>
        <v xml:space="preserve">           </v>
      </c>
      <c r="O1225" s="26" t="s">
        <v>61</v>
      </c>
    </row>
    <row r="1226" spans="13:15" x14ac:dyDescent="0.2">
      <c r="M1226" s="23">
        <f t="shared" si="39"/>
        <v>0</v>
      </c>
      <c r="N1226" s="25" t="str">
        <f t="shared" si="38"/>
        <v xml:space="preserve">           </v>
      </c>
      <c r="O1226" s="26" t="s">
        <v>61</v>
      </c>
    </row>
    <row r="1227" spans="13:15" x14ac:dyDescent="0.2">
      <c r="M1227" s="23">
        <f t="shared" si="39"/>
        <v>0</v>
      </c>
      <c r="N1227" s="25" t="str">
        <f t="shared" si="38"/>
        <v xml:space="preserve">           </v>
      </c>
      <c r="O1227" s="26" t="s">
        <v>61</v>
      </c>
    </row>
    <row r="1228" spans="13:15" x14ac:dyDescent="0.2">
      <c r="M1228" s="23">
        <f t="shared" si="39"/>
        <v>0</v>
      </c>
      <c r="N1228" s="25" t="str">
        <f t="shared" si="38"/>
        <v xml:space="preserve">           </v>
      </c>
      <c r="O1228" s="26" t="s">
        <v>61</v>
      </c>
    </row>
    <row r="1229" spans="13:15" x14ac:dyDescent="0.2">
      <c r="M1229" s="23">
        <f t="shared" si="39"/>
        <v>0</v>
      </c>
      <c r="N1229" s="25" t="str">
        <f t="shared" si="38"/>
        <v xml:space="preserve">           </v>
      </c>
      <c r="O1229" s="26" t="s">
        <v>61</v>
      </c>
    </row>
    <row r="1230" spans="13:15" x14ac:dyDescent="0.2">
      <c r="M1230" s="23">
        <f t="shared" si="39"/>
        <v>0</v>
      </c>
      <c r="N1230" s="25" t="str">
        <f t="shared" si="38"/>
        <v xml:space="preserve">           </v>
      </c>
      <c r="O1230" s="26" t="s">
        <v>61</v>
      </c>
    </row>
    <row r="1231" spans="13:15" x14ac:dyDescent="0.2">
      <c r="M1231" s="23">
        <f t="shared" si="39"/>
        <v>0</v>
      </c>
      <c r="N1231" s="25" t="str">
        <f t="shared" si="38"/>
        <v xml:space="preserve">           </v>
      </c>
      <c r="O1231" s="26" t="s">
        <v>61</v>
      </c>
    </row>
    <row r="1232" spans="13:15" x14ac:dyDescent="0.2">
      <c r="M1232" s="23">
        <f t="shared" si="39"/>
        <v>0</v>
      </c>
      <c r="N1232" s="25" t="str">
        <f t="shared" si="38"/>
        <v xml:space="preserve">           </v>
      </c>
      <c r="O1232" s="26" t="s">
        <v>61</v>
      </c>
    </row>
    <row r="1233" spans="13:15" x14ac:dyDescent="0.2">
      <c r="M1233" s="23">
        <f t="shared" si="39"/>
        <v>0</v>
      </c>
      <c r="N1233" s="25" t="str">
        <f t="shared" si="38"/>
        <v xml:space="preserve">           </v>
      </c>
      <c r="O1233" s="26" t="s">
        <v>61</v>
      </c>
    </row>
    <row r="1234" spans="13:15" x14ac:dyDescent="0.2">
      <c r="M1234" s="23">
        <f t="shared" si="39"/>
        <v>0</v>
      </c>
      <c r="N1234" s="25" t="str">
        <f t="shared" si="38"/>
        <v xml:space="preserve">           </v>
      </c>
      <c r="O1234" s="26" t="s">
        <v>61</v>
      </c>
    </row>
    <row r="1235" spans="13:15" x14ac:dyDescent="0.2">
      <c r="M1235" s="23">
        <f t="shared" si="39"/>
        <v>0</v>
      </c>
      <c r="N1235" s="25" t="str">
        <f t="shared" si="38"/>
        <v xml:space="preserve">           </v>
      </c>
      <c r="O1235" s="26" t="s">
        <v>61</v>
      </c>
    </row>
    <row r="1236" spans="13:15" x14ac:dyDescent="0.2">
      <c r="M1236" s="23">
        <f t="shared" si="39"/>
        <v>0</v>
      </c>
      <c r="N1236" s="25" t="str">
        <f t="shared" si="38"/>
        <v xml:space="preserve">           </v>
      </c>
      <c r="O1236" s="26" t="s">
        <v>61</v>
      </c>
    </row>
    <row r="1237" spans="13:15" x14ac:dyDescent="0.2">
      <c r="M1237" s="23">
        <f t="shared" si="39"/>
        <v>0</v>
      </c>
      <c r="N1237" s="25" t="str">
        <f t="shared" si="38"/>
        <v xml:space="preserve">           </v>
      </c>
      <c r="O1237" s="26" t="s">
        <v>61</v>
      </c>
    </row>
    <row r="1238" spans="13:15" x14ac:dyDescent="0.2">
      <c r="M1238" s="23">
        <f t="shared" si="39"/>
        <v>0</v>
      </c>
      <c r="N1238" s="25" t="str">
        <f t="shared" si="38"/>
        <v xml:space="preserve">           </v>
      </c>
      <c r="O1238" s="26" t="s">
        <v>61</v>
      </c>
    </row>
    <row r="1239" spans="13:15" x14ac:dyDescent="0.2">
      <c r="M1239" s="23">
        <f t="shared" si="39"/>
        <v>0</v>
      </c>
      <c r="N1239" s="25" t="str">
        <f t="shared" si="38"/>
        <v xml:space="preserve">           </v>
      </c>
      <c r="O1239" s="26" t="s">
        <v>61</v>
      </c>
    </row>
    <row r="1240" spans="13:15" x14ac:dyDescent="0.2">
      <c r="M1240" s="23">
        <f t="shared" si="39"/>
        <v>0</v>
      </c>
      <c r="N1240" s="25" t="str">
        <f t="shared" si="38"/>
        <v xml:space="preserve">           </v>
      </c>
      <c r="O1240" s="26" t="s">
        <v>61</v>
      </c>
    </row>
    <row r="1241" spans="13:15" x14ac:dyDescent="0.2">
      <c r="M1241" s="23">
        <f t="shared" si="39"/>
        <v>0</v>
      </c>
      <c r="N1241" s="25" t="str">
        <f t="shared" si="38"/>
        <v xml:space="preserve">           </v>
      </c>
      <c r="O1241" s="26" t="s">
        <v>61</v>
      </c>
    </row>
    <row r="1242" spans="13:15" x14ac:dyDescent="0.2">
      <c r="M1242" s="23">
        <f t="shared" si="39"/>
        <v>0</v>
      </c>
      <c r="N1242" s="25" t="str">
        <f t="shared" si="38"/>
        <v xml:space="preserve">           </v>
      </c>
      <c r="O1242" s="26" t="s">
        <v>61</v>
      </c>
    </row>
    <row r="1243" spans="13:15" x14ac:dyDescent="0.2">
      <c r="M1243" s="23">
        <f t="shared" si="39"/>
        <v>0</v>
      </c>
      <c r="N1243" s="25" t="str">
        <f t="shared" si="38"/>
        <v xml:space="preserve">           </v>
      </c>
      <c r="O1243" s="26" t="s">
        <v>61</v>
      </c>
    </row>
    <row r="1244" spans="13:15" x14ac:dyDescent="0.2">
      <c r="M1244" s="23">
        <f t="shared" si="39"/>
        <v>0</v>
      </c>
      <c r="N1244" s="25" t="str">
        <f t="shared" si="38"/>
        <v xml:space="preserve">           </v>
      </c>
      <c r="O1244" s="26" t="s">
        <v>61</v>
      </c>
    </row>
    <row r="1245" spans="13:15" x14ac:dyDescent="0.2">
      <c r="M1245" s="23">
        <f t="shared" si="39"/>
        <v>0</v>
      </c>
      <c r="N1245" s="25" t="str">
        <f t="shared" si="38"/>
        <v xml:space="preserve">           </v>
      </c>
      <c r="O1245" s="26" t="s">
        <v>61</v>
      </c>
    </row>
    <row r="1246" spans="13:15" x14ac:dyDescent="0.2">
      <c r="M1246" s="23">
        <f t="shared" si="39"/>
        <v>0</v>
      </c>
      <c r="N1246" s="25" t="str">
        <f t="shared" si="38"/>
        <v xml:space="preserve">           </v>
      </c>
      <c r="O1246" s="26" t="s">
        <v>61</v>
      </c>
    </row>
    <row r="1247" spans="13:15" x14ac:dyDescent="0.2">
      <c r="M1247" s="23">
        <f t="shared" si="39"/>
        <v>0</v>
      </c>
      <c r="N1247" s="25" t="str">
        <f t="shared" si="38"/>
        <v xml:space="preserve">           </v>
      </c>
      <c r="O1247" s="26" t="s">
        <v>61</v>
      </c>
    </row>
    <row r="1248" spans="13:15" x14ac:dyDescent="0.2">
      <c r="M1248" s="23">
        <f t="shared" si="39"/>
        <v>0</v>
      </c>
      <c r="N1248" s="25" t="str">
        <f t="shared" ref="N1248:N1311" si="40">CONCATENATE(A1248," ",B1248," ",C1248," ",D1248," ",E1248," ",F1248," ",G1248," ",H1248," ",I1248," ",J1248," ",K1248," ",L1248)</f>
        <v xml:space="preserve">           </v>
      </c>
      <c r="O1248" s="26" t="s">
        <v>61</v>
      </c>
    </row>
    <row r="1249" spans="13:15" x14ac:dyDescent="0.2">
      <c r="M1249" s="23">
        <f t="shared" si="39"/>
        <v>0</v>
      </c>
      <c r="N1249" s="25" t="str">
        <f t="shared" si="40"/>
        <v xml:space="preserve">           </v>
      </c>
      <c r="O1249" s="26" t="s">
        <v>61</v>
      </c>
    </row>
    <row r="1250" spans="13:15" x14ac:dyDescent="0.2">
      <c r="M1250" s="23">
        <f t="shared" si="39"/>
        <v>0</v>
      </c>
      <c r="N1250" s="25" t="str">
        <f t="shared" si="40"/>
        <v xml:space="preserve">           </v>
      </c>
      <c r="O1250" s="26" t="s">
        <v>61</v>
      </c>
    </row>
    <row r="1251" spans="13:15" x14ac:dyDescent="0.2">
      <c r="M1251" s="23">
        <f t="shared" si="39"/>
        <v>0</v>
      </c>
      <c r="N1251" s="25" t="str">
        <f t="shared" si="40"/>
        <v xml:space="preserve">           </v>
      </c>
      <c r="O1251" s="26" t="s">
        <v>61</v>
      </c>
    </row>
    <row r="1252" spans="13:15" x14ac:dyDescent="0.2">
      <c r="M1252" s="23">
        <f t="shared" si="39"/>
        <v>0</v>
      </c>
      <c r="N1252" s="25" t="str">
        <f t="shared" si="40"/>
        <v xml:space="preserve">           </v>
      </c>
      <c r="O1252" s="26" t="s">
        <v>61</v>
      </c>
    </row>
    <row r="1253" spans="13:15" x14ac:dyDescent="0.2">
      <c r="M1253" s="23">
        <f t="shared" si="39"/>
        <v>0</v>
      </c>
      <c r="N1253" s="25" t="str">
        <f t="shared" si="40"/>
        <v xml:space="preserve">           </v>
      </c>
      <c r="O1253" s="26" t="s">
        <v>61</v>
      </c>
    </row>
    <row r="1254" spans="13:15" x14ac:dyDescent="0.2">
      <c r="M1254" s="23">
        <f t="shared" si="39"/>
        <v>0</v>
      </c>
      <c r="N1254" s="25" t="str">
        <f t="shared" si="40"/>
        <v xml:space="preserve">           </v>
      </c>
      <c r="O1254" s="26" t="s">
        <v>61</v>
      </c>
    </row>
    <row r="1255" spans="13:15" x14ac:dyDescent="0.2">
      <c r="M1255" s="23">
        <f t="shared" si="39"/>
        <v>0</v>
      </c>
      <c r="N1255" s="25" t="str">
        <f t="shared" si="40"/>
        <v xml:space="preserve">           </v>
      </c>
      <c r="O1255" s="26" t="s">
        <v>61</v>
      </c>
    </row>
    <row r="1256" spans="13:15" x14ac:dyDescent="0.2">
      <c r="M1256" s="23">
        <f t="shared" si="39"/>
        <v>0</v>
      </c>
      <c r="N1256" s="25" t="str">
        <f t="shared" si="40"/>
        <v xml:space="preserve">           </v>
      </c>
      <c r="O1256" s="26" t="s">
        <v>61</v>
      </c>
    </row>
    <row r="1257" spans="13:15" x14ac:dyDescent="0.2">
      <c r="M1257" s="23">
        <f t="shared" si="39"/>
        <v>0</v>
      </c>
      <c r="N1257" s="25" t="str">
        <f t="shared" si="40"/>
        <v xml:space="preserve">           </v>
      </c>
      <c r="O1257" s="26" t="s">
        <v>61</v>
      </c>
    </row>
    <row r="1258" spans="13:15" x14ac:dyDescent="0.2">
      <c r="M1258" s="23">
        <f t="shared" si="39"/>
        <v>0</v>
      </c>
      <c r="N1258" s="25" t="str">
        <f t="shared" si="40"/>
        <v xml:space="preserve">           </v>
      </c>
      <c r="O1258" s="26" t="s">
        <v>61</v>
      </c>
    </row>
    <row r="1259" spans="13:15" x14ac:dyDescent="0.2">
      <c r="M1259" s="23">
        <f t="shared" si="39"/>
        <v>0</v>
      </c>
      <c r="N1259" s="25" t="str">
        <f t="shared" si="40"/>
        <v xml:space="preserve">           </v>
      </c>
      <c r="O1259" s="26" t="s">
        <v>61</v>
      </c>
    </row>
    <row r="1260" spans="13:15" x14ac:dyDescent="0.2">
      <c r="M1260" s="23">
        <f t="shared" si="39"/>
        <v>0</v>
      </c>
      <c r="N1260" s="25" t="str">
        <f t="shared" si="40"/>
        <v xml:space="preserve">           </v>
      </c>
      <c r="O1260" s="26" t="s">
        <v>61</v>
      </c>
    </row>
    <row r="1261" spans="13:15" x14ac:dyDescent="0.2">
      <c r="M1261" s="23">
        <f t="shared" si="39"/>
        <v>0</v>
      </c>
      <c r="N1261" s="25" t="str">
        <f t="shared" si="40"/>
        <v xml:space="preserve">           </v>
      </c>
      <c r="O1261" s="26" t="s">
        <v>61</v>
      </c>
    </row>
    <row r="1262" spans="13:15" x14ac:dyDescent="0.2">
      <c r="M1262" s="23">
        <f t="shared" si="39"/>
        <v>0</v>
      </c>
      <c r="N1262" s="25" t="str">
        <f t="shared" si="40"/>
        <v xml:space="preserve">           </v>
      </c>
      <c r="O1262" s="26" t="s">
        <v>61</v>
      </c>
    </row>
    <row r="1263" spans="13:15" x14ac:dyDescent="0.2">
      <c r="M1263" s="23">
        <f t="shared" si="39"/>
        <v>0</v>
      </c>
      <c r="N1263" s="25" t="str">
        <f t="shared" si="40"/>
        <v xml:space="preserve">           </v>
      </c>
      <c r="O1263" s="26" t="s">
        <v>61</v>
      </c>
    </row>
    <row r="1264" spans="13:15" x14ac:dyDescent="0.2">
      <c r="M1264" s="23">
        <f t="shared" si="39"/>
        <v>0</v>
      </c>
      <c r="N1264" s="25" t="str">
        <f t="shared" si="40"/>
        <v xml:space="preserve">           </v>
      </c>
      <c r="O1264" s="26" t="s">
        <v>61</v>
      </c>
    </row>
    <row r="1265" spans="13:15" x14ac:dyDescent="0.2">
      <c r="M1265" s="23">
        <f t="shared" si="39"/>
        <v>0</v>
      </c>
      <c r="N1265" s="25" t="str">
        <f t="shared" si="40"/>
        <v xml:space="preserve">           </v>
      </c>
      <c r="O1265" s="26" t="s">
        <v>61</v>
      </c>
    </row>
    <row r="1266" spans="13:15" x14ac:dyDescent="0.2">
      <c r="M1266" s="23">
        <f t="shared" si="39"/>
        <v>0</v>
      </c>
      <c r="N1266" s="25" t="str">
        <f t="shared" si="40"/>
        <v xml:space="preserve">           </v>
      </c>
      <c r="O1266" s="26" t="s">
        <v>61</v>
      </c>
    </row>
    <row r="1267" spans="13:15" x14ac:dyDescent="0.2">
      <c r="M1267" s="23">
        <f t="shared" si="39"/>
        <v>0</v>
      </c>
      <c r="N1267" s="25" t="str">
        <f t="shared" si="40"/>
        <v xml:space="preserve">           </v>
      </c>
      <c r="O1267" s="26" t="s">
        <v>61</v>
      </c>
    </row>
    <row r="1268" spans="13:15" x14ac:dyDescent="0.2">
      <c r="M1268" s="23">
        <f t="shared" si="39"/>
        <v>0</v>
      </c>
      <c r="N1268" s="25" t="str">
        <f t="shared" si="40"/>
        <v xml:space="preserve">           </v>
      </c>
      <c r="O1268" s="26" t="s">
        <v>61</v>
      </c>
    </row>
    <row r="1269" spans="13:15" x14ac:dyDescent="0.2">
      <c r="M1269" s="23">
        <f t="shared" si="39"/>
        <v>0</v>
      </c>
      <c r="N1269" s="25" t="str">
        <f t="shared" si="40"/>
        <v xml:space="preserve">           </v>
      </c>
      <c r="O1269" s="26" t="s">
        <v>61</v>
      </c>
    </row>
    <row r="1270" spans="13:15" x14ac:dyDescent="0.2">
      <c r="M1270" s="23">
        <f t="shared" si="39"/>
        <v>0</v>
      </c>
      <c r="N1270" s="25" t="str">
        <f t="shared" si="40"/>
        <v xml:space="preserve">           </v>
      </c>
      <c r="O1270" s="26" t="s">
        <v>61</v>
      </c>
    </row>
    <row r="1271" spans="13:15" x14ac:dyDescent="0.2">
      <c r="M1271" s="23">
        <f t="shared" si="39"/>
        <v>0</v>
      </c>
      <c r="N1271" s="25" t="str">
        <f t="shared" si="40"/>
        <v xml:space="preserve">           </v>
      </c>
      <c r="O1271" s="26" t="s">
        <v>61</v>
      </c>
    </row>
    <row r="1272" spans="13:15" x14ac:dyDescent="0.2">
      <c r="M1272" s="23">
        <f t="shared" si="39"/>
        <v>0</v>
      </c>
      <c r="N1272" s="25" t="str">
        <f t="shared" si="40"/>
        <v xml:space="preserve">           </v>
      </c>
      <c r="O1272" s="26" t="s">
        <v>61</v>
      </c>
    </row>
    <row r="1273" spans="13:15" x14ac:dyDescent="0.2">
      <c r="M1273" s="23">
        <f t="shared" si="39"/>
        <v>0</v>
      </c>
      <c r="N1273" s="25" t="str">
        <f t="shared" si="40"/>
        <v xml:space="preserve">           </v>
      </c>
      <c r="O1273" s="26" t="s">
        <v>61</v>
      </c>
    </row>
    <row r="1274" spans="13:15" x14ac:dyDescent="0.2">
      <c r="M1274" s="23">
        <f t="shared" si="39"/>
        <v>0</v>
      </c>
      <c r="N1274" s="25" t="str">
        <f t="shared" si="40"/>
        <v xml:space="preserve">           </v>
      </c>
      <c r="O1274" s="26" t="s">
        <v>61</v>
      </c>
    </row>
    <row r="1275" spans="13:15" x14ac:dyDescent="0.2">
      <c r="M1275" s="23">
        <f t="shared" si="39"/>
        <v>0</v>
      </c>
      <c r="N1275" s="25" t="str">
        <f t="shared" si="40"/>
        <v xml:space="preserve">           </v>
      </c>
      <c r="O1275" s="26" t="s">
        <v>61</v>
      </c>
    </row>
    <row r="1276" spans="13:15" x14ac:dyDescent="0.2">
      <c r="M1276" s="23">
        <f t="shared" si="39"/>
        <v>0</v>
      </c>
      <c r="N1276" s="25" t="str">
        <f t="shared" si="40"/>
        <v xml:space="preserve">           </v>
      </c>
      <c r="O1276" s="26" t="s">
        <v>61</v>
      </c>
    </row>
    <row r="1277" spans="13:15" x14ac:dyDescent="0.2">
      <c r="M1277" s="23">
        <f t="shared" si="39"/>
        <v>0</v>
      </c>
      <c r="N1277" s="25" t="str">
        <f t="shared" si="40"/>
        <v xml:space="preserve">           </v>
      </c>
      <c r="O1277" s="26" t="s">
        <v>61</v>
      </c>
    </row>
    <row r="1278" spans="13:15" x14ac:dyDescent="0.2">
      <c r="M1278" s="23">
        <f t="shared" si="39"/>
        <v>0</v>
      </c>
      <c r="N1278" s="25" t="str">
        <f t="shared" si="40"/>
        <v xml:space="preserve">           </v>
      </c>
      <c r="O1278" s="26" t="s">
        <v>61</v>
      </c>
    </row>
    <row r="1279" spans="13:15" x14ac:dyDescent="0.2">
      <c r="M1279" s="23">
        <f t="shared" si="39"/>
        <v>0</v>
      </c>
      <c r="N1279" s="25" t="str">
        <f t="shared" si="40"/>
        <v xml:space="preserve">           </v>
      </c>
      <c r="O1279" s="26" t="s">
        <v>61</v>
      </c>
    </row>
    <row r="1280" spans="13:15" x14ac:dyDescent="0.2">
      <c r="M1280" s="23">
        <f t="shared" si="39"/>
        <v>0</v>
      </c>
      <c r="N1280" s="25" t="str">
        <f t="shared" si="40"/>
        <v xml:space="preserve">           </v>
      </c>
      <c r="O1280" s="26" t="s">
        <v>61</v>
      </c>
    </row>
    <row r="1281" spans="13:15" x14ac:dyDescent="0.2">
      <c r="M1281" s="23">
        <f t="shared" si="39"/>
        <v>0</v>
      </c>
      <c r="N1281" s="25" t="str">
        <f t="shared" si="40"/>
        <v xml:space="preserve">           </v>
      </c>
      <c r="O1281" s="26" t="s">
        <v>61</v>
      </c>
    </row>
    <row r="1282" spans="13:15" x14ac:dyDescent="0.2">
      <c r="M1282" s="23">
        <f t="shared" si="39"/>
        <v>0</v>
      </c>
      <c r="N1282" s="25" t="str">
        <f t="shared" si="40"/>
        <v xml:space="preserve">           </v>
      </c>
      <c r="O1282" s="26" t="s">
        <v>61</v>
      </c>
    </row>
    <row r="1283" spans="13:15" x14ac:dyDescent="0.2">
      <c r="M1283" s="23">
        <f t="shared" si="39"/>
        <v>0</v>
      </c>
      <c r="N1283" s="25" t="str">
        <f t="shared" si="40"/>
        <v xml:space="preserve">           </v>
      </c>
      <c r="O1283" s="26" t="s">
        <v>61</v>
      </c>
    </row>
    <row r="1284" spans="13:15" x14ac:dyDescent="0.2">
      <c r="M1284" s="23">
        <f t="shared" ref="M1284:M1347" si="41">SUM(C1284:L1284)</f>
        <v>0</v>
      </c>
      <c r="N1284" s="25" t="str">
        <f t="shared" si="40"/>
        <v xml:space="preserve">           </v>
      </c>
      <c r="O1284" s="26" t="s">
        <v>61</v>
      </c>
    </row>
    <row r="1285" spans="13:15" x14ac:dyDescent="0.2">
      <c r="M1285" s="23">
        <f t="shared" si="41"/>
        <v>0</v>
      </c>
      <c r="N1285" s="25" t="str">
        <f t="shared" si="40"/>
        <v xml:space="preserve">           </v>
      </c>
      <c r="O1285" s="26" t="s">
        <v>61</v>
      </c>
    </row>
    <row r="1286" spans="13:15" x14ac:dyDescent="0.2">
      <c r="M1286" s="23">
        <f t="shared" si="41"/>
        <v>0</v>
      </c>
      <c r="N1286" s="25" t="str">
        <f t="shared" si="40"/>
        <v xml:space="preserve">           </v>
      </c>
      <c r="O1286" s="26" t="s">
        <v>61</v>
      </c>
    </row>
    <row r="1287" spans="13:15" x14ac:dyDescent="0.2">
      <c r="M1287" s="23">
        <f t="shared" si="41"/>
        <v>0</v>
      </c>
      <c r="N1287" s="25" t="str">
        <f t="shared" si="40"/>
        <v xml:space="preserve">           </v>
      </c>
      <c r="O1287" s="26" t="s">
        <v>61</v>
      </c>
    </row>
    <row r="1288" spans="13:15" x14ac:dyDescent="0.2">
      <c r="M1288" s="23">
        <f t="shared" si="41"/>
        <v>0</v>
      </c>
      <c r="N1288" s="25" t="str">
        <f t="shared" si="40"/>
        <v xml:space="preserve">           </v>
      </c>
      <c r="O1288" s="26" t="s">
        <v>61</v>
      </c>
    </row>
    <row r="1289" spans="13:15" x14ac:dyDescent="0.2">
      <c r="M1289" s="23">
        <f t="shared" si="41"/>
        <v>0</v>
      </c>
      <c r="N1289" s="25" t="str">
        <f t="shared" si="40"/>
        <v xml:space="preserve">           </v>
      </c>
      <c r="O1289" s="26" t="s">
        <v>61</v>
      </c>
    </row>
    <row r="1290" spans="13:15" x14ac:dyDescent="0.2">
      <c r="M1290" s="23">
        <f t="shared" si="41"/>
        <v>0</v>
      </c>
      <c r="N1290" s="25" t="str">
        <f t="shared" si="40"/>
        <v xml:space="preserve">           </v>
      </c>
      <c r="O1290" s="26" t="s">
        <v>61</v>
      </c>
    </row>
    <row r="1291" spans="13:15" x14ac:dyDescent="0.2">
      <c r="M1291" s="23">
        <f t="shared" si="41"/>
        <v>0</v>
      </c>
      <c r="N1291" s="25" t="str">
        <f t="shared" si="40"/>
        <v xml:space="preserve">           </v>
      </c>
      <c r="O1291" s="26" t="s">
        <v>61</v>
      </c>
    </row>
    <row r="1292" spans="13:15" x14ac:dyDescent="0.2">
      <c r="M1292" s="23">
        <f t="shared" si="41"/>
        <v>0</v>
      </c>
      <c r="N1292" s="25" t="str">
        <f t="shared" si="40"/>
        <v xml:space="preserve">           </v>
      </c>
      <c r="O1292" s="26" t="s">
        <v>61</v>
      </c>
    </row>
    <row r="1293" spans="13:15" x14ac:dyDescent="0.2">
      <c r="M1293" s="23">
        <f t="shared" si="41"/>
        <v>0</v>
      </c>
      <c r="N1293" s="25" t="str">
        <f t="shared" si="40"/>
        <v xml:space="preserve">           </v>
      </c>
      <c r="O1293" s="26" t="s">
        <v>61</v>
      </c>
    </row>
    <row r="1294" spans="13:15" x14ac:dyDescent="0.2">
      <c r="M1294" s="23">
        <f t="shared" si="41"/>
        <v>0</v>
      </c>
      <c r="N1294" s="25" t="str">
        <f t="shared" si="40"/>
        <v xml:space="preserve">           </v>
      </c>
      <c r="O1294" s="26" t="s">
        <v>61</v>
      </c>
    </row>
    <row r="1295" spans="13:15" x14ac:dyDescent="0.2">
      <c r="M1295" s="23">
        <f t="shared" si="41"/>
        <v>0</v>
      </c>
      <c r="N1295" s="25" t="str">
        <f t="shared" si="40"/>
        <v xml:space="preserve">           </v>
      </c>
      <c r="O1295" s="26" t="s">
        <v>61</v>
      </c>
    </row>
    <row r="1296" spans="13:15" x14ac:dyDescent="0.2">
      <c r="M1296" s="23">
        <f t="shared" si="41"/>
        <v>0</v>
      </c>
      <c r="N1296" s="25" t="str">
        <f t="shared" si="40"/>
        <v xml:space="preserve">           </v>
      </c>
      <c r="O1296" s="26" t="s">
        <v>61</v>
      </c>
    </row>
    <row r="1297" spans="13:15" x14ac:dyDescent="0.2">
      <c r="M1297" s="23">
        <f t="shared" si="41"/>
        <v>0</v>
      </c>
      <c r="N1297" s="25" t="str">
        <f t="shared" si="40"/>
        <v xml:space="preserve">           </v>
      </c>
      <c r="O1297" s="26" t="s">
        <v>61</v>
      </c>
    </row>
    <row r="1298" spans="13:15" x14ac:dyDescent="0.2">
      <c r="M1298" s="23">
        <f t="shared" si="41"/>
        <v>0</v>
      </c>
      <c r="N1298" s="25" t="str">
        <f t="shared" si="40"/>
        <v xml:space="preserve">           </v>
      </c>
      <c r="O1298" s="26" t="s">
        <v>61</v>
      </c>
    </row>
    <row r="1299" spans="13:15" x14ac:dyDescent="0.2">
      <c r="M1299" s="23">
        <f t="shared" si="41"/>
        <v>0</v>
      </c>
      <c r="N1299" s="25" t="str">
        <f t="shared" si="40"/>
        <v xml:space="preserve">           </v>
      </c>
      <c r="O1299" s="26" t="s">
        <v>61</v>
      </c>
    </row>
    <row r="1300" spans="13:15" x14ac:dyDescent="0.2">
      <c r="M1300" s="23">
        <f t="shared" si="41"/>
        <v>0</v>
      </c>
      <c r="N1300" s="25" t="str">
        <f t="shared" si="40"/>
        <v xml:space="preserve">           </v>
      </c>
      <c r="O1300" s="26" t="s">
        <v>61</v>
      </c>
    </row>
    <row r="1301" spans="13:15" x14ac:dyDescent="0.2">
      <c r="M1301" s="23">
        <f t="shared" si="41"/>
        <v>0</v>
      </c>
      <c r="N1301" s="25" t="str">
        <f t="shared" si="40"/>
        <v xml:space="preserve">           </v>
      </c>
      <c r="O1301" s="26" t="s">
        <v>61</v>
      </c>
    </row>
    <row r="1302" spans="13:15" x14ac:dyDescent="0.2">
      <c r="M1302" s="23">
        <f t="shared" si="41"/>
        <v>0</v>
      </c>
      <c r="N1302" s="25" t="str">
        <f t="shared" si="40"/>
        <v xml:space="preserve">           </v>
      </c>
      <c r="O1302" s="26" t="s">
        <v>61</v>
      </c>
    </row>
    <row r="1303" spans="13:15" x14ac:dyDescent="0.2">
      <c r="M1303" s="23">
        <f t="shared" si="41"/>
        <v>0</v>
      </c>
      <c r="N1303" s="25" t="str">
        <f t="shared" si="40"/>
        <v xml:space="preserve">           </v>
      </c>
      <c r="O1303" s="26" t="s">
        <v>61</v>
      </c>
    </row>
    <row r="1304" spans="13:15" x14ac:dyDescent="0.2">
      <c r="M1304" s="23">
        <f t="shared" si="41"/>
        <v>0</v>
      </c>
      <c r="N1304" s="25" t="str">
        <f t="shared" si="40"/>
        <v xml:space="preserve">           </v>
      </c>
      <c r="O1304" s="26" t="s">
        <v>61</v>
      </c>
    </row>
    <row r="1305" spans="13:15" x14ac:dyDescent="0.2">
      <c r="M1305" s="23">
        <f t="shared" si="41"/>
        <v>0</v>
      </c>
      <c r="N1305" s="25" t="str">
        <f t="shared" si="40"/>
        <v xml:space="preserve">           </v>
      </c>
      <c r="O1305" s="26" t="s">
        <v>61</v>
      </c>
    </row>
    <row r="1306" spans="13:15" x14ac:dyDescent="0.2">
      <c r="M1306" s="23">
        <f t="shared" si="41"/>
        <v>0</v>
      </c>
      <c r="N1306" s="25" t="str">
        <f t="shared" si="40"/>
        <v xml:space="preserve">           </v>
      </c>
      <c r="O1306" s="26" t="s">
        <v>61</v>
      </c>
    </row>
    <row r="1307" spans="13:15" x14ac:dyDescent="0.2">
      <c r="M1307" s="23">
        <f t="shared" si="41"/>
        <v>0</v>
      </c>
      <c r="N1307" s="25" t="str">
        <f t="shared" si="40"/>
        <v xml:space="preserve">           </v>
      </c>
      <c r="O1307" s="26" t="s">
        <v>61</v>
      </c>
    </row>
    <row r="1308" spans="13:15" x14ac:dyDescent="0.2">
      <c r="M1308" s="23">
        <f t="shared" si="41"/>
        <v>0</v>
      </c>
      <c r="N1308" s="25" t="str">
        <f t="shared" si="40"/>
        <v xml:space="preserve">           </v>
      </c>
      <c r="O1308" s="26" t="s">
        <v>61</v>
      </c>
    </row>
    <row r="1309" spans="13:15" x14ac:dyDescent="0.2">
      <c r="M1309" s="23">
        <f t="shared" si="41"/>
        <v>0</v>
      </c>
      <c r="N1309" s="25" t="str">
        <f t="shared" si="40"/>
        <v xml:space="preserve">           </v>
      </c>
      <c r="O1309" s="26" t="s">
        <v>61</v>
      </c>
    </row>
    <row r="1310" spans="13:15" x14ac:dyDescent="0.2">
      <c r="M1310" s="23">
        <f t="shared" si="41"/>
        <v>0</v>
      </c>
      <c r="N1310" s="25" t="str">
        <f t="shared" si="40"/>
        <v xml:space="preserve">           </v>
      </c>
      <c r="O1310" s="26" t="s">
        <v>61</v>
      </c>
    </row>
    <row r="1311" spans="13:15" x14ac:dyDescent="0.2">
      <c r="M1311" s="23">
        <f t="shared" si="41"/>
        <v>0</v>
      </c>
      <c r="N1311" s="25" t="str">
        <f t="shared" si="40"/>
        <v xml:space="preserve">           </v>
      </c>
      <c r="O1311" s="26" t="s">
        <v>61</v>
      </c>
    </row>
    <row r="1312" spans="13:15" x14ac:dyDescent="0.2">
      <c r="M1312" s="23">
        <f t="shared" si="41"/>
        <v>0</v>
      </c>
      <c r="N1312" s="25" t="str">
        <f t="shared" ref="N1312:N1375" si="42">CONCATENATE(A1312," ",B1312," ",C1312," ",D1312," ",E1312," ",F1312," ",G1312," ",H1312," ",I1312," ",J1312," ",K1312," ",L1312)</f>
        <v xml:space="preserve">           </v>
      </c>
      <c r="O1312" s="26" t="s">
        <v>61</v>
      </c>
    </row>
    <row r="1313" spans="13:15" x14ac:dyDescent="0.2">
      <c r="M1313" s="23">
        <f t="shared" si="41"/>
        <v>0</v>
      </c>
      <c r="N1313" s="25" t="str">
        <f t="shared" si="42"/>
        <v xml:space="preserve">           </v>
      </c>
      <c r="O1313" s="26" t="s">
        <v>61</v>
      </c>
    </row>
    <row r="1314" spans="13:15" x14ac:dyDescent="0.2">
      <c r="M1314" s="23">
        <f t="shared" si="41"/>
        <v>0</v>
      </c>
      <c r="N1314" s="25" t="str">
        <f t="shared" si="42"/>
        <v xml:space="preserve">           </v>
      </c>
      <c r="O1314" s="26" t="s">
        <v>61</v>
      </c>
    </row>
    <row r="1315" spans="13:15" x14ac:dyDescent="0.2">
      <c r="M1315" s="23">
        <f t="shared" si="41"/>
        <v>0</v>
      </c>
      <c r="N1315" s="25" t="str">
        <f t="shared" si="42"/>
        <v xml:space="preserve">           </v>
      </c>
      <c r="O1315" s="26" t="s">
        <v>61</v>
      </c>
    </row>
    <row r="1316" spans="13:15" x14ac:dyDescent="0.2">
      <c r="M1316" s="23">
        <f t="shared" si="41"/>
        <v>0</v>
      </c>
      <c r="N1316" s="25" t="str">
        <f t="shared" si="42"/>
        <v xml:space="preserve">           </v>
      </c>
      <c r="O1316" s="26" t="s">
        <v>61</v>
      </c>
    </row>
    <row r="1317" spans="13:15" x14ac:dyDescent="0.2">
      <c r="M1317" s="23">
        <f t="shared" si="41"/>
        <v>0</v>
      </c>
      <c r="N1317" s="25" t="str">
        <f t="shared" si="42"/>
        <v xml:space="preserve">           </v>
      </c>
      <c r="O1317" s="26" t="s">
        <v>61</v>
      </c>
    </row>
    <row r="1318" spans="13:15" x14ac:dyDescent="0.2">
      <c r="M1318" s="23">
        <f t="shared" si="41"/>
        <v>0</v>
      </c>
      <c r="N1318" s="25" t="str">
        <f t="shared" si="42"/>
        <v xml:space="preserve">           </v>
      </c>
      <c r="O1318" s="26" t="s">
        <v>61</v>
      </c>
    </row>
    <row r="1319" spans="13:15" x14ac:dyDescent="0.2">
      <c r="M1319" s="23">
        <f t="shared" si="41"/>
        <v>0</v>
      </c>
      <c r="N1319" s="25" t="str">
        <f t="shared" si="42"/>
        <v xml:space="preserve">           </v>
      </c>
      <c r="O1319" s="26" t="s">
        <v>61</v>
      </c>
    </row>
    <row r="1320" spans="13:15" x14ac:dyDescent="0.2">
      <c r="M1320" s="23">
        <f t="shared" si="41"/>
        <v>0</v>
      </c>
      <c r="N1320" s="25" t="str">
        <f t="shared" si="42"/>
        <v xml:space="preserve">           </v>
      </c>
      <c r="O1320" s="26" t="s">
        <v>61</v>
      </c>
    </row>
    <row r="1321" spans="13:15" x14ac:dyDescent="0.2">
      <c r="M1321" s="23">
        <f t="shared" si="41"/>
        <v>0</v>
      </c>
      <c r="N1321" s="25" t="str">
        <f t="shared" si="42"/>
        <v xml:space="preserve">           </v>
      </c>
      <c r="O1321" s="26" t="s">
        <v>61</v>
      </c>
    </row>
    <row r="1322" spans="13:15" x14ac:dyDescent="0.2">
      <c r="M1322" s="23">
        <f t="shared" si="41"/>
        <v>0</v>
      </c>
      <c r="N1322" s="25" t="str">
        <f t="shared" si="42"/>
        <v xml:space="preserve">           </v>
      </c>
      <c r="O1322" s="26" t="s">
        <v>61</v>
      </c>
    </row>
    <row r="1323" spans="13:15" x14ac:dyDescent="0.2">
      <c r="M1323" s="23">
        <f t="shared" si="41"/>
        <v>0</v>
      </c>
      <c r="N1323" s="25" t="str">
        <f t="shared" si="42"/>
        <v xml:space="preserve">           </v>
      </c>
      <c r="O1323" s="26" t="s">
        <v>61</v>
      </c>
    </row>
    <row r="1324" spans="13:15" x14ac:dyDescent="0.2">
      <c r="M1324" s="23">
        <f t="shared" si="41"/>
        <v>0</v>
      </c>
      <c r="N1324" s="25" t="str">
        <f t="shared" si="42"/>
        <v xml:space="preserve">           </v>
      </c>
      <c r="O1324" s="26" t="s">
        <v>61</v>
      </c>
    </row>
    <row r="1325" spans="13:15" x14ac:dyDescent="0.2">
      <c r="M1325" s="23">
        <f t="shared" si="41"/>
        <v>0</v>
      </c>
      <c r="N1325" s="25" t="str">
        <f t="shared" si="42"/>
        <v xml:space="preserve">           </v>
      </c>
      <c r="O1325" s="26" t="s">
        <v>61</v>
      </c>
    </row>
    <row r="1326" spans="13:15" x14ac:dyDescent="0.2">
      <c r="M1326" s="23">
        <f t="shared" si="41"/>
        <v>0</v>
      </c>
      <c r="N1326" s="25" t="str">
        <f t="shared" si="42"/>
        <v xml:space="preserve">           </v>
      </c>
      <c r="O1326" s="26" t="s">
        <v>61</v>
      </c>
    </row>
    <row r="1327" spans="13:15" x14ac:dyDescent="0.2">
      <c r="M1327" s="23">
        <f t="shared" si="41"/>
        <v>0</v>
      </c>
      <c r="N1327" s="25" t="str">
        <f t="shared" si="42"/>
        <v xml:space="preserve">           </v>
      </c>
      <c r="O1327" s="26" t="s">
        <v>61</v>
      </c>
    </row>
    <row r="1328" spans="13:15" x14ac:dyDescent="0.2">
      <c r="M1328" s="23">
        <f t="shared" si="41"/>
        <v>0</v>
      </c>
      <c r="N1328" s="25" t="str">
        <f t="shared" si="42"/>
        <v xml:space="preserve">           </v>
      </c>
      <c r="O1328" s="26" t="s">
        <v>61</v>
      </c>
    </row>
    <row r="1329" spans="13:15" x14ac:dyDescent="0.2">
      <c r="M1329" s="23">
        <f t="shared" si="41"/>
        <v>0</v>
      </c>
      <c r="N1329" s="25" t="str">
        <f t="shared" si="42"/>
        <v xml:space="preserve">           </v>
      </c>
      <c r="O1329" s="26" t="s">
        <v>61</v>
      </c>
    </row>
    <row r="1330" spans="13:15" x14ac:dyDescent="0.2">
      <c r="M1330" s="23">
        <f t="shared" si="41"/>
        <v>0</v>
      </c>
      <c r="N1330" s="25" t="str">
        <f t="shared" si="42"/>
        <v xml:space="preserve">           </v>
      </c>
      <c r="O1330" s="26" t="s">
        <v>61</v>
      </c>
    </row>
    <row r="1331" spans="13:15" x14ac:dyDescent="0.2">
      <c r="M1331" s="23">
        <f t="shared" si="41"/>
        <v>0</v>
      </c>
      <c r="N1331" s="25" t="str">
        <f t="shared" si="42"/>
        <v xml:space="preserve">           </v>
      </c>
      <c r="O1331" s="26" t="s">
        <v>61</v>
      </c>
    </row>
    <row r="1332" spans="13:15" x14ac:dyDescent="0.2">
      <c r="M1332" s="23">
        <f t="shared" si="41"/>
        <v>0</v>
      </c>
      <c r="N1332" s="25" t="str">
        <f t="shared" si="42"/>
        <v xml:space="preserve">           </v>
      </c>
      <c r="O1332" s="26" t="s">
        <v>61</v>
      </c>
    </row>
    <row r="1333" spans="13:15" x14ac:dyDescent="0.2">
      <c r="M1333" s="23">
        <f t="shared" si="41"/>
        <v>0</v>
      </c>
      <c r="N1333" s="25" t="str">
        <f t="shared" si="42"/>
        <v xml:space="preserve">           </v>
      </c>
      <c r="O1333" s="26" t="s">
        <v>61</v>
      </c>
    </row>
    <row r="1334" spans="13:15" x14ac:dyDescent="0.2">
      <c r="M1334" s="23">
        <f t="shared" si="41"/>
        <v>0</v>
      </c>
      <c r="N1334" s="25" t="str">
        <f t="shared" si="42"/>
        <v xml:space="preserve">           </v>
      </c>
      <c r="O1334" s="26" t="s">
        <v>61</v>
      </c>
    </row>
    <row r="1335" spans="13:15" x14ac:dyDescent="0.2">
      <c r="M1335" s="23">
        <f t="shared" si="41"/>
        <v>0</v>
      </c>
      <c r="N1335" s="25" t="str">
        <f t="shared" si="42"/>
        <v xml:space="preserve">           </v>
      </c>
      <c r="O1335" s="26" t="s">
        <v>61</v>
      </c>
    </row>
    <row r="1336" spans="13:15" x14ac:dyDescent="0.2">
      <c r="M1336" s="23">
        <f t="shared" si="41"/>
        <v>0</v>
      </c>
      <c r="N1336" s="25" t="str">
        <f t="shared" si="42"/>
        <v xml:space="preserve">           </v>
      </c>
      <c r="O1336" s="26" t="s">
        <v>61</v>
      </c>
    </row>
    <row r="1337" spans="13:15" x14ac:dyDescent="0.2">
      <c r="M1337" s="23">
        <f t="shared" si="41"/>
        <v>0</v>
      </c>
      <c r="N1337" s="25" t="str">
        <f t="shared" si="42"/>
        <v xml:space="preserve">           </v>
      </c>
      <c r="O1337" s="26" t="s">
        <v>61</v>
      </c>
    </row>
    <row r="1338" spans="13:15" x14ac:dyDescent="0.2">
      <c r="M1338" s="23">
        <f t="shared" si="41"/>
        <v>0</v>
      </c>
      <c r="N1338" s="25" t="str">
        <f t="shared" si="42"/>
        <v xml:space="preserve">           </v>
      </c>
      <c r="O1338" s="26" t="s">
        <v>61</v>
      </c>
    </row>
    <row r="1339" spans="13:15" x14ac:dyDescent="0.2">
      <c r="M1339" s="23">
        <f t="shared" si="41"/>
        <v>0</v>
      </c>
      <c r="N1339" s="25" t="str">
        <f t="shared" si="42"/>
        <v xml:space="preserve">           </v>
      </c>
      <c r="O1339" s="26" t="s">
        <v>61</v>
      </c>
    </row>
    <row r="1340" spans="13:15" x14ac:dyDescent="0.2">
      <c r="M1340" s="23">
        <f t="shared" si="41"/>
        <v>0</v>
      </c>
      <c r="N1340" s="25" t="str">
        <f t="shared" si="42"/>
        <v xml:space="preserve">           </v>
      </c>
      <c r="O1340" s="26" t="s">
        <v>61</v>
      </c>
    </row>
    <row r="1341" spans="13:15" x14ac:dyDescent="0.2">
      <c r="M1341" s="23">
        <f t="shared" si="41"/>
        <v>0</v>
      </c>
      <c r="N1341" s="25" t="str">
        <f t="shared" si="42"/>
        <v xml:space="preserve">           </v>
      </c>
      <c r="O1341" s="26" t="s">
        <v>61</v>
      </c>
    </row>
    <row r="1342" spans="13:15" x14ac:dyDescent="0.2">
      <c r="M1342" s="23">
        <f t="shared" si="41"/>
        <v>0</v>
      </c>
      <c r="N1342" s="25" t="str">
        <f t="shared" si="42"/>
        <v xml:space="preserve">           </v>
      </c>
      <c r="O1342" s="26" t="s">
        <v>61</v>
      </c>
    </row>
    <row r="1343" spans="13:15" x14ac:dyDescent="0.2">
      <c r="M1343" s="23">
        <f t="shared" si="41"/>
        <v>0</v>
      </c>
      <c r="N1343" s="25" t="str">
        <f t="shared" si="42"/>
        <v xml:space="preserve">           </v>
      </c>
      <c r="O1343" s="26" t="s">
        <v>61</v>
      </c>
    </row>
    <row r="1344" spans="13:15" x14ac:dyDescent="0.2">
      <c r="M1344" s="23">
        <f t="shared" si="41"/>
        <v>0</v>
      </c>
      <c r="N1344" s="25" t="str">
        <f t="shared" si="42"/>
        <v xml:space="preserve">           </v>
      </c>
      <c r="O1344" s="26" t="s">
        <v>61</v>
      </c>
    </row>
    <row r="1345" spans="13:15" x14ac:dyDescent="0.2">
      <c r="M1345" s="23">
        <f t="shared" si="41"/>
        <v>0</v>
      </c>
      <c r="N1345" s="25" t="str">
        <f t="shared" si="42"/>
        <v xml:space="preserve">           </v>
      </c>
      <c r="O1345" s="26" t="s">
        <v>61</v>
      </c>
    </row>
    <row r="1346" spans="13:15" x14ac:dyDescent="0.2">
      <c r="M1346" s="23">
        <f t="shared" si="41"/>
        <v>0</v>
      </c>
      <c r="N1346" s="25" t="str">
        <f t="shared" si="42"/>
        <v xml:space="preserve">           </v>
      </c>
      <c r="O1346" s="26" t="s">
        <v>61</v>
      </c>
    </row>
    <row r="1347" spans="13:15" x14ac:dyDescent="0.2">
      <c r="M1347" s="23">
        <f t="shared" si="41"/>
        <v>0</v>
      </c>
      <c r="N1347" s="25" t="str">
        <f t="shared" si="42"/>
        <v xml:space="preserve">           </v>
      </c>
      <c r="O1347" s="26" t="s">
        <v>61</v>
      </c>
    </row>
    <row r="1348" spans="13:15" x14ac:dyDescent="0.2">
      <c r="M1348" s="23">
        <f t="shared" ref="M1348:M1411" si="43">SUM(C1348:L1348)</f>
        <v>0</v>
      </c>
      <c r="N1348" s="25" t="str">
        <f t="shared" si="42"/>
        <v xml:space="preserve">           </v>
      </c>
      <c r="O1348" s="26" t="s">
        <v>61</v>
      </c>
    </row>
    <row r="1349" spans="13:15" x14ac:dyDescent="0.2">
      <c r="M1349" s="23">
        <f t="shared" si="43"/>
        <v>0</v>
      </c>
      <c r="N1349" s="25" t="str">
        <f t="shared" si="42"/>
        <v xml:space="preserve">           </v>
      </c>
      <c r="O1349" s="26" t="s">
        <v>61</v>
      </c>
    </row>
    <row r="1350" spans="13:15" x14ac:dyDescent="0.2">
      <c r="M1350" s="23">
        <f t="shared" si="43"/>
        <v>0</v>
      </c>
      <c r="N1350" s="25" t="str">
        <f t="shared" si="42"/>
        <v xml:space="preserve">           </v>
      </c>
      <c r="O1350" s="26" t="s">
        <v>61</v>
      </c>
    </row>
    <row r="1351" spans="13:15" x14ac:dyDescent="0.2">
      <c r="M1351" s="23">
        <f t="shared" si="43"/>
        <v>0</v>
      </c>
      <c r="N1351" s="25" t="str">
        <f t="shared" si="42"/>
        <v xml:space="preserve">           </v>
      </c>
      <c r="O1351" s="26" t="s">
        <v>61</v>
      </c>
    </row>
    <row r="1352" spans="13:15" x14ac:dyDescent="0.2">
      <c r="M1352" s="23">
        <f t="shared" si="43"/>
        <v>0</v>
      </c>
      <c r="N1352" s="25" t="str">
        <f t="shared" si="42"/>
        <v xml:space="preserve">           </v>
      </c>
      <c r="O1352" s="26" t="s">
        <v>61</v>
      </c>
    </row>
    <row r="1353" spans="13:15" x14ac:dyDescent="0.2">
      <c r="M1353" s="23">
        <f t="shared" si="43"/>
        <v>0</v>
      </c>
      <c r="N1353" s="25" t="str">
        <f t="shared" si="42"/>
        <v xml:space="preserve">           </v>
      </c>
      <c r="O1353" s="26" t="s">
        <v>61</v>
      </c>
    </row>
    <row r="1354" spans="13:15" x14ac:dyDescent="0.2">
      <c r="M1354" s="23">
        <f t="shared" si="43"/>
        <v>0</v>
      </c>
      <c r="N1354" s="25" t="str">
        <f t="shared" si="42"/>
        <v xml:space="preserve">           </v>
      </c>
      <c r="O1354" s="26" t="s">
        <v>61</v>
      </c>
    </row>
    <row r="1355" spans="13:15" x14ac:dyDescent="0.2">
      <c r="M1355" s="23">
        <f t="shared" si="43"/>
        <v>0</v>
      </c>
      <c r="N1355" s="25" t="str">
        <f t="shared" si="42"/>
        <v xml:space="preserve">           </v>
      </c>
      <c r="O1355" s="26" t="s">
        <v>61</v>
      </c>
    </row>
    <row r="1356" spans="13:15" x14ac:dyDescent="0.2">
      <c r="M1356" s="23">
        <f t="shared" si="43"/>
        <v>0</v>
      </c>
      <c r="N1356" s="25" t="str">
        <f t="shared" si="42"/>
        <v xml:space="preserve">           </v>
      </c>
      <c r="O1356" s="26" t="s">
        <v>61</v>
      </c>
    </row>
    <row r="1357" spans="13:15" x14ac:dyDescent="0.2">
      <c r="M1357" s="23">
        <f t="shared" si="43"/>
        <v>0</v>
      </c>
      <c r="N1357" s="25" t="str">
        <f t="shared" si="42"/>
        <v xml:space="preserve">           </v>
      </c>
      <c r="O1357" s="26" t="s">
        <v>61</v>
      </c>
    </row>
    <row r="1358" spans="13:15" x14ac:dyDescent="0.2">
      <c r="M1358" s="23">
        <f t="shared" si="43"/>
        <v>0</v>
      </c>
      <c r="N1358" s="25" t="str">
        <f t="shared" si="42"/>
        <v xml:space="preserve">           </v>
      </c>
      <c r="O1358" s="26" t="s">
        <v>61</v>
      </c>
    </row>
    <row r="1359" spans="13:15" x14ac:dyDescent="0.2">
      <c r="M1359" s="23">
        <f t="shared" si="43"/>
        <v>0</v>
      </c>
      <c r="N1359" s="25" t="str">
        <f t="shared" si="42"/>
        <v xml:space="preserve">           </v>
      </c>
      <c r="O1359" s="26" t="s">
        <v>61</v>
      </c>
    </row>
    <row r="1360" spans="13:15" x14ac:dyDescent="0.2">
      <c r="M1360" s="23">
        <f t="shared" si="43"/>
        <v>0</v>
      </c>
      <c r="N1360" s="25" t="str">
        <f t="shared" si="42"/>
        <v xml:space="preserve">           </v>
      </c>
      <c r="O1360" s="26" t="s">
        <v>61</v>
      </c>
    </row>
    <row r="1361" spans="13:15" x14ac:dyDescent="0.2">
      <c r="M1361" s="23">
        <f t="shared" si="43"/>
        <v>0</v>
      </c>
      <c r="N1361" s="25" t="str">
        <f t="shared" si="42"/>
        <v xml:space="preserve">           </v>
      </c>
      <c r="O1361" s="26" t="s">
        <v>61</v>
      </c>
    </row>
    <row r="1362" spans="13:15" x14ac:dyDescent="0.2">
      <c r="M1362" s="23">
        <f t="shared" si="43"/>
        <v>0</v>
      </c>
      <c r="N1362" s="25" t="str">
        <f t="shared" si="42"/>
        <v xml:space="preserve">           </v>
      </c>
      <c r="O1362" s="26" t="s">
        <v>61</v>
      </c>
    </row>
    <row r="1363" spans="13:15" x14ac:dyDescent="0.2">
      <c r="M1363" s="23">
        <f t="shared" si="43"/>
        <v>0</v>
      </c>
      <c r="N1363" s="25" t="str">
        <f t="shared" si="42"/>
        <v xml:space="preserve">           </v>
      </c>
      <c r="O1363" s="26" t="s">
        <v>61</v>
      </c>
    </row>
    <row r="1364" spans="13:15" x14ac:dyDescent="0.2">
      <c r="M1364" s="23">
        <f t="shared" si="43"/>
        <v>0</v>
      </c>
      <c r="N1364" s="25" t="str">
        <f t="shared" si="42"/>
        <v xml:space="preserve">           </v>
      </c>
      <c r="O1364" s="26" t="s">
        <v>61</v>
      </c>
    </row>
    <row r="1365" spans="13:15" x14ac:dyDescent="0.2">
      <c r="M1365" s="23">
        <f t="shared" si="43"/>
        <v>0</v>
      </c>
      <c r="N1365" s="25" t="str">
        <f t="shared" si="42"/>
        <v xml:space="preserve">           </v>
      </c>
      <c r="O1365" s="26" t="s">
        <v>61</v>
      </c>
    </row>
    <row r="1366" spans="13:15" x14ac:dyDescent="0.2">
      <c r="M1366" s="23">
        <f t="shared" si="43"/>
        <v>0</v>
      </c>
      <c r="N1366" s="25" t="str">
        <f t="shared" si="42"/>
        <v xml:space="preserve">           </v>
      </c>
      <c r="O1366" s="26" t="s">
        <v>61</v>
      </c>
    </row>
    <row r="1367" spans="13:15" x14ac:dyDescent="0.2">
      <c r="M1367" s="23">
        <f t="shared" si="43"/>
        <v>0</v>
      </c>
      <c r="N1367" s="25" t="str">
        <f t="shared" si="42"/>
        <v xml:space="preserve">           </v>
      </c>
      <c r="O1367" s="26" t="s">
        <v>61</v>
      </c>
    </row>
    <row r="1368" spans="13:15" x14ac:dyDescent="0.2">
      <c r="M1368" s="23">
        <f t="shared" si="43"/>
        <v>0</v>
      </c>
      <c r="N1368" s="25" t="str">
        <f t="shared" si="42"/>
        <v xml:space="preserve">           </v>
      </c>
      <c r="O1368" s="26" t="s">
        <v>61</v>
      </c>
    </row>
    <row r="1369" spans="13:15" x14ac:dyDescent="0.2">
      <c r="M1369" s="23">
        <f t="shared" si="43"/>
        <v>0</v>
      </c>
      <c r="N1369" s="25" t="str">
        <f t="shared" si="42"/>
        <v xml:space="preserve">           </v>
      </c>
      <c r="O1369" s="26" t="s">
        <v>61</v>
      </c>
    </row>
    <row r="1370" spans="13:15" x14ac:dyDescent="0.2">
      <c r="M1370" s="23">
        <f t="shared" si="43"/>
        <v>0</v>
      </c>
      <c r="N1370" s="25" t="str">
        <f t="shared" si="42"/>
        <v xml:space="preserve">           </v>
      </c>
      <c r="O1370" s="26" t="s">
        <v>61</v>
      </c>
    </row>
    <row r="1371" spans="13:15" x14ac:dyDescent="0.2">
      <c r="M1371" s="23">
        <f t="shared" si="43"/>
        <v>0</v>
      </c>
      <c r="N1371" s="25" t="str">
        <f t="shared" si="42"/>
        <v xml:space="preserve">           </v>
      </c>
      <c r="O1371" s="26" t="s">
        <v>61</v>
      </c>
    </row>
    <row r="1372" spans="13:15" x14ac:dyDescent="0.2">
      <c r="M1372" s="23">
        <f t="shared" si="43"/>
        <v>0</v>
      </c>
      <c r="N1372" s="25" t="str">
        <f t="shared" si="42"/>
        <v xml:space="preserve">           </v>
      </c>
      <c r="O1372" s="26" t="s">
        <v>61</v>
      </c>
    </row>
    <row r="1373" spans="13:15" x14ac:dyDescent="0.2">
      <c r="M1373" s="23">
        <f t="shared" si="43"/>
        <v>0</v>
      </c>
      <c r="N1373" s="25" t="str">
        <f t="shared" si="42"/>
        <v xml:space="preserve">           </v>
      </c>
      <c r="O1373" s="26" t="s">
        <v>61</v>
      </c>
    </row>
    <row r="1374" spans="13:15" x14ac:dyDescent="0.2">
      <c r="M1374" s="23">
        <f t="shared" si="43"/>
        <v>0</v>
      </c>
      <c r="N1374" s="25" t="str">
        <f t="shared" si="42"/>
        <v xml:space="preserve">           </v>
      </c>
      <c r="O1374" s="26" t="s">
        <v>61</v>
      </c>
    </row>
    <row r="1375" spans="13:15" x14ac:dyDescent="0.2">
      <c r="M1375" s="23">
        <f t="shared" si="43"/>
        <v>0</v>
      </c>
      <c r="N1375" s="25" t="str">
        <f t="shared" si="42"/>
        <v xml:space="preserve">           </v>
      </c>
      <c r="O1375" s="26" t="s">
        <v>61</v>
      </c>
    </row>
    <row r="1376" spans="13:15" x14ac:dyDescent="0.2">
      <c r="M1376" s="23">
        <f t="shared" si="43"/>
        <v>0</v>
      </c>
      <c r="N1376" s="25" t="str">
        <f t="shared" ref="N1376:N1439" si="44">CONCATENATE(A1376," ",B1376," ",C1376," ",D1376," ",E1376," ",F1376," ",G1376," ",H1376," ",I1376," ",J1376," ",K1376," ",L1376)</f>
        <v xml:space="preserve">           </v>
      </c>
      <c r="O1376" s="26" t="s">
        <v>61</v>
      </c>
    </row>
    <row r="1377" spans="13:15" x14ac:dyDescent="0.2">
      <c r="M1377" s="23">
        <f t="shared" si="43"/>
        <v>0</v>
      </c>
      <c r="N1377" s="25" t="str">
        <f t="shared" si="44"/>
        <v xml:space="preserve">           </v>
      </c>
      <c r="O1377" s="26" t="s">
        <v>61</v>
      </c>
    </row>
    <row r="1378" spans="13:15" x14ac:dyDescent="0.2">
      <c r="M1378" s="23">
        <f t="shared" si="43"/>
        <v>0</v>
      </c>
      <c r="N1378" s="25" t="str">
        <f t="shared" si="44"/>
        <v xml:space="preserve">           </v>
      </c>
      <c r="O1378" s="26" t="s">
        <v>61</v>
      </c>
    </row>
    <row r="1379" spans="13:15" x14ac:dyDescent="0.2">
      <c r="M1379" s="23">
        <f t="shared" si="43"/>
        <v>0</v>
      </c>
      <c r="N1379" s="25" t="str">
        <f t="shared" si="44"/>
        <v xml:space="preserve">           </v>
      </c>
      <c r="O1379" s="26" t="s">
        <v>61</v>
      </c>
    </row>
    <row r="1380" spans="13:15" x14ac:dyDescent="0.2">
      <c r="M1380" s="23">
        <f t="shared" si="43"/>
        <v>0</v>
      </c>
      <c r="N1380" s="25" t="str">
        <f t="shared" si="44"/>
        <v xml:space="preserve">           </v>
      </c>
      <c r="O1380" s="26" t="s">
        <v>61</v>
      </c>
    </row>
    <row r="1381" spans="13:15" x14ac:dyDescent="0.2">
      <c r="M1381" s="23">
        <f t="shared" si="43"/>
        <v>0</v>
      </c>
      <c r="N1381" s="25" t="str">
        <f t="shared" si="44"/>
        <v xml:space="preserve">           </v>
      </c>
      <c r="O1381" s="26" t="s">
        <v>61</v>
      </c>
    </row>
    <row r="1382" spans="13:15" x14ac:dyDescent="0.2">
      <c r="M1382" s="23">
        <f t="shared" si="43"/>
        <v>0</v>
      </c>
      <c r="N1382" s="25" t="str">
        <f t="shared" si="44"/>
        <v xml:space="preserve">           </v>
      </c>
      <c r="O1382" s="26" t="s">
        <v>61</v>
      </c>
    </row>
    <row r="1383" spans="13:15" x14ac:dyDescent="0.2">
      <c r="M1383" s="23">
        <f t="shared" si="43"/>
        <v>0</v>
      </c>
      <c r="N1383" s="25" t="str">
        <f t="shared" si="44"/>
        <v xml:space="preserve">           </v>
      </c>
      <c r="O1383" s="26" t="s">
        <v>61</v>
      </c>
    </row>
    <row r="1384" spans="13:15" x14ac:dyDescent="0.2">
      <c r="M1384" s="23">
        <f t="shared" si="43"/>
        <v>0</v>
      </c>
      <c r="N1384" s="25" t="str">
        <f t="shared" si="44"/>
        <v xml:space="preserve">           </v>
      </c>
      <c r="O1384" s="26" t="s">
        <v>61</v>
      </c>
    </row>
    <row r="1385" spans="13:15" x14ac:dyDescent="0.2">
      <c r="M1385" s="23">
        <f t="shared" si="43"/>
        <v>0</v>
      </c>
      <c r="N1385" s="25" t="str">
        <f t="shared" si="44"/>
        <v xml:space="preserve">           </v>
      </c>
      <c r="O1385" s="26" t="s">
        <v>61</v>
      </c>
    </row>
    <row r="1386" spans="13:15" x14ac:dyDescent="0.2">
      <c r="M1386" s="23">
        <f t="shared" si="43"/>
        <v>0</v>
      </c>
      <c r="N1386" s="25" t="str">
        <f t="shared" si="44"/>
        <v xml:space="preserve">           </v>
      </c>
      <c r="O1386" s="26" t="s">
        <v>61</v>
      </c>
    </row>
    <row r="1387" spans="13:15" x14ac:dyDescent="0.2">
      <c r="M1387" s="23">
        <f t="shared" si="43"/>
        <v>0</v>
      </c>
      <c r="N1387" s="25" t="str">
        <f t="shared" si="44"/>
        <v xml:space="preserve">           </v>
      </c>
      <c r="O1387" s="26" t="s">
        <v>61</v>
      </c>
    </row>
    <row r="1388" spans="13:15" x14ac:dyDescent="0.2">
      <c r="M1388" s="23">
        <f t="shared" si="43"/>
        <v>0</v>
      </c>
      <c r="N1388" s="25" t="str">
        <f t="shared" si="44"/>
        <v xml:space="preserve">           </v>
      </c>
      <c r="O1388" s="26" t="s">
        <v>61</v>
      </c>
    </row>
    <row r="1389" spans="13:15" x14ac:dyDescent="0.2">
      <c r="M1389" s="23">
        <f t="shared" si="43"/>
        <v>0</v>
      </c>
      <c r="N1389" s="25" t="str">
        <f t="shared" si="44"/>
        <v xml:space="preserve">           </v>
      </c>
      <c r="O1389" s="26" t="s">
        <v>61</v>
      </c>
    </row>
    <row r="1390" spans="13:15" x14ac:dyDescent="0.2">
      <c r="M1390" s="23">
        <f t="shared" si="43"/>
        <v>0</v>
      </c>
      <c r="N1390" s="25" t="str">
        <f t="shared" si="44"/>
        <v xml:space="preserve">           </v>
      </c>
      <c r="O1390" s="26" t="s">
        <v>61</v>
      </c>
    </row>
    <row r="1391" spans="13:15" x14ac:dyDescent="0.2">
      <c r="M1391" s="23">
        <f t="shared" si="43"/>
        <v>0</v>
      </c>
      <c r="N1391" s="25" t="str">
        <f t="shared" si="44"/>
        <v xml:space="preserve">           </v>
      </c>
      <c r="O1391" s="26" t="s">
        <v>61</v>
      </c>
    </row>
    <row r="1392" spans="13:15" x14ac:dyDescent="0.2">
      <c r="M1392" s="23">
        <f t="shared" si="43"/>
        <v>0</v>
      </c>
      <c r="N1392" s="25" t="str">
        <f t="shared" si="44"/>
        <v xml:space="preserve">           </v>
      </c>
      <c r="O1392" s="26" t="s">
        <v>61</v>
      </c>
    </row>
    <row r="1393" spans="13:15" x14ac:dyDescent="0.2">
      <c r="M1393" s="23">
        <f t="shared" si="43"/>
        <v>0</v>
      </c>
      <c r="N1393" s="25" t="str">
        <f t="shared" si="44"/>
        <v xml:space="preserve">           </v>
      </c>
      <c r="O1393" s="26" t="s">
        <v>61</v>
      </c>
    </row>
    <row r="1394" spans="13:15" x14ac:dyDescent="0.2">
      <c r="M1394" s="23">
        <f t="shared" si="43"/>
        <v>0</v>
      </c>
      <c r="N1394" s="25" t="str">
        <f t="shared" si="44"/>
        <v xml:space="preserve">           </v>
      </c>
      <c r="O1394" s="26" t="s">
        <v>61</v>
      </c>
    </row>
    <row r="1395" spans="13:15" x14ac:dyDescent="0.2">
      <c r="M1395" s="23">
        <f t="shared" si="43"/>
        <v>0</v>
      </c>
      <c r="N1395" s="25" t="str">
        <f t="shared" si="44"/>
        <v xml:space="preserve">           </v>
      </c>
      <c r="O1395" s="26" t="s">
        <v>61</v>
      </c>
    </row>
    <row r="1396" spans="13:15" x14ac:dyDescent="0.2">
      <c r="M1396" s="23">
        <f t="shared" si="43"/>
        <v>0</v>
      </c>
      <c r="N1396" s="25" t="str">
        <f t="shared" si="44"/>
        <v xml:space="preserve">           </v>
      </c>
      <c r="O1396" s="26" t="s">
        <v>61</v>
      </c>
    </row>
    <row r="1397" spans="13:15" x14ac:dyDescent="0.2">
      <c r="M1397" s="23">
        <f t="shared" si="43"/>
        <v>0</v>
      </c>
      <c r="N1397" s="25" t="str">
        <f t="shared" si="44"/>
        <v xml:space="preserve">           </v>
      </c>
      <c r="O1397" s="26" t="s">
        <v>61</v>
      </c>
    </row>
    <row r="1398" spans="13:15" x14ac:dyDescent="0.2">
      <c r="M1398" s="23">
        <f t="shared" si="43"/>
        <v>0</v>
      </c>
      <c r="N1398" s="25" t="str">
        <f t="shared" si="44"/>
        <v xml:space="preserve">           </v>
      </c>
      <c r="O1398" s="26" t="s">
        <v>61</v>
      </c>
    </row>
    <row r="1399" spans="13:15" x14ac:dyDescent="0.2">
      <c r="M1399" s="23">
        <f t="shared" si="43"/>
        <v>0</v>
      </c>
      <c r="N1399" s="25" t="str">
        <f t="shared" si="44"/>
        <v xml:space="preserve">           </v>
      </c>
      <c r="O1399" s="26" t="s">
        <v>61</v>
      </c>
    </row>
    <row r="1400" spans="13:15" x14ac:dyDescent="0.2">
      <c r="M1400" s="23">
        <f t="shared" si="43"/>
        <v>0</v>
      </c>
      <c r="N1400" s="25" t="str">
        <f t="shared" si="44"/>
        <v xml:space="preserve">           </v>
      </c>
      <c r="O1400" s="26" t="s">
        <v>61</v>
      </c>
    </row>
    <row r="1401" spans="13:15" x14ac:dyDescent="0.2">
      <c r="M1401" s="23">
        <f t="shared" si="43"/>
        <v>0</v>
      </c>
      <c r="N1401" s="25" t="str">
        <f t="shared" si="44"/>
        <v xml:space="preserve">           </v>
      </c>
      <c r="O1401" s="26" t="s">
        <v>61</v>
      </c>
    </row>
    <row r="1402" spans="13:15" x14ac:dyDescent="0.2">
      <c r="M1402" s="23">
        <f t="shared" si="43"/>
        <v>0</v>
      </c>
      <c r="N1402" s="25" t="str">
        <f t="shared" si="44"/>
        <v xml:space="preserve">           </v>
      </c>
      <c r="O1402" s="26" t="s">
        <v>61</v>
      </c>
    </row>
    <row r="1403" spans="13:15" x14ac:dyDescent="0.2">
      <c r="M1403" s="23">
        <f t="shared" si="43"/>
        <v>0</v>
      </c>
      <c r="N1403" s="25" t="str">
        <f t="shared" si="44"/>
        <v xml:space="preserve">           </v>
      </c>
      <c r="O1403" s="26" t="s">
        <v>61</v>
      </c>
    </row>
    <row r="1404" spans="13:15" x14ac:dyDescent="0.2">
      <c r="M1404" s="23">
        <f t="shared" si="43"/>
        <v>0</v>
      </c>
      <c r="N1404" s="25" t="str">
        <f t="shared" si="44"/>
        <v xml:space="preserve">           </v>
      </c>
      <c r="O1404" s="26" t="s">
        <v>61</v>
      </c>
    </row>
    <row r="1405" spans="13:15" x14ac:dyDescent="0.2">
      <c r="M1405" s="23">
        <f t="shared" si="43"/>
        <v>0</v>
      </c>
      <c r="N1405" s="25" t="str">
        <f t="shared" si="44"/>
        <v xml:space="preserve">           </v>
      </c>
      <c r="O1405" s="26" t="s">
        <v>61</v>
      </c>
    </row>
    <row r="1406" spans="13:15" x14ac:dyDescent="0.2">
      <c r="M1406" s="23">
        <f t="shared" si="43"/>
        <v>0</v>
      </c>
      <c r="N1406" s="25" t="str">
        <f t="shared" si="44"/>
        <v xml:space="preserve">           </v>
      </c>
      <c r="O1406" s="26" t="s">
        <v>61</v>
      </c>
    </row>
    <row r="1407" spans="13:15" x14ac:dyDescent="0.2">
      <c r="M1407" s="23">
        <f t="shared" si="43"/>
        <v>0</v>
      </c>
      <c r="N1407" s="25" t="str">
        <f t="shared" si="44"/>
        <v xml:space="preserve">           </v>
      </c>
      <c r="O1407" s="26" t="s">
        <v>61</v>
      </c>
    </row>
    <row r="1408" spans="13:15" x14ac:dyDescent="0.2">
      <c r="M1408" s="23">
        <f t="shared" si="43"/>
        <v>0</v>
      </c>
      <c r="N1408" s="25" t="str">
        <f t="shared" si="44"/>
        <v xml:space="preserve">           </v>
      </c>
      <c r="O1408" s="26" t="s">
        <v>61</v>
      </c>
    </row>
    <row r="1409" spans="13:15" x14ac:dyDescent="0.2">
      <c r="M1409" s="23">
        <f t="shared" si="43"/>
        <v>0</v>
      </c>
      <c r="N1409" s="25" t="str">
        <f t="shared" si="44"/>
        <v xml:space="preserve">           </v>
      </c>
      <c r="O1409" s="26" t="s">
        <v>61</v>
      </c>
    </row>
    <row r="1410" spans="13:15" x14ac:dyDescent="0.2">
      <c r="M1410" s="23">
        <f t="shared" si="43"/>
        <v>0</v>
      </c>
      <c r="N1410" s="25" t="str">
        <f t="shared" si="44"/>
        <v xml:space="preserve">           </v>
      </c>
      <c r="O1410" s="26" t="s">
        <v>61</v>
      </c>
    </row>
    <row r="1411" spans="13:15" x14ac:dyDescent="0.2">
      <c r="M1411" s="23">
        <f t="shared" si="43"/>
        <v>0</v>
      </c>
      <c r="N1411" s="25" t="str">
        <f t="shared" si="44"/>
        <v xml:space="preserve">           </v>
      </c>
      <c r="O1411" s="26" t="s">
        <v>61</v>
      </c>
    </row>
    <row r="1412" spans="13:15" x14ac:dyDescent="0.2">
      <c r="M1412" s="23">
        <f t="shared" ref="M1412:M1475" si="45">SUM(C1412:L1412)</f>
        <v>0</v>
      </c>
      <c r="N1412" s="25" t="str">
        <f t="shared" si="44"/>
        <v xml:space="preserve">           </v>
      </c>
      <c r="O1412" s="26" t="s">
        <v>61</v>
      </c>
    </row>
    <row r="1413" spans="13:15" x14ac:dyDescent="0.2">
      <c r="M1413" s="23">
        <f t="shared" si="45"/>
        <v>0</v>
      </c>
      <c r="N1413" s="25" t="str">
        <f t="shared" si="44"/>
        <v xml:space="preserve">           </v>
      </c>
      <c r="O1413" s="26" t="s">
        <v>61</v>
      </c>
    </row>
    <row r="1414" spans="13:15" x14ac:dyDescent="0.2">
      <c r="M1414" s="23">
        <f t="shared" si="45"/>
        <v>0</v>
      </c>
      <c r="N1414" s="25" t="str">
        <f t="shared" si="44"/>
        <v xml:space="preserve">           </v>
      </c>
      <c r="O1414" s="26" t="s">
        <v>61</v>
      </c>
    </row>
    <row r="1415" spans="13:15" x14ac:dyDescent="0.2">
      <c r="M1415" s="23">
        <f t="shared" si="45"/>
        <v>0</v>
      </c>
      <c r="N1415" s="25" t="str">
        <f t="shared" si="44"/>
        <v xml:space="preserve">           </v>
      </c>
      <c r="O1415" s="26" t="s">
        <v>61</v>
      </c>
    </row>
    <row r="1416" spans="13:15" x14ac:dyDescent="0.2">
      <c r="M1416" s="23">
        <f t="shared" si="45"/>
        <v>0</v>
      </c>
      <c r="N1416" s="25" t="str">
        <f t="shared" si="44"/>
        <v xml:space="preserve">           </v>
      </c>
      <c r="O1416" s="26" t="s">
        <v>61</v>
      </c>
    </row>
    <row r="1417" spans="13:15" x14ac:dyDescent="0.2">
      <c r="M1417" s="23">
        <f t="shared" si="45"/>
        <v>0</v>
      </c>
      <c r="N1417" s="25" t="str">
        <f t="shared" si="44"/>
        <v xml:space="preserve">           </v>
      </c>
      <c r="O1417" s="26" t="s">
        <v>61</v>
      </c>
    </row>
    <row r="1418" spans="13:15" x14ac:dyDescent="0.2">
      <c r="M1418" s="23">
        <f t="shared" si="45"/>
        <v>0</v>
      </c>
      <c r="N1418" s="25" t="str">
        <f t="shared" si="44"/>
        <v xml:space="preserve">           </v>
      </c>
      <c r="O1418" s="26" t="s">
        <v>61</v>
      </c>
    </row>
    <row r="1419" spans="13:15" x14ac:dyDescent="0.2">
      <c r="M1419" s="23">
        <f t="shared" si="45"/>
        <v>0</v>
      </c>
      <c r="N1419" s="25" t="str">
        <f t="shared" si="44"/>
        <v xml:space="preserve">           </v>
      </c>
      <c r="O1419" s="26" t="s">
        <v>61</v>
      </c>
    </row>
    <row r="1420" spans="13:15" x14ac:dyDescent="0.2">
      <c r="M1420" s="23">
        <f t="shared" si="45"/>
        <v>0</v>
      </c>
      <c r="N1420" s="25" t="str">
        <f t="shared" si="44"/>
        <v xml:space="preserve">           </v>
      </c>
      <c r="O1420" s="26" t="s">
        <v>61</v>
      </c>
    </row>
    <row r="1421" spans="13:15" x14ac:dyDescent="0.2">
      <c r="M1421" s="23">
        <f t="shared" si="45"/>
        <v>0</v>
      </c>
      <c r="N1421" s="25" t="str">
        <f t="shared" si="44"/>
        <v xml:space="preserve">           </v>
      </c>
      <c r="O1421" s="26" t="s">
        <v>61</v>
      </c>
    </row>
    <row r="1422" spans="13:15" x14ac:dyDescent="0.2">
      <c r="M1422" s="23">
        <f t="shared" si="45"/>
        <v>0</v>
      </c>
      <c r="N1422" s="25" t="str">
        <f t="shared" si="44"/>
        <v xml:space="preserve">           </v>
      </c>
      <c r="O1422" s="26" t="s">
        <v>61</v>
      </c>
    </row>
    <row r="1423" spans="13:15" x14ac:dyDescent="0.2">
      <c r="M1423" s="23">
        <f t="shared" si="45"/>
        <v>0</v>
      </c>
      <c r="N1423" s="25" t="str">
        <f t="shared" si="44"/>
        <v xml:space="preserve">           </v>
      </c>
      <c r="O1423" s="26" t="s">
        <v>61</v>
      </c>
    </row>
    <row r="1424" spans="13:15" x14ac:dyDescent="0.2">
      <c r="M1424" s="23">
        <f t="shared" si="45"/>
        <v>0</v>
      </c>
      <c r="N1424" s="25" t="str">
        <f t="shared" si="44"/>
        <v xml:space="preserve">           </v>
      </c>
      <c r="O1424" s="26" t="s">
        <v>61</v>
      </c>
    </row>
    <row r="1425" spans="13:15" x14ac:dyDescent="0.2">
      <c r="M1425" s="23">
        <f t="shared" si="45"/>
        <v>0</v>
      </c>
      <c r="N1425" s="25" t="str">
        <f t="shared" si="44"/>
        <v xml:space="preserve">           </v>
      </c>
      <c r="O1425" s="26" t="s">
        <v>61</v>
      </c>
    </row>
    <row r="1426" spans="13:15" x14ac:dyDescent="0.2">
      <c r="M1426" s="23">
        <f t="shared" si="45"/>
        <v>0</v>
      </c>
      <c r="N1426" s="25" t="str">
        <f t="shared" si="44"/>
        <v xml:space="preserve">           </v>
      </c>
      <c r="O1426" s="26" t="s">
        <v>61</v>
      </c>
    </row>
    <row r="1427" spans="13:15" x14ac:dyDescent="0.2">
      <c r="M1427" s="23">
        <f t="shared" si="45"/>
        <v>0</v>
      </c>
      <c r="N1427" s="25" t="str">
        <f t="shared" si="44"/>
        <v xml:space="preserve">           </v>
      </c>
      <c r="O1427" s="26" t="s">
        <v>61</v>
      </c>
    </row>
    <row r="1428" spans="13:15" x14ac:dyDescent="0.2">
      <c r="M1428" s="23">
        <f t="shared" si="45"/>
        <v>0</v>
      </c>
      <c r="N1428" s="25" t="str">
        <f t="shared" si="44"/>
        <v xml:space="preserve">           </v>
      </c>
      <c r="O1428" s="26" t="s">
        <v>61</v>
      </c>
    </row>
    <row r="1429" spans="13:15" x14ac:dyDescent="0.2">
      <c r="M1429" s="23">
        <f t="shared" si="45"/>
        <v>0</v>
      </c>
      <c r="N1429" s="25" t="str">
        <f t="shared" si="44"/>
        <v xml:space="preserve">           </v>
      </c>
      <c r="O1429" s="26" t="s">
        <v>61</v>
      </c>
    </row>
    <row r="1430" spans="13:15" x14ac:dyDescent="0.2">
      <c r="M1430" s="23">
        <f t="shared" si="45"/>
        <v>0</v>
      </c>
      <c r="N1430" s="25" t="str">
        <f t="shared" si="44"/>
        <v xml:space="preserve">           </v>
      </c>
      <c r="O1430" s="26" t="s">
        <v>61</v>
      </c>
    </row>
    <row r="1431" spans="13:15" x14ac:dyDescent="0.2">
      <c r="M1431" s="23">
        <f t="shared" si="45"/>
        <v>0</v>
      </c>
      <c r="N1431" s="25" t="str">
        <f t="shared" si="44"/>
        <v xml:space="preserve">           </v>
      </c>
      <c r="O1431" s="26" t="s">
        <v>61</v>
      </c>
    </row>
    <row r="1432" spans="13:15" x14ac:dyDescent="0.2">
      <c r="M1432" s="23">
        <f t="shared" si="45"/>
        <v>0</v>
      </c>
      <c r="N1432" s="25" t="str">
        <f t="shared" si="44"/>
        <v xml:space="preserve">           </v>
      </c>
      <c r="O1432" s="26" t="s">
        <v>61</v>
      </c>
    </row>
    <row r="1433" spans="13:15" x14ac:dyDescent="0.2">
      <c r="M1433" s="23">
        <f t="shared" si="45"/>
        <v>0</v>
      </c>
      <c r="N1433" s="25" t="str">
        <f t="shared" si="44"/>
        <v xml:space="preserve">           </v>
      </c>
      <c r="O1433" s="26" t="s">
        <v>61</v>
      </c>
    </row>
    <row r="1434" spans="13:15" x14ac:dyDescent="0.2">
      <c r="M1434" s="23">
        <f t="shared" si="45"/>
        <v>0</v>
      </c>
      <c r="N1434" s="25" t="str">
        <f t="shared" si="44"/>
        <v xml:space="preserve">           </v>
      </c>
      <c r="O1434" s="26" t="s">
        <v>61</v>
      </c>
    </row>
    <row r="1435" spans="13:15" x14ac:dyDescent="0.2">
      <c r="M1435" s="23">
        <f t="shared" si="45"/>
        <v>0</v>
      </c>
      <c r="N1435" s="25" t="str">
        <f t="shared" si="44"/>
        <v xml:space="preserve">           </v>
      </c>
      <c r="O1435" s="26" t="s">
        <v>61</v>
      </c>
    </row>
    <row r="1436" spans="13:15" x14ac:dyDescent="0.2">
      <c r="M1436" s="23">
        <f t="shared" si="45"/>
        <v>0</v>
      </c>
      <c r="N1436" s="25" t="str">
        <f t="shared" si="44"/>
        <v xml:space="preserve">           </v>
      </c>
      <c r="O1436" s="26" t="s">
        <v>61</v>
      </c>
    </row>
    <row r="1437" spans="13:15" x14ac:dyDescent="0.2">
      <c r="M1437" s="23">
        <f t="shared" si="45"/>
        <v>0</v>
      </c>
      <c r="N1437" s="25" t="str">
        <f t="shared" si="44"/>
        <v xml:space="preserve">           </v>
      </c>
      <c r="O1437" s="26" t="s">
        <v>61</v>
      </c>
    </row>
    <row r="1438" spans="13:15" x14ac:dyDescent="0.2">
      <c r="M1438" s="23">
        <f t="shared" si="45"/>
        <v>0</v>
      </c>
      <c r="N1438" s="25" t="str">
        <f t="shared" si="44"/>
        <v xml:space="preserve">           </v>
      </c>
      <c r="O1438" s="26" t="s">
        <v>61</v>
      </c>
    </row>
    <row r="1439" spans="13:15" x14ac:dyDescent="0.2">
      <c r="M1439" s="23">
        <f t="shared" si="45"/>
        <v>0</v>
      </c>
      <c r="N1439" s="25" t="str">
        <f t="shared" si="44"/>
        <v xml:space="preserve">           </v>
      </c>
      <c r="O1439" s="26" t="s">
        <v>61</v>
      </c>
    </row>
    <row r="1440" spans="13:15" x14ac:dyDescent="0.2">
      <c r="M1440" s="23">
        <f t="shared" si="45"/>
        <v>0</v>
      </c>
      <c r="N1440" s="25" t="str">
        <f t="shared" ref="N1440:N1503" si="46">CONCATENATE(A1440," ",B1440," ",C1440," ",D1440," ",E1440," ",F1440," ",G1440," ",H1440," ",I1440," ",J1440," ",K1440," ",L1440)</f>
        <v xml:space="preserve">           </v>
      </c>
      <c r="O1440" s="26" t="s">
        <v>61</v>
      </c>
    </row>
    <row r="1441" spans="13:15" x14ac:dyDescent="0.2">
      <c r="M1441" s="23">
        <f t="shared" si="45"/>
        <v>0</v>
      </c>
      <c r="N1441" s="25" t="str">
        <f t="shared" si="46"/>
        <v xml:space="preserve">           </v>
      </c>
      <c r="O1441" s="26" t="s">
        <v>61</v>
      </c>
    </row>
    <row r="1442" spans="13:15" x14ac:dyDescent="0.2">
      <c r="M1442" s="23">
        <f t="shared" si="45"/>
        <v>0</v>
      </c>
      <c r="N1442" s="25" t="str">
        <f t="shared" si="46"/>
        <v xml:space="preserve">           </v>
      </c>
      <c r="O1442" s="26" t="s">
        <v>61</v>
      </c>
    </row>
    <row r="1443" spans="13:15" x14ac:dyDescent="0.2">
      <c r="M1443" s="23">
        <f t="shared" si="45"/>
        <v>0</v>
      </c>
      <c r="N1443" s="25" t="str">
        <f t="shared" si="46"/>
        <v xml:space="preserve">           </v>
      </c>
      <c r="O1443" s="26" t="s">
        <v>61</v>
      </c>
    </row>
    <row r="1444" spans="13:15" x14ac:dyDescent="0.2">
      <c r="M1444" s="23">
        <f t="shared" si="45"/>
        <v>0</v>
      </c>
      <c r="N1444" s="25" t="str">
        <f t="shared" si="46"/>
        <v xml:space="preserve">           </v>
      </c>
      <c r="O1444" s="26" t="s">
        <v>61</v>
      </c>
    </row>
    <row r="1445" spans="13:15" x14ac:dyDescent="0.2">
      <c r="M1445" s="23">
        <f t="shared" si="45"/>
        <v>0</v>
      </c>
      <c r="N1445" s="25" t="str">
        <f t="shared" si="46"/>
        <v xml:space="preserve">           </v>
      </c>
      <c r="O1445" s="26" t="s">
        <v>61</v>
      </c>
    </row>
    <row r="1446" spans="13:15" x14ac:dyDescent="0.2">
      <c r="M1446" s="23">
        <f t="shared" si="45"/>
        <v>0</v>
      </c>
      <c r="N1446" s="25" t="str">
        <f t="shared" si="46"/>
        <v xml:space="preserve">           </v>
      </c>
      <c r="O1446" s="26" t="s">
        <v>61</v>
      </c>
    </row>
    <row r="1447" spans="13:15" x14ac:dyDescent="0.2">
      <c r="M1447" s="23">
        <f t="shared" si="45"/>
        <v>0</v>
      </c>
      <c r="N1447" s="25" t="str">
        <f t="shared" si="46"/>
        <v xml:space="preserve">           </v>
      </c>
      <c r="O1447" s="26" t="s">
        <v>61</v>
      </c>
    </row>
    <row r="1448" spans="13:15" x14ac:dyDescent="0.2">
      <c r="M1448" s="23">
        <f t="shared" si="45"/>
        <v>0</v>
      </c>
      <c r="N1448" s="25" t="str">
        <f t="shared" si="46"/>
        <v xml:space="preserve">           </v>
      </c>
      <c r="O1448" s="26" t="s">
        <v>61</v>
      </c>
    </row>
    <row r="1449" spans="13:15" x14ac:dyDescent="0.2">
      <c r="M1449" s="23">
        <f t="shared" si="45"/>
        <v>0</v>
      </c>
      <c r="N1449" s="25" t="str">
        <f t="shared" si="46"/>
        <v xml:space="preserve">           </v>
      </c>
      <c r="O1449" s="26" t="s">
        <v>61</v>
      </c>
    </row>
    <row r="1450" spans="13:15" x14ac:dyDescent="0.2">
      <c r="M1450" s="23">
        <f t="shared" si="45"/>
        <v>0</v>
      </c>
      <c r="N1450" s="25" t="str">
        <f t="shared" si="46"/>
        <v xml:space="preserve">           </v>
      </c>
      <c r="O1450" s="26" t="s">
        <v>61</v>
      </c>
    </row>
    <row r="1451" spans="13:15" x14ac:dyDescent="0.2">
      <c r="M1451" s="23">
        <f t="shared" si="45"/>
        <v>0</v>
      </c>
      <c r="N1451" s="25" t="str">
        <f t="shared" si="46"/>
        <v xml:space="preserve">           </v>
      </c>
      <c r="O1451" s="26" t="s">
        <v>61</v>
      </c>
    </row>
    <row r="1452" spans="13:15" x14ac:dyDescent="0.2">
      <c r="M1452" s="23">
        <f t="shared" si="45"/>
        <v>0</v>
      </c>
      <c r="N1452" s="25" t="str">
        <f t="shared" si="46"/>
        <v xml:space="preserve">           </v>
      </c>
      <c r="O1452" s="26" t="s">
        <v>61</v>
      </c>
    </row>
    <row r="1453" spans="13:15" x14ac:dyDescent="0.2">
      <c r="M1453" s="23">
        <f t="shared" si="45"/>
        <v>0</v>
      </c>
      <c r="N1453" s="25" t="str">
        <f t="shared" si="46"/>
        <v xml:space="preserve">           </v>
      </c>
      <c r="O1453" s="26" t="s">
        <v>61</v>
      </c>
    </row>
    <row r="1454" spans="13:15" x14ac:dyDescent="0.2">
      <c r="M1454" s="23">
        <f t="shared" si="45"/>
        <v>0</v>
      </c>
      <c r="N1454" s="25" t="str">
        <f t="shared" si="46"/>
        <v xml:space="preserve">           </v>
      </c>
      <c r="O1454" s="26" t="s">
        <v>61</v>
      </c>
    </row>
    <row r="1455" spans="13:15" x14ac:dyDescent="0.2">
      <c r="M1455" s="23">
        <f t="shared" si="45"/>
        <v>0</v>
      </c>
      <c r="N1455" s="25" t="str">
        <f t="shared" si="46"/>
        <v xml:space="preserve">           </v>
      </c>
      <c r="O1455" s="26" t="s">
        <v>61</v>
      </c>
    </row>
    <row r="1456" spans="13:15" x14ac:dyDescent="0.2">
      <c r="M1456" s="23">
        <f t="shared" si="45"/>
        <v>0</v>
      </c>
      <c r="N1456" s="25" t="str">
        <f t="shared" si="46"/>
        <v xml:space="preserve">           </v>
      </c>
      <c r="O1456" s="26" t="s">
        <v>61</v>
      </c>
    </row>
    <row r="1457" spans="13:15" x14ac:dyDescent="0.2">
      <c r="M1457" s="23">
        <f t="shared" si="45"/>
        <v>0</v>
      </c>
      <c r="N1457" s="25" t="str">
        <f t="shared" si="46"/>
        <v xml:space="preserve">           </v>
      </c>
      <c r="O1457" s="26" t="s">
        <v>61</v>
      </c>
    </row>
    <row r="1458" spans="13:15" x14ac:dyDescent="0.2">
      <c r="M1458" s="23">
        <f t="shared" si="45"/>
        <v>0</v>
      </c>
      <c r="N1458" s="25" t="str">
        <f t="shared" si="46"/>
        <v xml:space="preserve">           </v>
      </c>
      <c r="O1458" s="26" t="s">
        <v>61</v>
      </c>
    </row>
    <row r="1459" spans="13:15" x14ac:dyDescent="0.2">
      <c r="M1459" s="23">
        <f t="shared" si="45"/>
        <v>0</v>
      </c>
      <c r="N1459" s="25" t="str">
        <f t="shared" si="46"/>
        <v xml:space="preserve">           </v>
      </c>
      <c r="O1459" s="26" t="s">
        <v>61</v>
      </c>
    </row>
    <row r="1460" spans="13:15" x14ac:dyDescent="0.2">
      <c r="M1460" s="23">
        <f t="shared" si="45"/>
        <v>0</v>
      </c>
      <c r="N1460" s="25" t="str">
        <f t="shared" si="46"/>
        <v xml:space="preserve">           </v>
      </c>
      <c r="O1460" s="26" t="s">
        <v>61</v>
      </c>
    </row>
    <row r="1461" spans="13:15" x14ac:dyDescent="0.2">
      <c r="M1461" s="23">
        <f t="shared" si="45"/>
        <v>0</v>
      </c>
      <c r="N1461" s="25" t="str">
        <f t="shared" si="46"/>
        <v xml:space="preserve">           </v>
      </c>
      <c r="O1461" s="26" t="s">
        <v>61</v>
      </c>
    </row>
    <row r="1462" spans="13:15" x14ac:dyDescent="0.2">
      <c r="M1462" s="23">
        <f t="shared" si="45"/>
        <v>0</v>
      </c>
      <c r="N1462" s="25" t="str">
        <f t="shared" si="46"/>
        <v xml:space="preserve">           </v>
      </c>
      <c r="O1462" s="26" t="s">
        <v>61</v>
      </c>
    </row>
    <row r="1463" spans="13:15" x14ac:dyDescent="0.2">
      <c r="M1463" s="23">
        <f t="shared" si="45"/>
        <v>0</v>
      </c>
      <c r="N1463" s="25" t="str">
        <f t="shared" si="46"/>
        <v xml:space="preserve">           </v>
      </c>
      <c r="O1463" s="26" t="s">
        <v>61</v>
      </c>
    </row>
    <row r="1464" spans="13:15" x14ac:dyDescent="0.2">
      <c r="M1464" s="23">
        <f t="shared" si="45"/>
        <v>0</v>
      </c>
      <c r="N1464" s="25" t="str">
        <f t="shared" si="46"/>
        <v xml:space="preserve">           </v>
      </c>
      <c r="O1464" s="26" t="s">
        <v>61</v>
      </c>
    </row>
    <row r="1465" spans="13:15" x14ac:dyDescent="0.2">
      <c r="M1465" s="23">
        <f t="shared" si="45"/>
        <v>0</v>
      </c>
      <c r="N1465" s="25" t="str">
        <f t="shared" si="46"/>
        <v xml:space="preserve">           </v>
      </c>
      <c r="O1465" s="26" t="s">
        <v>61</v>
      </c>
    </row>
    <row r="1466" spans="13:15" x14ac:dyDescent="0.2">
      <c r="M1466" s="23">
        <f t="shared" si="45"/>
        <v>0</v>
      </c>
      <c r="N1466" s="25" t="str">
        <f t="shared" si="46"/>
        <v xml:space="preserve">           </v>
      </c>
      <c r="O1466" s="26" t="s">
        <v>61</v>
      </c>
    </row>
    <row r="1467" spans="13:15" x14ac:dyDescent="0.2">
      <c r="M1467" s="23">
        <f t="shared" si="45"/>
        <v>0</v>
      </c>
      <c r="N1467" s="25" t="str">
        <f t="shared" si="46"/>
        <v xml:space="preserve">           </v>
      </c>
      <c r="O1467" s="26" t="s">
        <v>61</v>
      </c>
    </row>
    <row r="1468" spans="13:15" x14ac:dyDescent="0.2">
      <c r="M1468" s="23">
        <f t="shared" si="45"/>
        <v>0</v>
      </c>
      <c r="N1468" s="25" t="str">
        <f t="shared" si="46"/>
        <v xml:space="preserve">           </v>
      </c>
      <c r="O1468" s="26" t="s">
        <v>61</v>
      </c>
    </row>
    <row r="1469" spans="13:15" x14ac:dyDescent="0.2">
      <c r="M1469" s="23">
        <f t="shared" si="45"/>
        <v>0</v>
      </c>
      <c r="N1469" s="25" t="str">
        <f t="shared" si="46"/>
        <v xml:space="preserve">           </v>
      </c>
      <c r="O1469" s="26" t="s">
        <v>61</v>
      </c>
    </row>
    <row r="1470" spans="13:15" x14ac:dyDescent="0.2">
      <c r="M1470" s="23">
        <f t="shared" si="45"/>
        <v>0</v>
      </c>
      <c r="N1470" s="25" t="str">
        <f t="shared" si="46"/>
        <v xml:space="preserve">           </v>
      </c>
      <c r="O1470" s="26" t="s">
        <v>61</v>
      </c>
    </row>
    <row r="1471" spans="13:15" x14ac:dyDescent="0.2">
      <c r="M1471" s="23">
        <f t="shared" si="45"/>
        <v>0</v>
      </c>
      <c r="N1471" s="25" t="str">
        <f t="shared" si="46"/>
        <v xml:space="preserve">           </v>
      </c>
      <c r="O1471" s="26" t="s">
        <v>61</v>
      </c>
    </row>
    <row r="1472" spans="13:15" x14ac:dyDescent="0.2">
      <c r="M1472" s="23">
        <f t="shared" si="45"/>
        <v>0</v>
      </c>
      <c r="N1472" s="25" t="str">
        <f t="shared" si="46"/>
        <v xml:space="preserve">           </v>
      </c>
      <c r="O1472" s="26" t="s">
        <v>61</v>
      </c>
    </row>
    <row r="1473" spans="13:15" x14ac:dyDescent="0.2">
      <c r="M1473" s="23">
        <f t="shared" si="45"/>
        <v>0</v>
      </c>
      <c r="N1473" s="25" t="str">
        <f t="shared" si="46"/>
        <v xml:space="preserve">           </v>
      </c>
      <c r="O1473" s="26" t="s">
        <v>61</v>
      </c>
    </row>
    <row r="1474" spans="13:15" x14ac:dyDescent="0.2">
      <c r="M1474" s="23">
        <f t="shared" si="45"/>
        <v>0</v>
      </c>
      <c r="N1474" s="25" t="str">
        <f t="shared" si="46"/>
        <v xml:space="preserve">           </v>
      </c>
      <c r="O1474" s="26" t="s">
        <v>61</v>
      </c>
    </row>
    <row r="1475" spans="13:15" x14ac:dyDescent="0.2">
      <c r="M1475" s="23">
        <f t="shared" si="45"/>
        <v>0</v>
      </c>
      <c r="N1475" s="25" t="str">
        <f t="shared" si="46"/>
        <v xml:space="preserve">           </v>
      </c>
      <c r="O1475" s="26" t="s">
        <v>61</v>
      </c>
    </row>
    <row r="1476" spans="13:15" x14ac:dyDescent="0.2">
      <c r="M1476" s="23">
        <f t="shared" ref="M1476:M1539" si="47">SUM(C1476:L1476)</f>
        <v>0</v>
      </c>
      <c r="N1476" s="25" t="str">
        <f t="shared" si="46"/>
        <v xml:space="preserve">           </v>
      </c>
      <c r="O1476" s="26" t="s">
        <v>61</v>
      </c>
    </row>
    <row r="1477" spans="13:15" x14ac:dyDescent="0.2">
      <c r="M1477" s="23">
        <f t="shared" si="47"/>
        <v>0</v>
      </c>
      <c r="N1477" s="25" t="str">
        <f t="shared" si="46"/>
        <v xml:space="preserve">           </v>
      </c>
      <c r="O1477" s="26" t="s">
        <v>61</v>
      </c>
    </row>
    <row r="1478" spans="13:15" x14ac:dyDescent="0.2">
      <c r="M1478" s="23">
        <f t="shared" si="47"/>
        <v>0</v>
      </c>
      <c r="N1478" s="25" t="str">
        <f t="shared" si="46"/>
        <v xml:space="preserve">           </v>
      </c>
      <c r="O1478" s="26" t="s">
        <v>61</v>
      </c>
    </row>
    <row r="1479" spans="13:15" x14ac:dyDescent="0.2">
      <c r="M1479" s="23">
        <f t="shared" si="47"/>
        <v>0</v>
      </c>
      <c r="N1479" s="25" t="str">
        <f t="shared" si="46"/>
        <v xml:space="preserve">           </v>
      </c>
      <c r="O1479" s="26" t="s">
        <v>61</v>
      </c>
    </row>
    <row r="1480" spans="13:15" x14ac:dyDescent="0.2">
      <c r="M1480" s="23">
        <f t="shared" si="47"/>
        <v>0</v>
      </c>
      <c r="N1480" s="25" t="str">
        <f t="shared" si="46"/>
        <v xml:space="preserve">           </v>
      </c>
      <c r="O1480" s="26" t="s">
        <v>61</v>
      </c>
    </row>
    <row r="1481" spans="13:15" x14ac:dyDescent="0.2">
      <c r="M1481" s="23">
        <f t="shared" si="47"/>
        <v>0</v>
      </c>
      <c r="N1481" s="25" t="str">
        <f t="shared" si="46"/>
        <v xml:space="preserve">           </v>
      </c>
      <c r="O1481" s="26" t="s">
        <v>61</v>
      </c>
    </row>
    <row r="1482" spans="13:15" x14ac:dyDescent="0.2">
      <c r="M1482" s="23">
        <f t="shared" si="47"/>
        <v>0</v>
      </c>
      <c r="N1482" s="25" t="str">
        <f t="shared" si="46"/>
        <v xml:space="preserve">           </v>
      </c>
      <c r="O1482" s="26" t="s">
        <v>61</v>
      </c>
    </row>
    <row r="1483" spans="13:15" x14ac:dyDescent="0.2">
      <c r="M1483" s="23">
        <f t="shared" si="47"/>
        <v>0</v>
      </c>
      <c r="N1483" s="25" t="str">
        <f t="shared" si="46"/>
        <v xml:space="preserve">           </v>
      </c>
      <c r="O1483" s="26" t="s">
        <v>61</v>
      </c>
    </row>
    <row r="1484" spans="13:15" x14ac:dyDescent="0.2">
      <c r="M1484" s="23">
        <f t="shared" si="47"/>
        <v>0</v>
      </c>
      <c r="N1484" s="25" t="str">
        <f t="shared" si="46"/>
        <v xml:space="preserve">           </v>
      </c>
      <c r="O1484" s="26" t="s">
        <v>61</v>
      </c>
    </row>
    <row r="1485" spans="13:15" x14ac:dyDescent="0.2">
      <c r="M1485" s="23">
        <f t="shared" si="47"/>
        <v>0</v>
      </c>
      <c r="N1485" s="25" t="str">
        <f t="shared" si="46"/>
        <v xml:space="preserve">           </v>
      </c>
      <c r="O1485" s="26" t="s">
        <v>61</v>
      </c>
    </row>
    <row r="1486" spans="13:15" x14ac:dyDescent="0.2">
      <c r="M1486" s="23">
        <f t="shared" si="47"/>
        <v>0</v>
      </c>
      <c r="N1486" s="25" t="str">
        <f t="shared" si="46"/>
        <v xml:space="preserve">           </v>
      </c>
      <c r="O1486" s="26" t="s">
        <v>61</v>
      </c>
    </row>
    <row r="1487" spans="13:15" x14ac:dyDescent="0.2">
      <c r="M1487" s="23">
        <f t="shared" si="47"/>
        <v>0</v>
      </c>
      <c r="N1487" s="25" t="str">
        <f t="shared" si="46"/>
        <v xml:space="preserve">           </v>
      </c>
      <c r="O1487" s="26" t="s">
        <v>61</v>
      </c>
    </row>
    <row r="1488" spans="13:15" x14ac:dyDescent="0.2">
      <c r="M1488" s="23">
        <f t="shared" si="47"/>
        <v>0</v>
      </c>
      <c r="N1488" s="25" t="str">
        <f t="shared" si="46"/>
        <v xml:space="preserve">           </v>
      </c>
      <c r="O1488" s="26" t="s">
        <v>61</v>
      </c>
    </row>
    <row r="1489" spans="13:15" x14ac:dyDescent="0.2">
      <c r="M1489" s="23">
        <f t="shared" si="47"/>
        <v>0</v>
      </c>
      <c r="N1489" s="25" t="str">
        <f t="shared" si="46"/>
        <v xml:space="preserve">           </v>
      </c>
      <c r="O1489" s="26" t="s">
        <v>61</v>
      </c>
    </row>
    <row r="1490" spans="13:15" x14ac:dyDescent="0.2">
      <c r="M1490" s="23">
        <f t="shared" si="47"/>
        <v>0</v>
      </c>
      <c r="N1490" s="25" t="str">
        <f t="shared" si="46"/>
        <v xml:space="preserve">           </v>
      </c>
      <c r="O1490" s="26" t="s">
        <v>61</v>
      </c>
    </row>
    <row r="1491" spans="13:15" x14ac:dyDescent="0.2">
      <c r="M1491" s="23">
        <f t="shared" si="47"/>
        <v>0</v>
      </c>
      <c r="N1491" s="25" t="str">
        <f t="shared" si="46"/>
        <v xml:space="preserve">           </v>
      </c>
      <c r="O1491" s="26" t="s">
        <v>61</v>
      </c>
    </row>
    <row r="1492" spans="13:15" x14ac:dyDescent="0.2">
      <c r="M1492" s="23">
        <f t="shared" si="47"/>
        <v>0</v>
      </c>
      <c r="N1492" s="25" t="str">
        <f t="shared" si="46"/>
        <v xml:space="preserve">           </v>
      </c>
      <c r="O1492" s="26" t="s">
        <v>61</v>
      </c>
    </row>
    <row r="1493" spans="13:15" x14ac:dyDescent="0.2">
      <c r="M1493" s="23">
        <f t="shared" si="47"/>
        <v>0</v>
      </c>
      <c r="N1493" s="25" t="str">
        <f t="shared" si="46"/>
        <v xml:space="preserve">           </v>
      </c>
      <c r="O1493" s="26" t="s">
        <v>61</v>
      </c>
    </row>
    <row r="1494" spans="13:15" x14ac:dyDescent="0.2">
      <c r="M1494" s="23">
        <f t="shared" si="47"/>
        <v>0</v>
      </c>
      <c r="N1494" s="25" t="str">
        <f t="shared" si="46"/>
        <v xml:space="preserve">           </v>
      </c>
      <c r="O1494" s="26" t="s">
        <v>61</v>
      </c>
    </row>
    <row r="1495" spans="13:15" x14ac:dyDescent="0.2">
      <c r="M1495" s="23">
        <f t="shared" si="47"/>
        <v>0</v>
      </c>
      <c r="N1495" s="25" t="str">
        <f t="shared" si="46"/>
        <v xml:space="preserve">           </v>
      </c>
      <c r="O1495" s="26" t="s">
        <v>61</v>
      </c>
    </row>
    <row r="1496" spans="13:15" x14ac:dyDescent="0.2">
      <c r="M1496" s="23">
        <f t="shared" si="47"/>
        <v>0</v>
      </c>
      <c r="N1496" s="25" t="str">
        <f t="shared" si="46"/>
        <v xml:space="preserve">           </v>
      </c>
      <c r="O1496" s="26" t="s">
        <v>61</v>
      </c>
    </row>
    <row r="1497" spans="13:15" x14ac:dyDescent="0.2">
      <c r="M1497" s="23">
        <f t="shared" si="47"/>
        <v>0</v>
      </c>
      <c r="N1497" s="25" t="str">
        <f t="shared" si="46"/>
        <v xml:space="preserve">           </v>
      </c>
      <c r="O1497" s="26" t="s">
        <v>61</v>
      </c>
    </row>
    <row r="1498" spans="13:15" x14ac:dyDescent="0.2">
      <c r="M1498" s="23">
        <f t="shared" si="47"/>
        <v>0</v>
      </c>
      <c r="N1498" s="25" t="str">
        <f t="shared" si="46"/>
        <v xml:space="preserve">           </v>
      </c>
      <c r="O1498" s="26" t="s">
        <v>61</v>
      </c>
    </row>
    <row r="1499" spans="13:15" x14ac:dyDescent="0.2">
      <c r="M1499" s="23">
        <f t="shared" si="47"/>
        <v>0</v>
      </c>
      <c r="N1499" s="25" t="str">
        <f t="shared" si="46"/>
        <v xml:space="preserve">           </v>
      </c>
      <c r="O1499" s="26" t="s">
        <v>61</v>
      </c>
    </row>
    <row r="1500" spans="13:15" x14ac:dyDescent="0.2">
      <c r="M1500" s="23">
        <f t="shared" si="47"/>
        <v>0</v>
      </c>
      <c r="N1500" s="25" t="str">
        <f t="shared" si="46"/>
        <v xml:space="preserve">           </v>
      </c>
      <c r="O1500" s="26" t="s">
        <v>61</v>
      </c>
    </row>
    <row r="1501" spans="13:15" x14ac:dyDescent="0.2">
      <c r="M1501" s="23">
        <f t="shared" si="47"/>
        <v>0</v>
      </c>
      <c r="N1501" s="25" t="str">
        <f t="shared" si="46"/>
        <v xml:space="preserve">           </v>
      </c>
      <c r="O1501" s="26" t="s">
        <v>61</v>
      </c>
    </row>
    <row r="1502" spans="13:15" x14ac:dyDescent="0.2">
      <c r="M1502" s="23">
        <f t="shared" si="47"/>
        <v>0</v>
      </c>
      <c r="N1502" s="25" t="str">
        <f t="shared" si="46"/>
        <v xml:space="preserve">           </v>
      </c>
      <c r="O1502" s="26" t="s">
        <v>61</v>
      </c>
    </row>
    <row r="1503" spans="13:15" x14ac:dyDescent="0.2">
      <c r="M1503" s="23">
        <f t="shared" si="47"/>
        <v>0</v>
      </c>
      <c r="N1503" s="25" t="str">
        <f t="shared" si="46"/>
        <v xml:space="preserve">           </v>
      </c>
      <c r="O1503" s="26" t="s">
        <v>61</v>
      </c>
    </row>
    <row r="1504" spans="13:15" x14ac:dyDescent="0.2">
      <c r="M1504" s="23">
        <f t="shared" si="47"/>
        <v>0</v>
      </c>
      <c r="N1504" s="25" t="str">
        <f t="shared" ref="N1504:N1567" si="48">CONCATENATE(A1504," ",B1504," ",C1504," ",D1504," ",E1504," ",F1504," ",G1504," ",H1504," ",I1504," ",J1504," ",K1504," ",L1504)</f>
        <v xml:space="preserve">           </v>
      </c>
      <c r="O1504" s="26" t="s">
        <v>61</v>
      </c>
    </row>
    <row r="1505" spans="13:15" x14ac:dyDescent="0.2">
      <c r="M1505" s="23">
        <f t="shared" si="47"/>
        <v>0</v>
      </c>
      <c r="N1505" s="25" t="str">
        <f t="shared" si="48"/>
        <v xml:space="preserve">           </v>
      </c>
      <c r="O1505" s="26" t="s">
        <v>61</v>
      </c>
    </row>
    <row r="1506" spans="13:15" x14ac:dyDescent="0.2">
      <c r="M1506" s="23">
        <f t="shared" si="47"/>
        <v>0</v>
      </c>
      <c r="N1506" s="25" t="str">
        <f t="shared" si="48"/>
        <v xml:space="preserve">           </v>
      </c>
      <c r="O1506" s="26" t="s">
        <v>61</v>
      </c>
    </row>
    <row r="1507" spans="13:15" x14ac:dyDescent="0.2">
      <c r="M1507" s="23">
        <f t="shared" si="47"/>
        <v>0</v>
      </c>
      <c r="N1507" s="25" t="str">
        <f t="shared" si="48"/>
        <v xml:space="preserve">           </v>
      </c>
      <c r="O1507" s="26" t="s">
        <v>61</v>
      </c>
    </row>
    <row r="1508" spans="13:15" x14ac:dyDescent="0.2">
      <c r="M1508" s="23">
        <f t="shared" si="47"/>
        <v>0</v>
      </c>
      <c r="N1508" s="25" t="str">
        <f t="shared" si="48"/>
        <v xml:space="preserve">           </v>
      </c>
      <c r="O1508" s="26" t="s">
        <v>61</v>
      </c>
    </row>
    <row r="1509" spans="13:15" x14ac:dyDescent="0.2">
      <c r="M1509" s="23">
        <f t="shared" si="47"/>
        <v>0</v>
      </c>
      <c r="N1509" s="25" t="str">
        <f t="shared" si="48"/>
        <v xml:space="preserve">           </v>
      </c>
      <c r="O1509" s="26" t="s">
        <v>61</v>
      </c>
    </row>
    <row r="1510" spans="13:15" x14ac:dyDescent="0.2">
      <c r="M1510" s="23">
        <f t="shared" si="47"/>
        <v>0</v>
      </c>
      <c r="N1510" s="25" t="str">
        <f t="shared" si="48"/>
        <v xml:space="preserve">           </v>
      </c>
      <c r="O1510" s="26" t="s">
        <v>61</v>
      </c>
    </row>
    <row r="1511" spans="13:15" x14ac:dyDescent="0.2">
      <c r="M1511" s="23">
        <f t="shared" si="47"/>
        <v>0</v>
      </c>
      <c r="N1511" s="25" t="str">
        <f t="shared" si="48"/>
        <v xml:space="preserve">           </v>
      </c>
      <c r="O1511" s="26" t="s">
        <v>61</v>
      </c>
    </row>
    <row r="1512" spans="13:15" x14ac:dyDescent="0.2">
      <c r="M1512" s="23">
        <f t="shared" si="47"/>
        <v>0</v>
      </c>
      <c r="N1512" s="25" t="str">
        <f t="shared" si="48"/>
        <v xml:space="preserve">           </v>
      </c>
      <c r="O1512" s="26" t="s">
        <v>61</v>
      </c>
    </row>
    <row r="1513" spans="13:15" x14ac:dyDescent="0.2">
      <c r="M1513" s="23">
        <f t="shared" si="47"/>
        <v>0</v>
      </c>
      <c r="N1513" s="25" t="str">
        <f t="shared" si="48"/>
        <v xml:space="preserve">           </v>
      </c>
      <c r="O1513" s="26" t="s">
        <v>61</v>
      </c>
    </row>
    <row r="1514" spans="13:15" x14ac:dyDescent="0.2">
      <c r="M1514" s="23">
        <f t="shared" si="47"/>
        <v>0</v>
      </c>
      <c r="N1514" s="25" t="str">
        <f t="shared" si="48"/>
        <v xml:space="preserve">           </v>
      </c>
      <c r="O1514" s="26" t="s">
        <v>61</v>
      </c>
    </row>
    <row r="1515" spans="13:15" x14ac:dyDescent="0.2">
      <c r="M1515" s="23">
        <f t="shared" si="47"/>
        <v>0</v>
      </c>
      <c r="N1515" s="25" t="str">
        <f t="shared" si="48"/>
        <v xml:space="preserve">           </v>
      </c>
      <c r="O1515" s="26" t="s">
        <v>61</v>
      </c>
    </row>
    <row r="1516" spans="13:15" x14ac:dyDescent="0.2">
      <c r="M1516" s="23">
        <f t="shared" si="47"/>
        <v>0</v>
      </c>
      <c r="N1516" s="25" t="str">
        <f t="shared" si="48"/>
        <v xml:space="preserve">           </v>
      </c>
      <c r="O1516" s="26" t="s">
        <v>61</v>
      </c>
    </row>
    <row r="1517" spans="13:15" x14ac:dyDescent="0.2">
      <c r="M1517" s="23">
        <f t="shared" si="47"/>
        <v>0</v>
      </c>
      <c r="N1517" s="25" t="str">
        <f t="shared" si="48"/>
        <v xml:space="preserve">           </v>
      </c>
      <c r="O1517" s="26" t="s">
        <v>61</v>
      </c>
    </row>
    <row r="1518" spans="13:15" x14ac:dyDescent="0.2">
      <c r="M1518" s="23">
        <f t="shared" si="47"/>
        <v>0</v>
      </c>
      <c r="N1518" s="25" t="str">
        <f t="shared" si="48"/>
        <v xml:space="preserve">           </v>
      </c>
      <c r="O1518" s="26" t="s">
        <v>61</v>
      </c>
    </row>
    <row r="1519" spans="13:15" x14ac:dyDescent="0.2">
      <c r="M1519" s="23">
        <f t="shared" si="47"/>
        <v>0</v>
      </c>
      <c r="N1519" s="25" t="str">
        <f t="shared" si="48"/>
        <v xml:space="preserve">           </v>
      </c>
      <c r="O1519" s="26" t="s">
        <v>61</v>
      </c>
    </row>
    <row r="1520" spans="13:15" x14ac:dyDescent="0.2">
      <c r="M1520" s="23">
        <f t="shared" si="47"/>
        <v>0</v>
      </c>
      <c r="N1520" s="25" t="str">
        <f t="shared" si="48"/>
        <v xml:space="preserve">           </v>
      </c>
      <c r="O1520" s="26" t="s">
        <v>61</v>
      </c>
    </row>
    <row r="1521" spans="13:15" x14ac:dyDescent="0.2">
      <c r="M1521" s="23">
        <f t="shared" si="47"/>
        <v>0</v>
      </c>
      <c r="N1521" s="25" t="str">
        <f t="shared" si="48"/>
        <v xml:space="preserve">           </v>
      </c>
      <c r="O1521" s="26" t="s">
        <v>61</v>
      </c>
    </row>
    <row r="1522" spans="13:15" x14ac:dyDescent="0.2">
      <c r="M1522" s="23">
        <f t="shared" si="47"/>
        <v>0</v>
      </c>
      <c r="N1522" s="25" t="str">
        <f t="shared" si="48"/>
        <v xml:space="preserve">           </v>
      </c>
      <c r="O1522" s="26" t="s">
        <v>61</v>
      </c>
    </row>
    <row r="1523" spans="13:15" x14ac:dyDescent="0.2">
      <c r="M1523" s="23">
        <f t="shared" si="47"/>
        <v>0</v>
      </c>
      <c r="N1523" s="25" t="str">
        <f t="shared" si="48"/>
        <v xml:space="preserve">           </v>
      </c>
      <c r="O1523" s="26" t="s">
        <v>61</v>
      </c>
    </row>
    <row r="1524" spans="13:15" x14ac:dyDescent="0.2">
      <c r="M1524" s="23">
        <f t="shared" si="47"/>
        <v>0</v>
      </c>
      <c r="N1524" s="25" t="str">
        <f t="shared" si="48"/>
        <v xml:space="preserve">           </v>
      </c>
      <c r="O1524" s="26" t="s">
        <v>61</v>
      </c>
    </row>
    <row r="1525" spans="13:15" x14ac:dyDescent="0.2">
      <c r="M1525" s="23">
        <f t="shared" si="47"/>
        <v>0</v>
      </c>
      <c r="N1525" s="25" t="str">
        <f t="shared" si="48"/>
        <v xml:space="preserve">           </v>
      </c>
      <c r="O1525" s="26" t="s">
        <v>61</v>
      </c>
    </row>
    <row r="1526" spans="13:15" x14ac:dyDescent="0.2">
      <c r="M1526" s="23">
        <f t="shared" si="47"/>
        <v>0</v>
      </c>
      <c r="N1526" s="25" t="str">
        <f t="shared" si="48"/>
        <v xml:space="preserve">           </v>
      </c>
      <c r="O1526" s="26" t="s">
        <v>61</v>
      </c>
    </row>
    <row r="1527" spans="13:15" x14ac:dyDescent="0.2">
      <c r="M1527" s="23">
        <f t="shared" si="47"/>
        <v>0</v>
      </c>
      <c r="N1527" s="25" t="str">
        <f t="shared" si="48"/>
        <v xml:space="preserve">           </v>
      </c>
      <c r="O1527" s="26" t="s">
        <v>61</v>
      </c>
    </row>
    <row r="1528" spans="13:15" x14ac:dyDescent="0.2">
      <c r="M1528" s="23">
        <f t="shared" si="47"/>
        <v>0</v>
      </c>
      <c r="N1528" s="25" t="str">
        <f t="shared" si="48"/>
        <v xml:space="preserve">           </v>
      </c>
      <c r="O1528" s="26" t="s">
        <v>61</v>
      </c>
    </row>
    <row r="1529" spans="13:15" x14ac:dyDescent="0.2">
      <c r="M1529" s="23">
        <f t="shared" si="47"/>
        <v>0</v>
      </c>
      <c r="N1529" s="25" t="str">
        <f t="shared" si="48"/>
        <v xml:space="preserve">           </v>
      </c>
      <c r="O1529" s="26" t="s">
        <v>61</v>
      </c>
    </row>
    <row r="1530" spans="13:15" x14ac:dyDescent="0.2">
      <c r="M1530" s="23">
        <f t="shared" si="47"/>
        <v>0</v>
      </c>
      <c r="N1530" s="25" t="str">
        <f t="shared" si="48"/>
        <v xml:space="preserve">           </v>
      </c>
      <c r="O1530" s="26" t="s">
        <v>61</v>
      </c>
    </row>
    <row r="1531" spans="13:15" x14ac:dyDescent="0.2">
      <c r="M1531" s="23">
        <f t="shared" si="47"/>
        <v>0</v>
      </c>
      <c r="N1531" s="25" t="str">
        <f t="shared" si="48"/>
        <v xml:space="preserve">           </v>
      </c>
      <c r="O1531" s="26" t="s">
        <v>61</v>
      </c>
    </row>
    <row r="1532" spans="13:15" x14ac:dyDescent="0.2">
      <c r="M1532" s="23">
        <f t="shared" si="47"/>
        <v>0</v>
      </c>
      <c r="N1532" s="25" t="str">
        <f t="shared" si="48"/>
        <v xml:space="preserve">           </v>
      </c>
      <c r="O1532" s="26" t="s">
        <v>61</v>
      </c>
    </row>
    <row r="1533" spans="13:15" x14ac:dyDescent="0.2">
      <c r="M1533" s="23">
        <f t="shared" si="47"/>
        <v>0</v>
      </c>
      <c r="N1533" s="25" t="str">
        <f t="shared" si="48"/>
        <v xml:space="preserve">           </v>
      </c>
      <c r="O1533" s="26" t="s">
        <v>61</v>
      </c>
    </row>
    <row r="1534" spans="13:15" x14ac:dyDescent="0.2">
      <c r="M1534" s="23">
        <f t="shared" si="47"/>
        <v>0</v>
      </c>
      <c r="N1534" s="25" t="str">
        <f t="shared" si="48"/>
        <v xml:space="preserve">           </v>
      </c>
      <c r="O1534" s="26" t="s">
        <v>61</v>
      </c>
    </row>
    <row r="1535" spans="13:15" x14ac:dyDescent="0.2">
      <c r="M1535" s="23">
        <f t="shared" si="47"/>
        <v>0</v>
      </c>
      <c r="N1535" s="25" t="str">
        <f t="shared" si="48"/>
        <v xml:space="preserve">           </v>
      </c>
      <c r="O1535" s="26" t="s">
        <v>61</v>
      </c>
    </row>
    <row r="1536" spans="13:15" x14ac:dyDescent="0.2">
      <c r="M1536" s="23">
        <f t="shared" si="47"/>
        <v>0</v>
      </c>
      <c r="N1536" s="25" t="str">
        <f t="shared" si="48"/>
        <v xml:space="preserve">           </v>
      </c>
      <c r="O1536" s="26" t="s">
        <v>61</v>
      </c>
    </row>
    <row r="1537" spans="13:15" x14ac:dyDescent="0.2">
      <c r="M1537" s="23">
        <f t="shared" si="47"/>
        <v>0</v>
      </c>
      <c r="N1537" s="25" t="str">
        <f t="shared" si="48"/>
        <v xml:space="preserve">           </v>
      </c>
      <c r="O1537" s="26" t="s">
        <v>61</v>
      </c>
    </row>
    <row r="1538" spans="13:15" x14ac:dyDescent="0.2">
      <c r="M1538" s="23">
        <f t="shared" si="47"/>
        <v>0</v>
      </c>
      <c r="N1538" s="25" t="str">
        <f t="shared" si="48"/>
        <v xml:space="preserve">           </v>
      </c>
      <c r="O1538" s="26" t="s">
        <v>61</v>
      </c>
    </row>
    <row r="1539" spans="13:15" x14ac:dyDescent="0.2">
      <c r="M1539" s="23">
        <f t="shared" si="47"/>
        <v>0</v>
      </c>
      <c r="N1539" s="25" t="str">
        <f t="shared" si="48"/>
        <v xml:space="preserve">           </v>
      </c>
      <c r="O1539" s="26" t="s">
        <v>61</v>
      </c>
    </row>
    <row r="1540" spans="13:15" x14ac:dyDescent="0.2">
      <c r="M1540" s="23">
        <f t="shared" ref="M1540:M1603" si="49">SUM(C1540:L1540)</f>
        <v>0</v>
      </c>
      <c r="N1540" s="25" t="str">
        <f t="shared" si="48"/>
        <v xml:space="preserve">           </v>
      </c>
      <c r="O1540" s="26" t="s">
        <v>61</v>
      </c>
    </row>
    <row r="1541" spans="13:15" x14ac:dyDescent="0.2">
      <c r="M1541" s="23">
        <f t="shared" si="49"/>
        <v>0</v>
      </c>
      <c r="N1541" s="25" t="str">
        <f t="shared" si="48"/>
        <v xml:space="preserve">           </v>
      </c>
      <c r="O1541" s="26" t="s">
        <v>61</v>
      </c>
    </row>
    <row r="1542" spans="13:15" x14ac:dyDescent="0.2">
      <c r="M1542" s="23">
        <f t="shared" si="49"/>
        <v>0</v>
      </c>
      <c r="N1542" s="25" t="str">
        <f t="shared" si="48"/>
        <v xml:space="preserve">           </v>
      </c>
      <c r="O1542" s="26" t="s">
        <v>61</v>
      </c>
    </row>
    <row r="1543" spans="13:15" x14ac:dyDescent="0.2">
      <c r="M1543" s="23">
        <f t="shared" si="49"/>
        <v>0</v>
      </c>
      <c r="N1543" s="25" t="str">
        <f t="shared" si="48"/>
        <v xml:space="preserve">           </v>
      </c>
      <c r="O1543" s="26" t="s">
        <v>61</v>
      </c>
    </row>
    <row r="1544" spans="13:15" x14ac:dyDescent="0.2">
      <c r="M1544" s="23">
        <f t="shared" si="49"/>
        <v>0</v>
      </c>
      <c r="N1544" s="25" t="str">
        <f t="shared" si="48"/>
        <v xml:space="preserve">           </v>
      </c>
      <c r="O1544" s="26" t="s">
        <v>61</v>
      </c>
    </row>
    <row r="1545" spans="13:15" x14ac:dyDescent="0.2">
      <c r="M1545" s="23">
        <f t="shared" si="49"/>
        <v>0</v>
      </c>
      <c r="N1545" s="25" t="str">
        <f t="shared" si="48"/>
        <v xml:space="preserve">           </v>
      </c>
      <c r="O1545" s="26" t="s">
        <v>61</v>
      </c>
    </row>
    <row r="1546" spans="13:15" x14ac:dyDescent="0.2">
      <c r="M1546" s="23">
        <f t="shared" si="49"/>
        <v>0</v>
      </c>
      <c r="N1546" s="25" t="str">
        <f t="shared" si="48"/>
        <v xml:space="preserve">           </v>
      </c>
      <c r="O1546" s="26" t="s">
        <v>61</v>
      </c>
    </row>
    <row r="1547" spans="13:15" x14ac:dyDescent="0.2">
      <c r="M1547" s="23">
        <f t="shared" si="49"/>
        <v>0</v>
      </c>
      <c r="N1547" s="25" t="str">
        <f t="shared" si="48"/>
        <v xml:space="preserve">           </v>
      </c>
      <c r="O1547" s="26" t="s">
        <v>61</v>
      </c>
    </row>
    <row r="1548" spans="13:15" x14ac:dyDescent="0.2">
      <c r="M1548" s="23">
        <f t="shared" si="49"/>
        <v>0</v>
      </c>
      <c r="N1548" s="25" t="str">
        <f t="shared" si="48"/>
        <v xml:space="preserve">           </v>
      </c>
      <c r="O1548" s="26" t="s">
        <v>61</v>
      </c>
    </row>
    <row r="1549" spans="13:15" x14ac:dyDescent="0.2">
      <c r="M1549" s="23">
        <f t="shared" si="49"/>
        <v>0</v>
      </c>
      <c r="N1549" s="25" t="str">
        <f t="shared" si="48"/>
        <v xml:space="preserve">           </v>
      </c>
      <c r="O1549" s="26" t="s">
        <v>61</v>
      </c>
    </row>
    <row r="1550" spans="13:15" x14ac:dyDescent="0.2">
      <c r="M1550" s="23">
        <f t="shared" si="49"/>
        <v>0</v>
      </c>
      <c r="N1550" s="25" t="str">
        <f t="shared" si="48"/>
        <v xml:space="preserve">           </v>
      </c>
      <c r="O1550" s="26" t="s">
        <v>61</v>
      </c>
    </row>
    <row r="1551" spans="13:15" x14ac:dyDescent="0.2">
      <c r="M1551" s="23">
        <f t="shared" si="49"/>
        <v>0</v>
      </c>
      <c r="N1551" s="25" t="str">
        <f t="shared" si="48"/>
        <v xml:space="preserve">           </v>
      </c>
      <c r="O1551" s="26" t="s">
        <v>61</v>
      </c>
    </row>
    <row r="1552" spans="13:15" x14ac:dyDescent="0.2">
      <c r="M1552" s="23">
        <f t="shared" si="49"/>
        <v>0</v>
      </c>
      <c r="N1552" s="25" t="str">
        <f t="shared" si="48"/>
        <v xml:space="preserve">           </v>
      </c>
      <c r="O1552" s="26" t="s">
        <v>61</v>
      </c>
    </row>
    <row r="1553" spans="13:15" x14ac:dyDescent="0.2">
      <c r="M1553" s="23">
        <f t="shared" si="49"/>
        <v>0</v>
      </c>
      <c r="N1553" s="25" t="str">
        <f t="shared" si="48"/>
        <v xml:space="preserve">           </v>
      </c>
      <c r="O1553" s="26" t="s">
        <v>61</v>
      </c>
    </row>
    <row r="1554" spans="13:15" x14ac:dyDescent="0.2">
      <c r="M1554" s="23">
        <f t="shared" si="49"/>
        <v>0</v>
      </c>
      <c r="N1554" s="25" t="str">
        <f t="shared" si="48"/>
        <v xml:space="preserve">           </v>
      </c>
      <c r="O1554" s="26" t="s">
        <v>61</v>
      </c>
    </row>
    <row r="1555" spans="13:15" x14ac:dyDescent="0.2">
      <c r="M1555" s="23">
        <f t="shared" si="49"/>
        <v>0</v>
      </c>
      <c r="N1555" s="25" t="str">
        <f t="shared" si="48"/>
        <v xml:space="preserve">           </v>
      </c>
      <c r="O1555" s="26" t="s">
        <v>61</v>
      </c>
    </row>
    <row r="1556" spans="13:15" x14ac:dyDescent="0.2">
      <c r="M1556" s="23">
        <f t="shared" si="49"/>
        <v>0</v>
      </c>
      <c r="N1556" s="25" t="str">
        <f t="shared" si="48"/>
        <v xml:space="preserve">           </v>
      </c>
      <c r="O1556" s="26" t="s">
        <v>61</v>
      </c>
    </row>
    <row r="1557" spans="13:15" x14ac:dyDescent="0.2">
      <c r="M1557" s="23">
        <f t="shared" si="49"/>
        <v>0</v>
      </c>
      <c r="N1557" s="25" t="str">
        <f t="shared" si="48"/>
        <v xml:space="preserve">           </v>
      </c>
      <c r="O1557" s="26" t="s">
        <v>61</v>
      </c>
    </row>
    <row r="1558" spans="13:15" x14ac:dyDescent="0.2">
      <c r="M1558" s="23">
        <f t="shared" si="49"/>
        <v>0</v>
      </c>
      <c r="N1558" s="25" t="str">
        <f t="shared" si="48"/>
        <v xml:space="preserve">           </v>
      </c>
      <c r="O1558" s="26" t="s">
        <v>61</v>
      </c>
    </row>
    <row r="1559" spans="13:15" x14ac:dyDescent="0.2">
      <c r="M1559" s="23">
        <f t="shared" si="49"/>
        <v>0</v>
      </c>
      <c r="N1559" s="25" t="str">
        <f t="shared" si="48"/>
        <v xml:space="preserve">           </v>
      </c>
      <c r="O1559" s="26" t="s">
        <v>61</v>
      </c>
    </row>
    <row r="1560" spans="13:15" x14ac:dyDescent="0.2">
      <c r="M1560" s="23">
        <f t="shared" si="49"/>
        <v>0</v>
      </c>
      <c r="N1560" s="25" t="str">
        <f t="shared" si="48"/>
        <v xml:space="preserve">           </v>
      </c>
      <c r="O1560" s="26" t="s">
        <v>61</v>
      </c>
    </row>
    <row r="1561" spans="13:15" x14ac:dyDescent="0.2">
      <c r="M1561" s="23">
        <f t="shared" si="49"/>
        <v>0</v>
      </c>
      <c r="N1561" s="25" t="str">
        <f t="shared" si="48"/>
        <v xml:space="preserve">           </v>
      </c>
      <c r="O1561" s="26" t="s">
        <v>61</v>
      </c>
    </row>
    <row r="1562" spans="13:15" x14ac:dyDescent="0.2">
      <c r="M1562" s="23">
        <f t="shared" si="49"/>
        <v>0</v>
      </c>
      <c r="N1562" s="25" t="str">
        <f t="shared" si="48"/>
        <v xml:space="preserve">           </v>
      </c>
      <c r="O1562" s="26" t="s">
        <v>61</v>
      </c>
    </row>
    <row r="1563" spans="13:15" x14ac:dyDescent="0.2">
      <c r="M1563" s="23">
        <f t="shared" si="49"/>
        <v>0</v>
      </c>
      <c r="N1563" s="25" t="str">
        <f t="shared" si="48"/>
        <v xml:space="preserve">           </v>
      </c>
      <c r="O1563" s="26" t="s">
        <v>61</v>
      </c>
    </row>
    <row r="1564" spans="13:15" x14ac:dyDescent="0.2">
      <c r="M1564" s="23">
        <f t="shared" si="49"/>
        <v>0</v>
      </c>
      <c r="N1564" s="25" t="str">
        <f t="shared" si="48"/>
        <v xml:space="preserve">           </v>
      </c>
      <c r="O1564" s="26" t="s">
        <v>61</v>
      </c>
    </row>
    <row r="1565" spans="13:15" x14ac:dyDescent="0.2">
      <c r="M1565" s="23">
        <f t="shared" si="49"/>
        <v>0</v>
      </c>
      <c r="N1565" s="25" t="str">
        <f t="shared" si="48"/>
        <v xml:space="preserve">           </v>
      </c>
      <c r="O1565" s="26" t="s">
        <v>61</v>
      </c>
    </row>
    <row r="1566" spans="13:15" x14ac:dyDescent="0.2">
      <c r="M1566" s="23">
        <f t="shared" si="49"/>
        <v>0</v>
      </c>
      <c r="N1566" s="25" t="str">
        <f t="shared" si="48"/>
        <v xml:space="preserve">           </v>
      </c>
      <c r="O1566" s="26" t="s">
        <v>61</v>
      </c>
    </row>
    <row r="1567" spans="13:15" x14ac:dyDescent="0.2">
      <c r="M1567" s="23">
        <f t="shared" si="49"/>
        <v>0</v>
      </c>
      <c r="N1567" s="25" t="str">
        <f t="shared" si="48"/>
        <v xml:space="preserve">           </v>
      </c>
      <c r="O1567" s="26" t="s">
        <v>61</v>
      </c>
    </row>
    <row r="1568" spans="13:15" x14ac:dyDescent="0.2">
      <c r="M1568" s="23">
        <f t="shared" si="49"/>
        <v>0</v>
      </c>
      <c r="N1568" s="25" t="str">
        <f t="shared" ref="N1568:N1631" si="50">CONCATENATE(A1568," ",B1568," ",C1568," ",D1568," ",E1568," ",F1568," ",G1568," ",H1568," ",I1568," ",J1568," ",K1568," ",L1568)</f>
        <v xml:space="preserve">           </v>
      </c>
      <c r="O1568" s="26" t="s">
        <v>61</v>
      </c>
    </row>
    <row r="1569" spans="13:15" x14ac:dyDescent="0.2">
      <c r="M1569" s="23">
        <f t="shared" si="49"/>
        <v>0</v>
      </c>
      <c r="N1569" s="25" t="str">
        <f t="shared" si="50"/>
        <v xml:space="preserve">           </v>
      </c>
      <c r="O1569" s="26" t="s">
        <v>61</v>
      </c>
    </row>
    <row r="1570" spans="13:15" x14ac:dyDescent="0.2">
      <c r="M1570" s="23">
        <f t="shared" si="49"/>
        <v>0</v>
      </c>
      <c r="N1570" s="25" t="str">
        <f t="shared" si="50"/>
        <v xml:space="preserve">           </v>
      </c>
      <c r="O1570" s="26" t="s">
        <v>61</v>
      </c>
    </row>
    <row r="1571" spans="13:15" x14ac:dyDescent="0.2">
      <c r="M1571" s="23">
        <f t="shared" si="49"/>
        <v>0</v>
      </c>
      <c r="N1571" s="25" t="str">
        <f t="shared" si="50"/>
        <v xml:space="preserve">           </v>
      </c>
      <c r="O1571" s="26" t="s">
        <v>61</v>
      </c>
    </row>
    <row r="1572" spans="13:15" x14ac:dyDescent="0.2">
      <c r="M1572" s="23">
        <f t="shared" si="49"/>
        <v>0</v>
      </c>
      <c r="N1572" s="25" t="str">
        <f t="shared" si="50"/>
        <v xml:space="preserve">           </v>
      </c>
      <c r="O1572" s="26" t="s">
        <v>61</v>
      </c>
    </row>
    <row r="1573" spans="13:15" x14ac:dyDescent="0.2">
      <c r="M1573" s="23">
        <f t="shared" si="49"/>
        <v>0</v>
      </c>
      <c r="N1573" s="25" t="str">
        <f t="shared" si="50"/>
        <v xml:space="preserve">           </v>
      </c>
      <c r="O1573" s="26" t="s">
        <v>61</v>
      </c>
    </row>
    <row r="1574" spans="13:15" x14ac:dyDescent="0.2">
      <c r="M1574" s="23">
        <f t="shared" si="49"/>
        <v>0</v>
      </c>
      <c r="N1574" s="25" t="str">
        <f t="shared" si="50"/>
        <v xml:space="preserve">           </v>
      </c>
      <c r="O1574" s="26" t="s">
        <v>61</v>
      </c>
    </row>
    <row r="1575" spans="13:15" x14ac:dyDescent="0.2">
      <c r="M1575" s="23">
        <f t="shared" si="49"/>
        <v>0</v>
      </c>
      <c r="N1575" s="25" t="str">
        <f t="shared" si="50"/>
        <v xml:space="preserve">           </v>
      </c>
      <c r="O1575" s="26" t="s">
        <v>61</v>
      </c>
    </row>
    <row r="1576" spans="13:15" x14ac:dyDescent="0.2">
      <c r="M1576" s="23">
        <f t="shared" si="49"/>
        <v>0</v>
      </c>
      <c r="N1576" s="25" t="str">
        <f t="shared" si="50"/>
        <v xml:space="preserve">           </v>
      </c>
      <c r="O1576" s="26" t="s">
        <v>61</v>
      </c>
    </row>
    <row r="1577" spans="13:15" x14ac:dyDescent="0.2">
      <c r="M1577" s="23">
        <f t="shared" si="49"/>
        <v>0</v>
      </c>
      <c r="N1577" s="25" t="str">
        <f t="shared" si="50"/>
        <v xml:space="preserve">           </v>
      </c>
      <c r="O1577" s="26" t="s">
        <v>61</v>
      </c>
    </row>
    <row r="1578" spans="13:15" x14ac:dyDescent="0.2">
      <c r="M1578" s="23">
        <f t="shared" si="49"/>
        <v>0</v>
      </c>
      <c r="N1578" s="25" t="str">
        <f t="shared" si="50"/>
        <v xml:space="preserve">           </v>
      </c>
      <c r="O1578" s="26" t="s">
        <v>61</v>
      </c>
    </row>
    <row r="1579" spans="13:15" x14ac:dyDescent="0.2">
      <c r="M1579" s="23">
        <f t="shared" si="49"/>
        <v>0</v>
      </c>
      <c r="N1579" s="25" t="str">
        <f t="shared" si="50"/>
        <v xml:space="preserve">           </v>
      </c>
      <c r="O1579" s="26" t="s">
        <v>61</v>
      </c>
    </row>
    <row r="1580" spans="13:15" x14ac:dyDescent="0.2">
      <c r="M1580" s="23">
        <f t="shared" si="49"/>
        <v>0</v>
      </c>
      <c r="N1580" s="25" t="str">
        <f t="shared" si="50"/>
        <v xml:space="preserve">           </v>
      </c>
      <c r="O1580" s="26" t="s">
        <v>61</v>
      </c>
    </row>
    <row r="1581" spans="13:15" x14ac:dyDescent="0.2">
      <c r="M1581" s="23">
        <f t="shared" si="49"/>
        <v>0</v>
      </c>
      <c r="N1581" s="25" t="str">
        <f t="shared" si="50"/>
        <v xml:space="preserve">           </v>
      </c>
      <c r="O1581" s="26" t="s">
        <v>61</v>
      </c>
    </row>
    <row r="1582" spans="13:15" x14ac:dyDescent="0.2">
      <c r="M1582" s="23">
        <f t="shared" si="49"/>
        <v>0</v>
      </c>
      <c r="N1582" s="25" t="str">
        <f t="shared" si="50"/>
        <v xml:space="preserve">           </v>
      </c>
      <c r="O1582" s="26" t="s">
        <v>61</v>
      </c>
    </row>
    <row r="1583" spans="13:15" x14ac:dyDescent="0.2">
      <c r="M1583" s="23">
        <f t="shared" si="49"/>
        <v>0</v>
      </c>
      <c r="N1583" s="25" t="str">
        <f t="shared" si="50"/>
        <v xml:space="preserve">           </v>
      </c>
      <c r="O1583" s="26" t="s">
        <v>61</v>
      </c>
    </row>
    <row r="1584" spans="13:15" x14ac:dyDescent="0.2">
      <c r="M1584" s="23">
        <f t="shared" si="49"/>
        <v>0</v>
      </c>
      <c r="N1584" s="25" t="str">
        <f t="shared" si="50"/>
        <v xml:space="preserve">           </v>
      </c>
      <c r="O1584" s="26" t="s">
        <v>61</v>
      </c>
    </row>
    <row r="1585" spans="13:15" x14ac:dyDescent="0.2">
      <c r="M1585" s="23">
        <f t="shared" si="49"/>
        <v>0</v>
      </c>
      <c r="N1585" s="25" t="str">
        <f t="shared" si="50"/>
        <v xml:space="preserve">           </v>
      </c>
      <c r="O1585" s="26" t="s">
        <v>61</v>
      </c>
    </row>
    <row r="1586" spans="13:15" x14ac:dyDescent="0.2">
      <c r="M1586" s="23">
        <f t="shared" si="49"/>
        <v>0</v>
      </c>
      <c r="N1586" s="25" t="str">
        <f t="shared" si="50"/>
        <v xml:space="preserve">           </v>
      </c>
      <c r="O1586" s="26" t="s">
        <v>61</v>
      </c>
    </row>
    <row r="1587" spans="13:15" x14ac:dyDescent="0.2">
      <c r="M1587" s="23">
        <f t="shared" si="49"/>
        <v>0</v>
      </c>
      <c r="N1587" s="25" t="str">
        <f t="shared" si="50"/>
        <v xml:space="preserve">           </v>
      </c>
      <c r="O1587" s="26" t="s">
        <v>61</v>
      </c>
    </row>
    <row r="1588" spans="13:15" x14ac:dyDescent="0.2">
      <c r="M1588" s="23">
        <f t="shared" si="49"/>
        <v>0</v>
      </c>
      <c r="N1588" s="25" t="str">
        <f t="shared" si="50"/>
        <v xml:space="preserve">           </v>
      </c>
      <c r="O1588" s="26" t="s">
        <v>61</v>
      </c>
    </row>
    <row r="1589" spans="13:15" x14ac:dyDescent="0.2">
      <c r="M1589" s="23">
        <f t="shared" si="49"/>
        <v>0</v>
      </c>
      <c r="N1589" s="25" t="str">
        <f t="shared" si="50"/>
        <v xml:space="preserve">           </v>
      </c>
      <c r="O1589" s="26" t="s">
        <v>61</v>
      </c>
    </row>
    <row r="1590" spans="13:15" x14ac:dyDescent="0.2">
      <c r="M1590" s="23">
        <f t="shared" si="49"/>
        <v>0</v>
      </c>
      <c r="N1590" s="25" t="str">
        <f t="shared" si="50"/>
        <v xml:space="preserve">           </v>
      </c>
      <c r="O1590" s="26" t="s">
        <v>61</v>
      </c>
    </row>
    <row r="1591" spans="13:15" x14ac:dyDescent="0.2">
      <c r="M1591" s="23">
        <f t="shared" si="49"/>
        <v>0</v>
      </c>
      <c r="N1591" s="25" t="str">
        <f t="shared" si="50"/>
        <v xml:space="preserve">           </v>
      </c>
      <c r="O1591" s="26" t="s">
        <v>61</v>
      </c>
    </row>
    <row r="1592" spans="13:15" x14ac:dyDescent="0.2">
      <c r="M1592" s="23">
        <f t="shared" si="49"/>
        <v>0</v>
      </c>
      <c r="N1592" s="25" t="str">
        <f t="shared" si="50"/>
        <v xml:space="preserve">           </v>
      </c>
      <c r="O1592" s="26" t="s">
        <v>61</v>
      </c>
    </row>
    <row r="1593" spans="13:15" x14ac:dyDescent="0.2">
      <c r="M1593" s="23">
        <f t="shared" si="49"/>
        <v>0</v>
      </c>
      <c r="N1593" s="25" t="str">
        <f t="shared" si="50"/>
        <v xml:space="preserve">           </v>
      </c>
      <c r="O1593" s="26" t="s">
        <v>61</v>
      </c>
    </row>
    <row r="1594" spans="13:15" x14ac:dyDescent="0.2">
      <c r="M1594" s="23">
        <f t="shared" si="49"/>
        <v>0</v>
      </c>
      <c r="N1594" s="25" t="str">
        <f t="shared" si="50"/>
        <v xml:space="preserve">           </v>
      </c>
      <c r="O1594" s="26" t="s">
        <v>61</v>
      </c>
    </row>
    <row r="1595" spans="13:15" x14ac:dyDescent="0.2">
      <c r="M1595" s="23">
        <f t="shared" si="49"/>
        <v>0</v>
      </c>
      <c r="N1595" s="25" t="str">
        <f t="shared" si="50"/>
        <v xml:space="preserve">           </v>
      </c>
      <c r="O1595" s="26" t="s">
        <v>61</v>
      </c>
    </row>
    <row r="1596" spans="13:15" x14ac:dyDescent="0.2">
      <c r="M1596" s="23">
        <f t="shared" si="49"/>
        <v>0</v>
      </c>
      <c r="N1596" s="25" t="str">
        <f t="shared" si="50"/>
        <v xml:space="preserve">           </v>
      </c>
      <c r="O1596" s="26" t="s">
        <v>61</v>
      </c>
    </row>
    <row r="1597" spans="13:15" x14ac:dyDescent="0.2">
      <c r="M1597" s="23">
        <f t="shared" si="49"/>
        <v>0</v>
      </c>
      <c r="N1597" s="25" t="str">
        <f t="shared" si="50"/>
        <v xml:space="preserve">           </v>
      </c>
      <c r="O1597" s="26" t="s">
        <v>61</v>
      </c>
    </row>
    <row r="1598" spans="13:15" x14ac:dyDescent="0.2">
      <c r="M1598" s="23">
        <f t="shared" si="49"/>
        <v>0</v>
      </c>
      <c r="N1598" s="25" t="str">
        <f t="shared" si="50"/>
        <v xml:space="preserve">           </v>
      </c>
      <c r="O1598" s="26" t="s">
        <v>61</v>
      </c>
    </row>
    <row r="1599" spans="13:15" x14ac:dyDescent="0.2">
      <c r="M1599" s="23">
        <f t="shared" si="49"/>
        <v>0</v>
      </c>
      <c r="N1599" s="25" t="str">
        <f t="shared" si="50"/>
        <v xml:space="preserve">           </v>
      </c>
      <c r="O1599" s="26" t="s">
        <v>61</v>
      </c>
    </row>
    <row r="1600" spans="13:15" x14ac:dyDescent="0.2">
      <c r="M1600" s="23">
        <f t="shared" si="49"/>
        <v>0</v>
      </c>
      <c r="N1600" s="25" t="str">
        <f t="shared" si="50"/>
        <v xml:space="preserve">           </v>
      </c>
      <c r="O1600" s="26" t="s">
        <v>61</v>
      </c>
    </row>
    <row r="1601" spans="13:15" x14ac:dyDescent="0.2">
      <c r="M1601" s="23">
        <f t="shared" si="49"/>
        <v>0</v>
      </c>
      <c r="N1601" s="25" t="str">
        <f t="shared" si="50"/>
        <v xml:space="preserve">           </v>
      </c>
      <c r="O1601" s="26" t="s">
        <v>61</v>
      </c>
    </row>
    <row r="1602" spans="13:15" x14ac:dyDescent="0.2">
      <c r="M1602" s="23">
        <f t="shared" si="49"/>
        <v>0</v>
      </c>
      <c r="N1602" s="25" t="str">
        <f t="shared" si="50"/>
        <v xml:space="preserve">           </v>
      </c>
      <c r="O1602" s="26" t="s">
        <v>61</v>
      </c>
    </row>
    <row r="1603" spans="13:15" x14ac:dyDescent="0.2">
      <c r="M1603" s="23">
        <f t="shared" si="49"/>
        <v>0</v>
      </c>
      <c r="N1603" s="25" t="str">
        <f t="shared" si="50"/>
        <v xml:space="preserve">           </v>
      </c>
      <c r="O1603" s="26" t="s">
        <v>61</v>
      </c>
    </row>
    <row r="1604" spans="13:15" x14ac:dyDescent="0.2">
      <c r="M1604" s="23">
        <f t="shared" ref="M1604:M1667" si="51">SUM(C1604:L1604)</f>
        <v>0</v>
      </c>
      <c r="N1604" s="25" t="str">
        <f t="shared" si="50"/>
        <v xml:space="preserve">           </v>
      </c>
      <c r="O1604" s="26" t="s">
        <v>61</v>
      </c>
    </row>
    <row r="1605" spans="13:15" x14ac:dyDescent="0.2">
      <c r="M1605" s="23">
        <f t="shared" si="51"/>
        <v>0</v>
      </c>
      <c r="N1605" s="25" t="str">
        <f t="shared" si="50"/>
        <v xml:space="preserve">           </v>
      </c>
      <c r="O1605" s="26" t="s">
        <v>61</v>
      </c>
    </row>
    <row r="1606" spans="13:15" x14ac:dyDescent="0.2">
      <c r="M1606" s="23">
        <f t="shared" si="51"/>
        <v>0</v>
      </c>
      <c r="N1606" s="25" t="str">
        <f t="shared" si="50"/>
        <v xml:space="preserve">           </v>
      </c>
      <c r="O1606" s="26" t="s">
        <v>61</v>
      </c>
    </row>
    <row r="1607" spans="13:15" x14ac:dyDescent="0.2">
      <c r="M1607" s="23">
        <f t="shared" si="51"/>
        <v>0</v>
      </c>
      <c r="N1607" s="25" t="str">
        <f t="shared" si="50"/>
        <v xml:space="preserve">           </v>
      </c>
      <c r="O1607" s="26" t="s">
        <v>61</v>
      </c>
    </row>
    <row r="1608" spans="13:15" x14ac:dyDescent="0.2">
      <c r="M1608" s="23">
        <f t="shared" si="51"/>
        <v>0</v>
      </c>
      <c r="N1608" s="25" t="str">
        <f t="shared" si="50"/>
        <v xml:space="preserve">           </v>
      </c>
      <c r="O1608" s="26" t="s">
        <v>61</v>
      </c>
    </row>
    <row r="1609" spans="13:15" x14ac:dyDescent="0.2">
      <c r="M1609" s="23">
        <f t="shared" si="51"/>
        <v>0</v>
      </c>
      <c r="N1609" s="25" t="str">
        <f t="shared" si="50"/>
        <v xml:space="preserve">           </v>
      </c>
      <c r="O1609" s="26" t="s">
        <v>61</v>
      </c>
    </row>
    <row r="1610" spans="13:15" x14ac:dyDescent="0.2">
      <c r="M1610" s="23">
        <f t="shared" si="51"/>
        <v>0</v>
      </c>
      <c r="N1610" s="25" t="str">
        <f t="shared" si="50"/>
        <v xml:space="preserve">           </v>
      </c>
      <c r="O1610" s="26" t="s">
        <v>61</v>
      </c>
    </row>
    <row r="1611" spans="13:15" x14ac:dyDescent="0.2">
      <c r="M1611" s="23">
        <f t="shared" si="51"/>
        <v>0</v>
      </c>
      <c r="N1611" s="25" t="str">
        <f t="shared" si="50"/>
        <v xml:space="preserve">           </v>
      </c>
      <c r="O1611" s="26" t="s">
        <v>61</v>
      </c>
    </row>
    <row r="1612" spans="13:15" x14ac:dyDescent="0.2">
      <c r="M1612" s="23">
        <f t="shared" si="51"/>
        <v>0</v>
      </c>
      <c r="N1612" s="25" t="str">
        <f t="shared" si="50"/>
        <v xml:space="preserve">           </v>
      </c>
      <c r="O1612" s="26" t="s">
        <v>61</v>
      </c>
    </row>
    <row r="1613" spans="13:15" x14ac:dyDescent="0.2">
      <c r="M1613" s="23">
        <f t="shared" si="51"/>
        <v>0</v>
      </c>
      <c r="N1613" s="25" t="str">
        <f t="shared" si="50"/>
        <v xml:space="preserve">           </v>
      </c>
      <c r="O1613" s="26" t="s">
        <v>61</v>
      </c>
    </row>
    <row r="1614" spans="13:15" x14ac:dyDescent="0.2">
      <c r="M1614" s="23">
        <f t="shared" si="51"/>
        <v>0</v>
      </c>
      <c r="N1614" s="25" t="str">
        <f t="shared" si="50"/>
        <v xml:space="preserve">           </v>
      </c>
      <c r="O1614" s="26" t="s">
        <v>61</v>
      </c>
    </row>
    <row r="1615" spans="13:15" x14ac:dyDescent="0.2">
      <c r="M1615" s="23">
        <f t="shared" si="51"/>
        <v>0</v>
      </c>
      <c r="N1615" s="25" t="str">
        <f t="shared" si="50"/>
        <v xml:space="preserve">           </v>
      </c>
      <c r="O1615" s="26" t="s">
        <v>61</v>
      </c>
    </row>
    <row r="1616" spans="13:15" x14ac:dyDescent="0.2">
      <c r="M1616" s="23">
        <f t="shared" si="51"/>
        <v>0</v>
      </c>
      <c r="N1616" s="25" t="str">
        <f t="shared" si="50"/>
        <v xml:space="preserve">           </v>
      </c>
      <c r="O1616" s="26" t="s">
        <v>61</v>
      </c>
    </row>
    <row r="1617" spans="13:15" x14ac:dyDescent="0.2">
      <c r="M1617" s="23">
        <f t="shared" si="51"/>
        <v>0</v>
      </c>
      <c r="N1617" s="25" t="str">
        <f t="shared" si="50"/>
        <v xml:space="preserve">           </v>
      </c>
      <c r="O1617" s="26" t="s">
        <v>61</v>
      </c>
    </row>
    <row r="1618" spans="13:15" x14ac:dyDescent="0.2">
      <c r="M1618" s="23">
        <f t="shared" si="51"/>
        <v>0</v>
      </c>
      <c r="N1618" s="25" t="str">
        <f t="shared" si="50"/>
        <v xml:space="preserve">           </v>
      </c>
      <c r="O1618" s="26" t="s">
        <v>61</v>
      </c>
    </row>
    <row r="1619" spans="13:15" x14ac:dyDescent="0.2">
      <c r="M1619" s="23">
        <f t="shared" si="51"/>
        <v>0</v>
      </c>
      <c r="N1619" s="25" t="str">
        <f t="shared" si="50"/>
        <v xml:space="preserve">           </v>
      </c>
      <c r="O1619" s="26" t="s">
        <v>61</v>
      </c>
    </row>
    <row r="1620" spans="13:15" x14ac:dyDescent="0.2">
      <c r="M1620" s="23">
        <f t="shared" si="51"/>
        <v>0</v>
      </c>
      <c r="N1620" s="25" t="str">
        <f t="shared" si="50"/>
        <v xml:space="preserve">           </v>
      </c>
      <c r="O1620" s="26" t="s">
        <v>61</v>
      </c>
    </row>
    <row r="1621" spans="13:15" x14ac:dyDescent="0.2">
      <c r="M1621" s="23">
        <f t="shared" si="51"/>
        <v>0</v>
      </c>
      <c r="N1621" s="25" t="str">
        <f t="shared" si="50"/>
        <v xml:space="preserve">           </v>
      </c>
      <c r="O1621" s="26" t="s">
        <v>61</v>
      </c>
    </row>
    <row r="1622" spans="13:15" x14ac:dyDescent="0.2">
      <c r="M1622" s="23">
        <f t="shared" si="51"/>
        <v>0</v>
      </c>
      <c r="N1622" s="25" t="str">
        <f t="shared" si="50"/>
        <v xml:space="preserve">           </v>
      </c>
      <c r="O1622" s="26" t="s">
        <v>61</v>
      </c>
    </row>
    <row r="1623" spans="13:15" x14ac:dyDescent="0.2">
      <c r="M1623" s="23">
        <f t="shared" si="51"/>
        <v>0</v>
      </c>
      <c r="N1623" s="25" t="str">
        <f t="shared" si="50"/>
        <v xml:space="preserve">           </v>
      </c>
      <c r="O1623" s="26" t="s">
        <v>61</v>
      </c>
    </row>
    <row r="1624" spans="13:15" x14ac:dyDescent="0.2">
      <c r="M1624" s="23">
        <f t="shared" si="51"/>
        <v>0</v>
      </c>
      <c r="N1624" s="25" t="str">
        <f t="shared" si="50"/>
        <v xml:space="preserve">           </v>
      </c>
      <c r="O1624" s="26" t="s">
        <v>61</v>
      </c>
    </row>
    <row r="1625" spans="13:15" x14ac:dyDescent="0.2">
      <c r="M1625" s="23">
        <f t="shared" si="51"/>
        <v>0</v>
      </c>
      <c r="N1625" s="25" t="str">
        <f t="shared" si="50"/>
        <v xml:space="preserve">           </v>
      </c>
      <c r="O1625" s="26" t="s">
        <v>61</v>
      </c>
    </row>
    <row r="1626" spans="13:15" x14ac:dyDescent="0.2">
      <c r="M1626" s="23">
        <f t="shared" si="51"/>
        <v>0</v>
      </c>
      <c r="N1626" s="25" t="str">
        <f t="shared" si="50"/>
        <v xml:space="preserve">           </v>
      </c>
      <c r="O1626" s="26" t="s">
        <v>61</v>
      </c>
    </row>
    <row r="1627" spans="13:15" x14ac:dyDescent="0.2">
      <c r="M1627" s="23">
        <f t="shared" si="51"/>
        <v>0</v>
      </c>
      <c r="N1627" s="25" t="str">
        <f t="shared" si="50"/>
        <v xml:space="preserve">           </v>
      </c>
      <c r="O1627" s="26" t="s">
        <v>61</v>
      </c>
    </row>
    <row r="1628" spans="13:15" x14ac:dyDescent="0.2">
      <c r="M1628" s="23">
        <f t="shared" si="51"/>
        <v>0</v>
      </c>
      <c r="N1628" s="25" t="str">
        <f t="shared" si="50"/>
        <v xml:space="preserve">           </v>
      </c>
      <c r="O1628" s="26" t="s">
        <v>61</v>
      </c>
    </row>
    <row r="1629" spans="13:15" x14ac:dyDescent="0.2">
      <c r="M1629" s="23">
        <f t="shared" si="51"/>
        <v>0</v>
      </c>
      <c r="N1629" s="25" t="str">
        <f t="shared" si="50"/>
        <v xml:space="preserve">           </v>
      </c>
      <c r="O1629" s="26" t="s">
        <v>61</v>
      </c>
    </row>
    <row r="1630" spans="13:15" x14ac:dyDescent="0.2">
      <c r="M1630" s="23">
        <f t="shared" si="51"/>
        <v>0</v>
      </c>
      <c r="N1630" s="25" t="str">
        <f t="shared" si="50"/>
        <v xml:space="preserve">           </v>
      </c>
      <c r="O1630" s="26" t="s">
        <v>61</v>
      </c>
    </row>
    <row r="1631" spans="13:15" x14ac:dyDescent="0.2">
      <c r="M1631" s="23">
        <f t="shared" si="51"/>
        <v>0</v>
      </c>
      <c r="N1631" s="25" t="str">
        <f t="shared" si="50"/>
        <v xml:space="preserve">           </v>
      </c>
      <c r="O1631" s="26" t="s">
        <v>61</v>
      </c>
    </row>
    <row r="1632" spans="13:15" x14ac:dyDescent="0.2">
      <c r="M1632" s="23">
        <f t="shared" si="51"/>
        <v>0</v>
      </c>
      <c r="N1632" s="25" t="str">
        <f t="shared" ref="N1632:N1695" si="52">CONCATENATE(A1632," ",B1632," ",C1632," ",D1632," ",E1632," ",F1632," ",G1632," ",H1632," ",I1632," ",J1632," ",K1632," ",L1632)</f>
        <v xml:space="preserve">           </v>
      </c>
      <c r="O1632" s="26" t="s">
        <v>61</v>
      </c>
    </row>
    <row r="1633" spans="13:15" x14ac:dyDescent="0.2">
      <c r="M1633" s="23">
        <f t="shared" si="51"/>
        <v>0</v>
      </c>
      <c r="N1633" s="25" t="str">
        <f t="shared" si="52"/>
        <v xml:space="preserve">           </v>
      </c>
      <c r="O1633" s="26" t="s">
        <v>61</v>
      </c>
    </row>
    <row r="1634" spans="13:15" x14ac:dyDescent="0.2">
      <c r="M1634" s="23">
        <f t="shared" si="51"/>
        <v>0</v>
      </c>
      <c r="N1634" s="25" t="str">
        <f t="shared" si="52"/>
        <v xml:space="preserve">           </v>
      </c>
      <c r="O1634" s="26" t="s">
        <v>61</v>
      </c>
    </row>
    <row r="1635" spans="13:15" x14ac:dyDescent="0.2">
      <c r="M1635" s="23">
        <f t="shared" si="51"/>
        <v>0</v>
      </c>
      <c r="N1635" s="25" t="str">
        <f t="shared" si="52"/>
        <v xml:space="preserve">           </v>
      </c>
      <c r="O1635" s="26" t="s">
        <v>61</v>
      </c>
    </row>
    <row r="1636" spans="13:15" x14ac:dyDescent="0.2">
      <c r="M1636" s="23">
        <f t="shared" si="51"/>
        <v>0</v>
      </c>
      <c r="N1636" s="25" t="str">
        <f t="shared" si="52"/>
        <v xml:space="preserve">           </v>
      </c>
      <c r="O1636" s="26" t="s">
        <v>61</v>
      </c>
    </row>
    <row r="1637" spans="13:15" x14ac:dyDescent="0.2">
      <c r="M1637" s="23">
        <f t="shared" si="51"/>
        <v>0</v>
      </c>
      <c r="N1637" s="25" t="str">
        <f t="shared" si="52"/>
        <v xml:space="preserve">           </v>
      </c>
      <c r="O1637" s="26" t="s">
        <v>61</v>
      </c>
    </row>
    <row r="1638" spans="13:15" x14ac:dyDescent="0.2">
      <c r="M1638" s="23">
        <f t="shared" si="51"/>
        <v>0</v>
      </c>
      <c r="N1638" s="25" t="str">
        <f t="shared" si="52"/>
        <v xml:space="preserve">           </v>
      </c>
      <c r="O1638" s="26" t="s">
        <v>61</v>
      </c>
    </row>
    <row r="1639" spans="13:15" x14ac:dyDescent="0.2">
      <c r="M1639" s="23">
        <f t="shared" si="51"/>
        <v>0</v>
      </c>
      <c r="N1639" s="25" t="str">
        <f t="shared" si="52"/>
        <v xml:space="preserve">           </v>
      </c>
      <c r="O1639" s="26" t="s">
        <v>61</v>
      </c>
    </row>
    <row r="1640" spans="13:15" x14ac:dyDescent="0.2">
      <c r="M1640" s="23">
        <f t="shared" si="51"/>
        <v>0</v>
      </c>
      <c r="N1640" s="25" t="str">
        <f t="shared" si="52"/>
        <v xml:space="preserve">           </v>
      </c>
      <c r="O1640" s="26" t="s">
        <v>61</v>
      </c>
    </row>
    <row r="1641" spans="13:15" x14ac:dyDescent="0.2">
      <c r="M1641" s="23">
        <f t="shared" si="51"/>
        <v>0</v>
      </c>
      <c r="N1641" s="25" t="str">
        <f t="shared" si="52"/>
        <v xml:space="preserve">           </v>
      </c>
      <c r="O1641" s="26" t="s">
        <v>61</v>
      </c>
    </row>
    <row r="1642" spans="13:15" x14ac:dyDescent="0.2">
      <c r="M1642" s="23">
        <f t="shared" si="51"/>
        <v>0</v>
      </c>
      <c r="N1642" s="25" t="str">
        <f t="shared" si="52"/>
        <v xml:space="preserve">           </v>
      </c>
      <c r="O1642" s="26" t="s">
        <v>61</v>
      </c>
    </row>
    <row r="1643" spans="13:15" x14ac:dyDescent="0.2">
      <c r="M1643" s="23">
        <f t="shared" si="51"/>
        <v>0</v>
      </c>
      <c r="N1643" s="25" t="str">
        <f t="shared" si="52"/>
        <v xml:space="preserve">           </v>
      </c>
      <c r="O1643" s="26" t="s">
        <v>61</v>
      </c>
    </row>
    <row r="1644" spans="13:15" x14ac:dyDescent="0.2">
      <c r="M1644" s="23">
        <f t="shared" si="51"/>
        <v>0</v>
      </c>
      <c r="N1644" s="25" t="str">
        <f t="shared" si="52"/>
        <v xml:space="preserve">           </v>
      </c>
      <c r="O1644" s="26" t="s">
        <v>61</v>
      </c>
    </row>
    <row r="1645" spans="13:15" x14ac:dyDescent="0.2">
      <c r="M1645" s="23">
        <f t="shared" si="51"/>
        <v>0</v>
      </c>
      <c r="N1645" s="25" t="str">
        <f t="shared" si="52"/>
        <v xml:space="preserve">           </v>
      </c>
      <c r="O1645" s="26" t="s">
        <v>61</v>
      </c>
    </row>
    <row r="1646" spans="13:15" x14ac:dyDescent="0.2">
      <c r="M1646" s="23">
        <f t="shared" si="51"/>
        <v>0</v>
      </c>
      <c r="N1646" s="25" t="str">
        <f t="shared" si="52"/>
        <v xml:space="preserve">           </v>
      </c>
      <c r="O1646" s="26" t="s">
        <v>61</v>
      </c>
    </row>
    <row r="1647" spans="13:15" x14ac:dyDescent="0.2">
      <c r="M1647" s="23">
        <f t="shared" si="51"/>
        <v>0</v>
      </c>
      <c r="N1647" s="25" t="str">
        <f t="shared" si="52"/>
        <v xml:space="preserve">           </v>
      </c>
      <c r="O1647" s="26" t="s">
        <v>61</v>
      </c>
    </row>
    <row r="1648" spans="13:15" x14ac:dyDescent="0.2">
      <c r="M1648" s="23">
        <f t="shared" si="51"/>
        <v>0</v>
      </c>
      <c r="N1648" s="25" t="str">
        <f t="shared" si="52"/>
        <v xml:space="preserve">           </v>
      </c>
      <c r="O1648" s="26" t="s">
        <v>61</v>
      </c>
    </row>
    <row r="1649" spans="13:15" x14ac:dyDescent="0.2">
      <c r="M1649" s="23">
        <f t="shared" si="51"/>
        <v>0</v>
      </c>
      <c r="N1649" s="25" t="str">
        <f t="shared" si="52"/>
        <v xml:space="preserve">           </v>
      </c>
      <c r="O1649" s="26" t="s">
        <v>61</v>
      </c>
    </row>
    <row r="1650" spans="13:15" x14ac:dyDescent="0.2">
      <c r="M1650" s="23">
        <f t="shared" si="51"/>
        <v>0</v>
      </c>
      <c r="N1650" s="25" t="str">
        <f t="shared" si="52"/>
        <v xml:space="preserve">           </v>
      </c>
      <c r="O1650" s="26" t="s">
        <v>61</v>
      </c>
    </row>
    <row r="1651" spans="13:15" x14ac:dyDescent="0.2">
      <c r="M1651" s="23">
        <f t="shared" si="51"/>
        <v>0</v>
      </c>
      <c r="N1651" s="25" t="str">
        <f t="shared" si="52"/>
        <v xml:space="preserve">           </v>
      </c>
      <c r="O1651" s="26" t="s">
        <v>61</v>
      </c>
    </row>
    <row r="1652" spans="13:15" x14ac:dyDescent="0.2">
      <c r="M1652" s="23">
        <f t="shared" si="51"/>
        <v>0</v>
      </c>
      <c r="N1652" s="25" t="str">
        <f t="shared" si="52"/>
        <v xml:space="preserve">           </v>
      </c>
      <c r="O1652" s="26" t="s">
        <v>61</v>
      </c>
    </row>
    <row r="1653" spans="13:15" x14ac:dyDescent="0.2">
      <c r="M1653" s="23">
        <f t="shared" si="51"/>
        <v>0</v>
      </c>
      <c r="N1653" s="25" t="str">
        <f t="shared" si="52"/>
        <v xml:space="preserve">           </v>
      </c>
      <c r="O1653" s="26" t="s">
        <v>61</v>
      </c>
    </row>
    <row r="1654" spans="13:15" x14ac:dyDescent="0.2">
      <c r="M1654" s="23">
        <f t="shared" si="51"/>
        <v>0</v>
      </c>
      <c r="N1654" s="25" t="str">
        <f t="shared" si="52"/>
        <v xml:space="preserve">           </v>
      </c>
      <c r="O1654" s="26" t="s">
        <v>61</v>
      </c>
    </row>
    <row r="1655" spans="13:15" x14ac:dyDescent="0.2">
      <c r="M1655" s="23">
        <f t="shared" si="51"/>
        <v>0</v>
      </c>
      <c r="N1655" s="25" t="str">
        <f t="shared" si="52"/>
        <v xml:space="preserve">           </v>
      </c>
      <c r="O1655" s="26" t="s">
        <v>61</v>
      </c>
    </row>
    <row r="1656" spans="13:15" x14ac:dyDescent="0.2">
      <c r="M1656" s="23">
        <f t="shared" si="51"/>
        <v>0</v>
      </c>
      <c r="N1656" s="25" t="str">
        <f t="shared" si="52"/>
        <v xml:space="preserve">           </v>
      </c>
      <c r="O1656" s="26" t="s">
        <v>61</v>
      </c>
    </row>
    <row r="1657" spans="13:15" x14ac:dyDescent="0.2">
      <c r="M1657" s="23">
        <f t="shared" si="51"/>
        <v>0</v>
      </c>
      <c r="N1657" s="25" t="str">
        <f t="shared" si="52"/>
        <v xml:space="preserve">           </v>
      </c>
      <c r="O1657" s="26" t="s">
        <v>61</v>
      </c>
    </row>
    <row r="1658" spans="13:15" x14ac:dyDescent="0.2">
      <c r="M1658" s="23">
        <f t="shared" si="51"/>
        <v>0</v>
      </c>
      <c r="N1658" s="25" t="str">
        <f t="shared" si="52"/>
        <v xml:space="preserve">           </v>
      </c>
      <c r="O1658" s="26" t="s">
        <v>61</v>
      </c>
    </row>
    <row r="1659" spans="13:15" x14ac:dyDescent="0.2">
      <c r="M1659" s="23">
        <f t="shared" si="51"/>
        <v>0</v>
      </c>
      <c r="N1659" s="25" t="str">
        <f t="shared" si="52"/>
        <v xml:space="preserve">           </v>
      </c>
      <c r="O1659" s="26" t="s">
        <v>61</v>
      </c>
    </row>
    <row r="1660" spans="13:15" x14ac:dyDescent="0.2">
      <c r="M1660" s="23">
        <f t="shared" si="51"/>
        <v>0</v>
      </c>
      <c r="N1660" s="25" t="str">
        <f t="shared" si="52"/>
        <v xml:space="preserve">           </v>
      </c>
      <c r="O1660" s="26" t="s">
        <v>61</v>
      </c>
    </row>
    <row r="1661" spans="13:15" x14ac:dyDescent="0.2">
      <c r="M1661" s="23">
        <f t="shared" si="51"/>
        <v>0</v>
      </c>
      <c r="N1661" s="25" t="str">
        <f t="shared" si="52"/>
        <v xml:space="preserve">           </v>
      </c>
      <c r="O1661" s="26" t="s">
        <v>61</v>
      </c>
    </row>
    <row r="1662" spans="13:15" x14ac:dyDescent="0.2">
      <c r="M1662" s="23">
        <f t="shared" si="51"/>
        <v>0</v>
      </c>
      <c r="N1662" s="25" t="str">
        <f t="shared" si="52"/>
        <v xml:space="preserve">           </v>
      </c>
      <c r="O1662" s="26" t="s">
        <v>61</v>
      </c>
    </row>
    <row r="1663" spans="13:15" x14ac:dyDescent="0.2">
      <c r="M1663" s="23">
        <f t="shared" si="51"/>
        <v>0</v>
      </c>
      <c r="N1663" s="25" t="str">
        <f t="shared" si="52"/>
        <v xml:space="preserve">           </v>
      </c>
      <c r="O1663" s="26" t="s">
        <v>61</v>
      </c>
    </row>
    <row r="1664" spans="13:15" x14ac:dyDescent="0.2">
      <c r="M1664" s="23">
        <f t="shared" si="51"/>
        <v>0</v>
      </c>
      <c r="N1664" s="25" t="str">
        <f t="shared" si="52"/>
        <v xml:space="preserve">           </v>
      </c>
      <c r="O1664" s="26" t="s">
        <v>61</v>
      </c>
    </row>
    <row r="1665" spans="13:15" x14ac:dyDescent="0.2">
      <c r="M1665" s="23">
        <f t="shared" si="51"/>
        <v>0</v>
      </c>
      <c r="N1665" s="25" t="str">
        <f t="shared" si="52"/>
        <v xml:space="preserve">           </v>
      </c>
      <c r="O1665" s="26" t="s">
        <v>61</v>
      </c>
    </row>
    <row r="1666" spans="13:15" x14ac:dyDescent="0.2">
      <c r="M1666" s="23">
        <f t="shared" si="51"/>
        <v>0</v>
      </c>
      <c r="N1666" s="25" t="str">
        <f t="shared" si="52"/>
        <v xml:space="preserve">           </v>
      </c>
      <c r="O1666" s="26" t="s">
        <v>61</v>
      </c>
    </row>
    <row r="1667" spans="13:15" x14ac:dyDescent="0.2">
      <c r="M1667" s="23">
        <f t="shared" si="51"/>
        <v>0</v>
      </c>
      <c r="N1667" s="25" t="str">
        <f t="shared" si="52"/>
        <v xml:space="preserve">           </v>
      </c>
      <c r="O1667" s="26" t="s">
        <v>61</v>
      </c>
    </row>
    <row r="1668" spans="13:15" x14ac:dyDescent="0.2">
      <c r="M1668" s="23">
        <f t="shared" ref="M1668:M1731" si="53">SUM(C1668:L1668)</f>
        <v>0</v>
      </c>
      <c r="N1668" s="25" t="str">
        <f t="shared" si="52"/>
        <v xml:space="preserve">           </v>
      </c>
      <c r="O1668" s="26" t="s">
        <v>61</v>
      </c>
    </row>
    <row r="1669" spans="13:15" x14ac:dyDescent="0.2">
      <c r="M1669" s="23">
        <f t="shared" si="53"/>
        <v>0</v>
      </c>
      <c r="N1669" s="25" t="str">
        <f t="shared" si="52"/>
        <v xml:space="preserve">           </v>
      </c>
      <c r="O1669" s="26" t="s">
        <v>61</v>
      </c>
    </row>
    <row r="1670" spans="13:15" x14ac:dyDescent="0.2">
      <c r="M1670" s="23">
        <f t="shared" si="53"/>
        <v>0</v>
      </c>
      <c r="N1670" s="25" t="str">
        <f t="shared" si="52"/>
        <v xml:space="preserve">           </v>
      </c>
      <c r="O1670" s="26" t="s">
        <v>61</v>
      </c>
    </row>
    <row r="1671" spans="13:15" x14ac:dyDescent="0.2">
      <c r="M1671" s="23">
        <f t="shared" si="53"/>
        <v>0</v>
      </c>
      <c r="N1671" s="25" t="str">
        <f t="shared" si="52"/>
        <v xml:space="preserve">           </v>
      </c>
      <c r="O1671" s="26" t="s">
        <v>61</v>
      </c>
    </row>
    <row r="1672" spans="13:15" x14ac:dyDescent="0.2">
      <c r="M1672" s="23">
        <f t="shared" si="53"/>
        <v>0</v>
      </c>
      <c r="N1672" s="25" t="str">
        <f t="shared" si="52"/>
        <v xml:space="preserve">           </v>
      </c>
      <c r="O1672" s="26" t="s">
        <v>61</v>
      </c>
    </row>
    <row r="1673" spans="13:15" x14ac:dyDescent="0.2">
      <c r="M1673" s="23">
        <f t="shared" si="53"/>
        <v>0</v>
      </c>
      <c r="N1673" s="25" t="str">
        <f t="shared" si="52"/>
        <v xml:space="preserve">           </v>
      </c>
      <c r="O1673" s="26" t="s">
        <v>61</v>
      </c>
    </row>
    <row r="1674" spans="13:15" x14ac:dyDescent="0.2">
      <c r="M1674" s="23">
        <f t="shared" si="53"/>
        <v>0</v>
      </c>
      <c r="N1674" s="25" t="str">
        <f t="shared" si="52"/>
        <v xml:space="preserve">           </v>
      </c>
      <c r="O1674" s="26" t="s">
        <v>61</v>
      </c>
    </row>
    <row r="1675" spans="13:15" x14ac:dyDescent="0.2">
      <c r="M1675" s="23">
        <f t="shared" si="53"/>
        <v>0</v>
      </c>
      <c r="N1675" s="25" t="str">
        <f t="shared" si="52"/>
        <v xml:space="preserve">           </v>
      </c>
      <c r="O1675" s="26" t="s">
        <v>61</v>
      </c>
    </row>
    <row r="1676" spans="13:15" x14ac:dyDescent="0.2">
      <c r="M1676" s="23">
        <f t="shared" si="53"/>
        <v>0</v>
      </c>
      <c r="N1676" s="25" t="str">
        <f t="shared" si="52"/>
        <v xml:space="preserve">           </v>
      </c>
      <c r="O1676" s="26" t="s">
        <v>61</v>
      </c>
    </row>
    <row r="1677" spans="13:15" x14ac:dyDescent="0.2">
      <c r="M1677" s="23">
        <f t="shared" si="53"/>
        <v>0</v>
      </c>
      <c r="N1677" s="25" t="str">
        <f t="shared" si="52"/>
        <v xml:space="preserve">           </v>
      </c>
      <c r="O1677" s="26" t="s">
        <v>61</v>
      </c>
    </row>
    <row r="1678" spans="13:15" x14ac:dyDescent="0.2">
      <c r="M1678" s="23">
        <f t="shared" si="53"/>
        <v>0</v>
      </c>
      <c r="N1678" s="25" t="str">
        <f t="shared" si="52"/>
        <v xml:space="preserve">           </v>
      </c>
      <c r="O1678" s="26" t="s">
        <v>61</v>
      </c>
    </row>
    <row r="1679" spans="13:15" x14ac:dyDescent="0.2">
      <c r="M1679" s="23">
        <f t="shared" si="53"/>
        <v>0</v>
      </c>
      <c r="N1679" s="25" t="str">
        <f t="shared" si="52"/>
        <v xml:space="preserve">           </v>
      </c>
      <c r="O1679" s="26" t="s">
        <v>61</v>
      </c>
    </row>
    <row r="1680" spans="13:15" x14ac:dyDescent="0.2">
      <c r="M1680" s="23">
        <f t="shared" si="53"/>
        <v>0</v>
      </c>
      <c r="N1680" s="25" t="str">
        <f t="shared" si="52"/>
        <v xml:space="preserve">           </v>
      </c>
      <c r="O1680" s="26" t="s">
        <v>61</v>
      </c>
    </row>
    <row r="1681" spans="13:15" x14ac:dyDescent="0.2">
      <c r="M1681" s="23">
        <f t="shared" si="53"/>
        <v>0</v>
      </c>
      <c r="N1681" s="25" t="str">
        <f t="shared" si="52"/>
        <v xml:space="preserve">           </v>
      </c>
      <c r="O1681" s="26" t="s">
        <v>61</v>
      </c>
    </row>
    <row r="1682" spans="13:15" x14ac:dyDescent="0.2">
      <c r="M1682" s="23">
        <f t="shared" si="53"/>
        <v>0</v>
      </c>
      <c r="N1682" s="25" t="str">
        <f t="shared" si="52"/>
        <v xml:space="preserve">           </v>
      </c>
      <c r="O1682" s="26" t="s">
        <v>61</v>
      </c>
    </row>
    <row r="1683" spans="13:15" x14ac:dyDescent="0.2">
      <c r="M1683" s="23">
        <f t="shared" si="53"/>
        <v>0</v>
      </c>
      <c r="N1683" s="25" t="str">
        <f t="shared" si="52"/>
        <v xml:space="preserve">           </v>
      </c>
      <c r="O1683" s="26" t="s">
        <v>61</v>
      </c>
    </row>
    <row r="1684" spans="13:15" x14ac:dyDescent="0.2">
      <c r="M1684" s="23">
        <f t="shared" si="53"/>
        <v>0</v>
      </c>
      <c r="N1684" s="25" t="str">
        <f t="shared" si="52"/>
        <v xml:space="preserve">           </v>
      </c>
      <c r="O1684" s="26" t="s">
        <v>61</v>
      </c>
    </row>
    <row r="1685" spans="13:15" x14ac:dyDescent="0.2">
      <c r="M1685" s="23">
        <f t="shared" si="53"/>
        <v>0</v>
      </c>
      <c r="N1685" s="25" t="str">
        <f t="shared" si="52"/>
        <v xml:space="preserve">           </v>
      </c>
      <c r="O1685" s="26" t="s">
        <v>61</v>
      </c>
    </row>
    <row r="1686" spans="13:15" x14ac:dyDescent="0.2">
      <c r="M1686" s="23">
        <f t="shared" si="53"/>
        <v>0</v>
      </c>
      <c r="N1686" s="25" t="str">
        <f t="shared" si="52"/>
        <v xml:space="preserve">           </v>
      </c>
      <c r="O1686" s="26" t="s">
        <v>61</v>
      </c>
    </row>
    <row r="1687" spans="13:15" x14ac:dyDescent="0.2">
      <c r="M1687" s="23">
        <f t="shared" si="53"/>
        <v>0</v>
      </c>
      <c r="N1687" s="25" t="str">
        <f t="shared" si="52"/>
        <v xml:space="preserve">           </v>
      </c>
      <c r="O1687" s="26" t="s">
        <v>61</v>
      </c>
    </row>
    <row r="1688" spans="13:15" x14ac:dyDescent="0.2">
      <c r="M1688" s="23">
        <f t="shared" si="53"/>
        <v>0</v>
      </c>
      <c r="N1688" s="25" t="str">
        <f t="shared" si="52"/>
        <v xml:space="preserve">           </v>
      </c>
      <c r="O1688" s="26" t="s">
        <v>61</v>
      </c>
    </row>
    <row r="1689" spans="13:15" x14ac:dyDescent="0.2">
      <c r="M1689" s="23">
        <f t="shared" si="53"/>
        <v>0</v>
      </c>
      <c r="N1689" s="25" t="str">
        <f t="shared" si="52"/>
        <v xml:space="preserve">           </v>
      </c>
      <c r="O1689" s="26" t="s">
        <v>61</v>
      </c>
    </row>
    <row r="1690" spans="13:15" x14ac:dyDescent="0.2">
      <c r="M1690" s="23">
        <f t="shared" si="53"/>
        <v>0</v>
      </c>
      <c r="N1690" s="25" t="str">
        <f t="shared" si="52"/>
        <v xml:space="preserve">           </v>
      </c>
      <c r="O1690" s="26" t="s">
        <v>61</v>
      </c>
    </row>
    <row r="1691" spans="13:15" x14ac:dyDescent="0.2">
      <c r="M1691" s="23">
        <f t="shared" si="53"/>
        <v>0</v>
      </c>
      <c r="N1691" s="25" t="str">
        <f t="shared" si="52"/>
        <v xml:space="preserve">           </v>
      </c>
      <c r="O1691" s="26" t="s">
        <v>61</v>
      </c>
    </row>
    <row r="1692" spans="13:15" x14ac:dyDescent="0.2">
      <c r="M1692" s="23">
        <f t="shared" si="53"/>
        <v>0</v>
      </c>
      <c r="N1692" s="25" t="str">
        <f t="shared" si="52"/>
        <v xml:space="preserve">           </v>
      </c>
      <c r="O1692" s="26" t="s">
        <v>61</v>
      </c>
    </row>
    <row r="1693" spans="13:15" x14ac:dyDescent="0.2">
      <c r="M1693" s="23">
        <f t="shared" si="53"/>
        <v>0</v>
      </c>
      <c r="N1693" s="25" t="str">
        <f t="shared" si="52"/>
        <v xml:space="preserve">           </v>
      </c>
      <c r="O1693" s="26" t="s">
        <v>61</v>
      </c>
    </row>
    <row r="1694" spans="13:15" x14ac:dyDescent="0.2">
      <c r="M1694" s="23">
        <f t="shared" si="53"/>
        <v>0</v>
      </c>
      <c r="N1694" s="25" t="str">
        <f t="shared" si="52"/>
        <v xml:space="preserve">           </v>
      </c>
      <c r="O1694" s="26" t="s">
        <v>61</v>
      </c>
    </row>
    <row r="1695" spans="13:15" x14ac:dyDescent="0.2">
      <c r="M1695" s="23">
        <f t="shared" si="53"/>
        <v>0</v>
      </c>
      <c r="N1695" s="25" t="str">
        <f t="shared" si="52"/>
        <v xml:space="preserve">           </v>
      </c>
      <c r="O1695" s="26" t="s">
        <v>61</v>
      </c>
    </row>
    <row r="1696" spans="13:15" x14ac:dyDescent="0.2">
      <c r="M1696" s="23">
        <f t="shared" si="53"/>
        <v>0</v>
      </c>
      <c r="N1696" s="25" t="str">
        <f t="shared" ref="N1696:N1759" si="54">CONCATENATE(A1696," ",B1696," ",C1696," ",D1696," ",E1696," ",F1696," ",G1696," ",H1696," ",I1696," ",J1696," ",K1696," ",L1696)</f>
        <v xml:space="preserve">           </v>
      </c>
      <c r="O1696" s="26" t="s">
        <v>61</v>
      </c>
    </row>
    <row r="1697" spans="13:15" x14ac:dyDescent="0.2">
      <c r="M1697" s="23">
        <f t="shared" si="53"/>
        <v>0</v>
      </c>
      <c r="N1697" s="25" t="str">
        <f t="shared" si="54"/>
        <v xml:space="preserve">           </v>
      </c>
      <c r="O1697" s="26" t="s">
        <v>61</v>
      </c>
    </row>
    <row r="1698" spans="13:15" x14ac:dyDescent="0.2">
      <c r="M1698" s="23">
        <f t="shared" si="53"/>
        <v>0</v>
      </c>
      <c r="N1698" s="25" t="str">
        <f t="shared" si="54"/>
        <v xml:space="preserve">           </v>
      </c>
      <c r="O1698" s="26" t="s">
        <v>61</v>
      </c>
    </row>
    <row r="1699" spans="13:15" x14ac:dyDescent="0.2">
      <c r="M1699" s="23">
        <f t="shared" si="53"/>
        <v>0</v>
      </c>
      <c r="N1699" s="25" t="str">
        <f t="shared" si="54"/>
        <v xml:space="preserve">           </v>
      </c>
      <c r="O1699" s="26" t="s">
        <v>61</v>
      </c>
    </row>
    <row r="1700" spans="13:15" x14ac:dyDescent="0.2">
      <c r="M1700" s="23">
        <f t="shared" si="53"/>
        <v>0</v>
      </c>
      <c r="N1700" s="25" t="str">
        <f t="shared" si="54"/>
        <v xml:space="preserve">           </v>
      </c>
      <c r="O1700" s="26" t="s">
        <v>61</v>
      </c>
    </row>
    <row r="1701" spans="13:15" x14ac:dyDescent="0.2">
      <c r="M1701" s="23">
        <f t="shared" si="53"/>
        <v>0</v>
      </c>
      <c r="N1701" s="25" t="str">
        <f t="shared" si="54"/>
        <v xml:space="preserve">           </v>
      </c>
      <c r="O1701" s="26" t="s">
        <v>61</v>
      </c>
    </row>
    <row r="1702" spans="13:15" x14ac:dyDescent="0.2">
      <c r="M1702" s="23">
        <f t="shared" si="53"/>
        <v>0</v>
      </c>
      <c r="N1702" s="25" t="str">
        <f t="shared" si="54"/>
        <v xml:space="preserve">           </v>
      </c>
      <c r="O1702" s="26" t="s">
        <v>61</v>
      </c>
    </row>
    <row r="1703" spans="13:15" x14ac:dyDescent="0.2">
      <c r="M1703" s="23">
        <f t="shared" si="53"/>
        <v>0</v>
      </c>
      <c r="N1703" s="25" t="str">
        <f t="shared" si="54"/>
        <v xml:space="preserve">           </v>
      </c>
      <c r="O1703" s="26" t="s">
        <v>61</v>
      </c>
    </row>
    <row r="1704" spans="13:15" x14ac:dyDescent="0.2">
      <c r="M1704" s="23">
        <f t="shared" si="53"/>
        <v>0</v>
      </c>
      <c r="N1704" s="25" t="str">
        <f t="shared" si="54"/>
        <v xml:space="preserve">           </v>
      </c>
      <c r="O1704" s="26" t="s">
        <v>61</v>
      </c>
    </row>
    <row r="1705" spans="13:15" x14ac:dyDescent="0.2">
      <c r="M1705" s="23">
        <f t="shared" si="53"/>
        <v>0</v>
      </c>
      <c r="N1705" s="25" t="str">
        <f t="shared" si="54"/>
        <v xml:space="preserve">           </v>
      </c>
      <c r="O1705" s="26" t="s">
        <v>61</v>
      </c>
    </row>
    <row r="1706" spans="13:15" x14ac:dyDescent="0.2">
      <c r="M1706" s="23">
        <f t="shared" si="53"/>
        <v>0</v>
      </c>
      <c r="N1706" s="25" t="str">
        <f t="shared" si="54"/>
        <v xml:space="preserve">           </v>
      </c>
      <c r="O1706" s="26" t="s">
        <v>61</v>
      </c>
    </row>
    <row r="1707" spans="13:15" x14ac:dyDescent="0.2">
      <c r="M1707" s="23">
        <f t="shared" si="53"/>
        <v>0</v>
      </c>
      <c r="N1707" s="25" t="str">
        <f t="shared" si="54"/>
        <v xml:space="preserve">           </v>
      </c>
      <c r="O1707" s="26" t="s">
        <v>61</v>
      </c>
    </row>
    <row r="1708" spans="13:15" x14ac:dyDescent="0.2">
      <c r="M1708" s="23">
        <f t="shared" si="53"/>
        <v>0</v>
      </c>
      <c r="N1708" s="25" t="str">
        <f t="shared" si="54"/>
        <v xml:space="preserve">           </v>
      </c>
      <c r="O1708" s="26" t="s">
        <v>61</v>
      </c>
    </row>
    <row r="1709" spans="13:15" x14ac:dyDescent="0.2">
      <c r="M1709" s="23">
        <f t="shared" si="53"/>
        <v>0</v>
      </c>
      <c r="N1709" s="25" t="str">
        <f t="shared" si="54"/>
        <v xml:space="preserve">           </v>
      </c>
      <c r="O1709" s="26" t="s">
        <v>61</v>
      </c>
    </row>
    <row r="1710" spans="13:15" x14ac:dyDescent="0.2">
      <c r="M1710" s="23">
        <f t="shared" si="53"/>
        <v>0</v>
      </c>
      <c r="N1710" s="25" t="str">
        <f t="shared" si="54"/>
        <v xml:space="preserve">           </v>
      </c>
      <c r="O1710" s="26" t="s">
        <v>61</v>
      </c>
    </row>
    <row r="1711" spans="13:15" x14ac:dyDescent="0.2">
      <c r="M1711" s="23">
        <f t="shared" si="53"/>
        <v>0</v>
      </c>
      <c r="N1711" s="25" t="str">
        <f t="shared" si="54"/>
        <v xml:space="preserve">           </v>
      </c>
      <c r="O1711" s="26" t="s">
        <v>61</v>
      </c>
    </row>
    <row r="1712" spans="13:15" x14ac:dyDescent="0.2">
      <c r="M1712" s="23">
        <f t="shared" si="53"/>
        <v>0</v>
      </c>
      <c r="N1712" s="25" t="str">
        <f t="shared" si="54"/>
        <v xml:space="preserve">           </v>
      </c>
      <c r="O1712" s="26" t="s">
        <v>61</v>
      </c>
    </row>
    <row r="1713" spans="13:15" x14ac:dyDescent="0.2">
      <c r="M1713" s="23">
        <f t="shared" si="53"/>
        <v>0</v>
      </c>
      <c r="N1713" s="25" t="str">
        <f t="shared" si="54"/>
        <v xml:space="preserve">           </v>
      </c>
      <c r="O1713" s="26" t="s">
        <v>61</v>
      </c>
    </row>
    <row r="1714" spans="13:15" x14ac:dyDescent="0.2">
      <c r="M1714" s="23">
        <f t="shared" si="53"/>
        <v>0</v>
      </c>
      <c r="N1714" s="25" t="str">
        <f t="shared" si="54"/>
        <v xml:space="preserve">           </v>
      </c>
      <c r="O1714" s="26" t="s">
        <v>61</v>
      </c>
    </row>
    <row r="1715" spans="13:15" x14ac:dyDescent="0.2">
      <c r="M1715" s="23">
        <f t="shared" si="53"/>
        <v>0</v>
      </c>
      <c r="N1715" s="25" t="str">
        <f t="shared" si="54"/>
        <v xml:space="preserve">           </v>
      </c>
      <c r="O1715" s="26" t="s">
        <v>61</v>
      </c>
    </row>
    <row r="1716" spans="13:15" x14ac:dyDescent="0.2">
      <c r="M1716" s="23">
        <f t="shared" si="53"/>
        <v>0</v>
      </c>
      <c r="N1716" s="25" t="str">
        <f t="shared" si="54"/>
        <v xml:space="preserve">           </v>
      </c>
      <c r="O1716" s="26" t="s">
        <v>61</v>
      </c>
    </row>
    <row r="1717" spans="13:15" x14ac:dyDescent="0.2">
      <c r="M1717" s="23">
        <f t="shared" si="53"/>
        <v>0</v>
      </c>
      <c r="N1717" s="25" t="str">
        <f t="shared" si="54"/>
        <v xml:space="preserve">           </v>
      </c>
      <c r="O1717" s="26" t="s">
        <v>61</v>
      </c>
    </row>
    <row r="1718" spans="13:15" x14ac:dyDescent="0.2">
      <c r="M1718" s="23">
        <f t="shared" si="53"/>
        <v>0</v>
      </c>
      <c r="N1718" s="25" t="str">
        <f t="shared" si="54"/>
        <v xml:space="preserve">           </v>
      </c>
      <c r="O1718" s="26" t="s">
        <v>61</v>
      </c>
    </row>
    <row r="1719" spans="13:15" x14ac:dyDescent="0.2">
      <c r="M1719" s="23">
        <f t="shared" si="53"/>
        <v>0</v>
      </c>
      <c r="N1719" s="25" t="str">
        <f t="shared" si="54"/>
        <v xml:space="preserve">           </v>
      </c>
      <c r="O1719" s="26" t="s">
        <v>61</v>
      </c>
    </row>
    <row r="1720" spans="13:15" x14ac:dyDescent="0.2">
      <c r="M1720" s="23">
        <f t="shared" si="53"/>
        <v>0</v>
      </c>
      <c r="N1720" s="25" t="str">
        <f t="shared" si="54"/>
        <v xml:space="preserve">           </v>
      </c>
      <c r="O1720" s="26" t="s">
        <v>61</v>
      </c>
    </row>
    <row r="1721" spans="13:15" x14ac:dyDescent="0.2">
      <c r="M1721" s="23">
        <f t="shared" si="53"/>
        <v>0</v>
      </c>
      <c r="N1721" s="25" t="str">
        <f t="shared" si="54"/>
        <v xml:space="preserve">           </v>
      </c>
      <c r="O1721" s="26" t="s">
        <v>61</v>
      </c>
    </row>
    <row r="1722" spans="13:15" x14ac:dyDescent="0.2">
      <c r="M1722" s="23">
        <f t="shared" si="53"/>
        <v>0</v>
      </c>
      <c r="N1722" s="25" t="str">
        <f t="shared" si="54"/>
        <v xml:space="preserve">           </v>
      </c>
      <c r="O1722" s="26" t="s">
        <v>61</v>
      </c>
    </row>
    <row r="1723" spans="13:15" x14ac:dyDescent="0.2">
      <c r="M1723" s="23">
        <f t="shared" si="53"/>
        <v>0</v>
      </c>
      <c r="N1723" s="25" t="str">
        <f t="shared" si="54"/>
        <v xml:space="preserve">           </v>
      </c>
      <c r="O1723" s="26" t="s">
        <v>61</v>
      </c>
    </row>
    <row r="1724" spans="13:15" x14ac:dyDescent="0.2">
      <c r="M1724" s="23">
        <f t="shared" si="53"/>
        <v>0</v>
      </c>
      <c r="N1724" s="25" t="str">
        <f t="shared" si="54"/>
        <v xml:space="preserve">           </v>
      </c>
      <c r="O1724" s="26" t="s">
        <v>61</v>
      </c>
    </row>
    <row r="1725" spans="13:15" x14ac:dyDescent="0.2">
      <c r="M1725" s="23">
        <f t="shared" si="53"/>
        <v>0</v>
      </c>
      <c r="N1725" s="25" t="str">
        <f t="shared" si="54"/>
        <v xml:space="preserve">           </v>
      </c>
      <c r="O1725" s="26" t="s">
        <v>61</v>
      </c>
    </row>
    <row r="1726" spans="13:15" x14ac:dyDescent="0.2">
      <c r="M1726" s="23">
        <f t="shared" si="53"/>
        <v>0</v>
      </c>
      <c r="N1726" s="25" t="str">
        <f t="shared" si="54"/>
        <v xml:space="preserve">           </v>
      </c>
      <c r="O1726" s="26" t="s">
        <v>61</v>
      </c>
    </row>
    <row r="1727" spans="13:15" x14ac:dyDescent="0.2">
      <c r="M1727" s="23">
        <f t="shared" si="53"/>
        <v>0</v>
      </c>
      <c r="N1727" s="25" t="str">
        <f t="shared" si="54"/>
        <v xml:space="preserve">           </v>
      </c>
      <c r="O1727" s="26" t="s">
        <v>61</v>
      </c>
    </row>
    <row r="1728" spans="13:15" x14ac:dyDescent="0.2">
      <c r="M1728" s="23">
        <f t="shared" si="53"/>
        <v>0</v>
      </c>
      <c r="N1728" s="25" t="str">
        <f t="shared" si="54"/>
        <v xml:space="preserve">           </v>
      </c>
      <c r="O1728" s="26" t="s">
        <v>61</v>
      </c>
    </row>
    <row r="1729" spans="13:15" x14ac:dyDescent="0.2">
      <c r="M1729" s="23">
        <f t="shared" si="53"/>
        <v>0</v>
      </c>
      <c r="N1729" s="25" t="str">
        <f t="shared" si="54"/>
        <v xml:space="preserve">           </v>
      </c>
      <c r="O1729" s="26" t="s">
        <v>61</v>
      </c>
    </row>
    <row r="1730" spans="13:15" x14ac:dyDescent="0.2">
      <c r="M1730" s="23">
        <f t="shared" si="53"/>
        <v>0</v>
      </c>
      <c r="N1730" s="25" t="str">
        <f t="shared" si="54"/>
        <v xml:space="preserve">           </v>
      </c>
      <c r="O1730" s="26" t="s">
        <v>61</v>
      </c>
    </row>
    <row r="1731" spans="13:15" x14ac:dyDescent="0.2">
      <c r="M1731" s="23">
        <f t="shared" si="53"/>
        <v>0</v>
      </c>
      <c r="N1731" s="25" t="str">
        <f t="shared" si="54"/>
        <v xml:space="preserve">           </v>
      </c>
      <c r="O1731" s="26" t="s">
        <v>61</v>
      </c>
    </row>
    <row r="1732" spans="13:15" x14ac:dyDescent="0.2">
      <c r="M1732" s="23">
        <f t="shared" ref="M1732:M1795" si="55">SUM(C1732:L1732)</f>
        <v>0</v>
      </c>
      <c r="N1732" s="25" t="str">
        <f t="shared" si="54"/>
        <v xml:space="preserve">           </v>
      </c>
      <c r="O1732" s="26" t="s">
        <v>61</v>
      </c>
    </row>
    <row r="1733" spans="13:15" x14ac:dyDescent="0.2">
      <c r="M1733" s="23">
        <f t="shared" si="55"/>
        <v>0</v>
      </c>
      <c r="N1733" s="25" t="str">
        <f t="shared" si="54"/>
        <v xml:space="preserve">           </v>
      </c>
      <c r="O1733" s="26" t="s">
        <v>61</v>
      </c>
    </row>
    <row r="1734" spans="13:15" x14ac:dyDescent="0.2">
      <c r="M1734" s="23">
        <f t="shared" si="55"/>
        <v>0</v>
      </c>
      <c r="N1734" s="25" t="str">
        <f t="shared" si="54"/>
        <v xml:space="preserve">           </v>
      </c>
      <c r="O1734" s="26" t="s">
        <v>61</v>
      </c>
    </row>
    <row r="1735" spans="13:15" x14ac:dyDescent="0.2">
      <c r="M1735" s="23">
        <f t="shared" si="55"/>
        <v>0</v>
      </c>
      <c r="N1735" s="25" t="str">
        <f t="shared" si="54"/>
        <v xml:space="preserve">           </v>
      </c>
      <c r="O1735" s="26" t="s">
        <v>61</v>
      </c>
    </row>
    <row r="1736" spans="13:15" x14ac:dyDescent="0.2">
      <c r="M1736" s="23">
        <f t="shared" si="55"/>
        <v>0</v>
      </c>
      <c r="N1736" s="25" t="str">
        <f t="shared" si="54"/>
        <v xml:space="preserve">           </v>
      </c>
      <c r="O1736" s="26" t="s">
        <v>61</v>
      </c>
    </row>
    <row r="1737" spans="13:15" x14ac:dyDescent="0.2">
      <c r="M1737" s="23">
        <f t="shared" si="55"/>
        <v>0</v>
      </c>
      <c r="N1737" s="25" t="str">
        <f t="shared" si="54"/>
        <v xml:space="preserve">           </v>
      </c>
      <c r="O1737" s="26" t="s">
        <v>61</v>
      </c>
    </row>
    <row r="1738" spans="13:15" x14ac:dyDescent="0.2">
      <c r="M1738" s="23">
        <f t="shared" si="55"/>
        <v>0</v>
      </c>
      <c r="N1738" s="25" t="str">
        <f t="shared" si="54"/>
        <v xml:space="preserve">           </v>
      </c>
      <c r="O1738" s="26" t="s">
        <v>61</v>
      </c>
    </row>
    <row r="1739" spans="13:15" x14ac:dyDescent="0.2">
      <c r="M1739" s="23">
        <f t="shared" si="55"/>
        <v>0</v>
      </c>
      <c r="N1739" s="25" t="str">
        <f t="shared" si="54"/>
        <v xml:space="preserve">           </v>
      </c>
      <c r="O1739" s="26" t="s">
        <v>61</v>
      </c>
    </row>
    <row r="1740" spans="13:15" x14ac:dyDescent="0.2">
      <c r="M1740" s="23">
        <f t="shared" si="55"/>
        <v>0</v>
      </c>
      <c r="N1740" s="25" t="str">
        <f t="shared" si="54"/>
        <v xml:space="preserve">           </v>
      </c>
      <c r="O1740" s="26" t="s">
        <v>61</v>
      </c>
    </row>
    <row r="1741" spans="13:15" x14ac:dyDescent="0.2">
      <c r="M1741" s="23">
        <f t="shared" si="55"/>
        <v>0</v>
      </c>
      <c r="N1741" s="25" t="str">
        <f t="shared" si="54"/>
        <v xml:space="preserve">           </v>
      </c>
      <c r="O1741" s="26" t="s">
        <v>61</v>
      </c>
    </row>
    <row r="1742" spans="13:15" x14ac:dyDescent="0.2">
      <c r="M1742" s="23">
        <f t="shared" si="55"/>
        <v>0</v>
      </c>
      <c r="N1742" s="25" t="str">
        <f t="shared" si="54"/>
        <v xml:space="preserve">           </v>
      </c>
      <c r="O1742" s="26" t="s">
        <v>61</v>
      </c>
    </row>
    <row r="1743" spans="13:15" x14ac:dyDescent="0.2">
      <c r="M1743" s="23">
        <f t="shared" si="55"/>
        <v>0</v>
      </c>
      <c r="N1743" s="25" t="str">
        <f t="shared" si="54"/>
        <v xml:space="preserve">           </v>
      </c>
      <c r="O1743" s="26" t="s">
        <v>61</v>
      </c>
    </row>
    <row r="1744" spans="13:15" x14ac:dyDescent="0.2">
      <c r="M1744" s="23">
        <f t="shared" si="55"/>
        <v>0</v>
      </c>
      <c r="N1744" s="25" t="str">
        <f t="shared" si="54"/>
        <v xml:space="preserve">           </v>
      </c>
      <c r="O1744" s="26" t="s">
        <v>61</v>
      </c>
    </row>
    <row r="1745" spans="13:15" x14ac:dyDescent="0.2">
      <c r="M1745" s="23">
        <f t="shared" si="55"/>
        <v>0</v>
      </c>
      <c r="N1745" s="25" t="str">
        <f t="shared" si="54"/>
        <v xml:space="preserve">           </v>
      </c>
      <c r="O1745" s="26" t="s">
        <v>61</v>
      </c>
    </row>
    <row r="1746" spans="13:15" x14ac:dyDescent="0.2">
      <c r="M1746" s="23">
        <f t="shared" si="55"/>
        <v>0</v>
      </c>
      <c r="N1746" s="25" t="str">
        <f t="shared" si="54"/>
        <v xml:space="preserve">           </v>
      </c>
      <c r="O1746" s="26" t="s">
        <v>61</v>
      </c>
    </row>
    <row r="1747" spans="13:15" x14ac:dyDescent="0.2">
      <c r="M1747" s="23">
        <f t="shared" si="55"/>
        <v>0</v>
      </c>
      <c r="N1747" s="25" t="str">
        <f t="shared" si="54"/>
        <v xml:space="preserve">           </v>
      </c>
      <c r="O1747" s="26" t="s">
        <v>61</v>
      </c>
    </row>
    <row r="1748" spans="13:15" x14ac:dyDescent="0.2">
      <c r="M1748" s="23">
        <f t="shared" si="55"/>
        <v>0</v>
      </c>
      <c r="N1748" s="25" t="str">
        <f t="shared" si="54"/>
        <v xml:space="preserve">           </v>
      </c>
      <c r="O1748" s="26" t="s">
        <v>61</v>
      </c>
    </row>
    <row r="1749" spans="13:15" x14ac:dyDescent="0.2">
      <c r="M1749" s="23">
        <f t="shared" si="55"/>
        <v>0</v>
      </c>
      <c r="N1749" s="25" t="str">
        <f t="shared" si="54"/>
        <v xml:space="preserve">           </v>
      </c>
      <c r="O1749" s="26" t="s">
        <v>61</v>
      </c>
    </row>
    <row r="1750" spans="13:15" x14ac:dyDescent="0.2">
      <c r="M1750" s="23">
        <f t="shared" si="55"/>
        <v>0</v>
      </c>
      <c r="N1750" s="25" t="str">
        <f t="shared" si="54"/>
        <v xml:space="preserve">           </v>
      </c>
      <c r="O1750" s="26" t="s">
        <v>61</v>
      </c>
    </row>
    <row r="1751" spans="13:15" x14ac:dyDescent="0.2">
      <c r="M1751" s="23">
        <f t="shared" si="55"/>
        <v>0</v>
      </c>
      <c r="N1751" s="25" t="str">
        <f t="shared" si="54"/>
        <v xml:space="preserve">           </v>
      </c>
      <c r="O1751" s="26" t="s">
        <v>61</v>
      </c>
    </row>
    <row r="1752" spans="13:15" x14ac:dyDescent="0.2">
      <c r="M1752" s="23">
        <f t="shared" si="55"/>
        <v>0</v>
      </c>
      <c r="N1752" s="25" t="str">
        <f t="shared" si="54"/>
        <v xml:space="preserve">           </v>
      </c>
      <c r="O1752" s="26" t="s">
        <v>61</v>
      </c>
    </row>
    <row r="1753" spans="13:15" x14ac:dyDescent="0.2">
      <c r="M1753" s="23">
        <f t="shared" si="55"/>
        <v>0</v>
      </c>
      <c r="N1753" s="25" t="str">
        <f t="shared" si="54"/>
        <v xml:space="preserve">           </v>
      </c>
      <c r="O1753" s="26" t="s">
        <v>61</v>
      </c>
    </row>
    <row r="1754" spans="13:15" x14ac:dyDescent="0.2">
      <c r="M1754" s="23">
        <f t="shared" si="55"/>
        <v>0</v>
      </c>
      <c r="N1754" s="25" t="str">
        <f t="shared" si="54"/>
        <v xml:space="preserve">           </v>
      </c>
      <c r="O1754" s="26" t="s">
        <v>61</v>
      </c>
    </row>
    <row r="1755" spans="13:15" x14ac:dyDescent="0.2">
      <c r="M1755" s="23">
        <f t="shared" si="55"/>
        <v>0</v>
      </c>
      <c r="N1755" s="25" t="str">
        <f t="shared" si="54"/>
        <v xml:space="preserve">           </v>
      </c>
      <c r="O1755" s="26" t="s">
        <v>61</v>
      </c>
    </row>
    <row r="1756" spans="13:15" x14ac:dyDescent="0.2">
      <c r="M1756" s="23">
        <f t="shared" si="55"/>
        <v>0</v>
      </c>
      <c r="N1756" s="25" t="str">
        <f t="shared" si="54"/>
        <v xml:space="preserve">           </v>
      </c>
      <c r="O1756" s="26" t="s">
        <v>61</v>
      </c>
    </row>
    <row r="1757" spans="13:15" x14ac:dyDescent="0.2">
      <c r="M1757" s="23">
        <f t="shared" si="55"/>
        <v>0</v>
      </c>
      <c r="N1757" s="25" t="str">
        <f t="shared" si="54"/>
        <v xml:space="preserve">           </v>
      </c>
      <c r="O1757" s="26" t="s">
        <v>61</v>
      </c>
    </row>
    <row r="1758" spans="13:15" x14ac:dyDescent="0.2">
      <c r="M1758" s="23">
        <f t="shared" si="55"/>
        <v>0</v>
      </c>
      <c r="N1758" s="25" t="str">
        <f t="shared" si="54"/>
        <v xml:space="preserve">           </v>
      </c>
      <c r="O1758" s="26" t="s">
        <v>61</v>
      </c>
    </row>
    <row r="1759" spans="13:15" x14ac:dyDescent="0.2">
      <c r="M1759" s="23">
        <f t="shared" si="55"/>
        <v>0</v>
      </c>
      <c r="N1759" s="25" t="str">
        <f t="shared" si="54"/>
        <v xml:space="preserve">           </v>
      </c>
      <c r="O1759" s="26" t="s">
        <v>61</v>
      </c>
    </row>
    <row r="1760" spans="13:15" x14ac:dyDescent="0.2">
      <c r="M1760" s="23">
        <f t="shared" si="55"/>
        <v>0</v>
      </c>
      <c r="N1760" s="25" t="str">
        <f t="shared" ref="N1760:N1823" si="56">CONCATENATE(A1760," ",B1760," ",C1760," ",D1760," ",E1760," ",F1760," ",G1760," ",H1760," ",I1760," ",J1760," ",K1760," ",L1760)</f>
        <v xml:space="preserve">           </v>
      </c>
      <c r="O1760" s="26" t="s">
        <v>61</v>
      </c>
    </row>
    <row r="1761" spans="13:15" x14ac:dyDescent="0.2">
      <c r="M1761" s="23">
        <f t="shared" si="55"/>
        <v>0</v>
      </c>
      <c r="N1761" s="25" t="str">
        <f t="shared" si="56"/>
        <v xml:space="preserve">           </v>
      </c>
      <c r="O1761" s="26" t="s">
        <v>61</v>
      </c>
    </row>
    <row r="1762" spans="13:15" x14ac:dyDescent="0.2">
      <c r="M1762" s="23">
        <f t="shared" si="55"/>
        <v>0</v>
      </c>
      <c r="N1762" s="25" t="str">
        <f t="shared" si="56"/>
        <v xml:space="preserve">           </v>
      </c>
      <c r="O1762" s="26" t="s">
        <v>61</v>
      </c>
    </row>
    <row r="1763" spans="13:15" x14ac:dyDescent="0.2">
      <c r="M1763" s="23">
        <f t="shared" si="55"/>
        <v>0</v>
      </c>
      <c r="N1763" s="25" t="str">
        <f t="shared" si="56"/>
        <v xml:space="preserve">           </v>
      </c>
      <c r="O1763" s="26" t="s">
        <v>61</v>
      </c>
    </row>
    <row r="1764" spans="13:15" x14ac:dyDescent="0.2">
      <c r="M1764" s="23">
        <f t="shared" si="55"/>
        <v>0</v>
      </c>
      <c r="N1764" s="25" t="str">
        <f t="shared" si="56"/>
        <v xml:space="preserve">           </v>
      </c>
      <c r="O1764" s="26" t="s">
        <v>61</v>
      </c>
    </row>
    <row r="1765" spans="13:15" x14ac:dyDescent="0.2">
      <c r="M1765" s="23">
        <f t="shared" si="55"/>
        <v>0</v>
      </c>
      <c r="N1765" s="25" t="str">
        <f t="shared" si="56"/>
        <v xml:space="preserve">           </v>
      </c>
      <c r="O1765" s="26" t="s">
        <v>61</v>
      </c>
    </row>
    <row r="1766" spans="13:15" x14ac:dyDescent="0.2">
      <c r="M1766" s="23">
        <f t="shared" si="55"/>
        <v>0</v>
      </c>
      <c r="N1766" s="25" t="str">
        <f t="shared" si="56"/>
        <v xml:space="preserve">           </v>
      </c>
      <c r="O1766" s="26" t="s">
        <v>61</v>
      </c>
    </row>
    <row r="1767" spans="13:15" x14ac:dyDescent="0.2">
      <c r="M1767" s="23">
        <f t="shared" si="55"/>
        <v>0</v>
      </c>
      <c r="N1767" s="25" t="str">
        <f t="shared" si="56"/>
        <v xml:space="preserve">           </v>
      </c>
      <c r="O1767" s="26" t="s">
        <v>61</v>
      </c>
    </row>
    <row r="1768" spans="13:15" x14ac:dyDescent="0.2">
      <c r="M1768" s="23">
        <f t="shared" si="55"/>
        <v>0</v>
      </c>
      <c r="N1768" s="25" t="str">
        <f t="shared" si="56"/>
        <v xml:space="preserve">           </v>
      </c>
      <c r="O1768" s="26" t="s">
        <v>61</v>
      </c>
    </row>
    <row r="1769" spans="13:15" x14ac:dyDescent="0.2">
      <c r="M1769" s="23">
        <f t="shared" si="55"/>
        <v>0</v>
      </c>
      <c r="N1769" s="25" t="str">
        <f t="shared" si="56"/>
        <v xml:space="preserve">           </v>
      </c>
      <c r="O1769" s="26" t="s">
        <v>61</v>
      </c>
    </row>
    <row r="1770" spans="13:15" x14ac:dyDescent="0.2">
      <c r="M1770" s="23">
        <f t="shared" si="55"/>
        <v>0</v>
      </c>
      <c r="N1770" s="25" t="str">
        <f t="shared" si="56"/>
        <v xml:space="preserve">           </v>
      </c>
      <c r="O1770" s="26" t="s">
        <v>61</v>
      </c>
    </row>
    <row r="1771" spans="13:15" x14ac:dyDescent="0.2">
      <c r="M1771" s="23">
        <f t="shared" si="55"/>
        <v>0</v>
      </c>
      <c r="N1771" s="25" t="str">
        <f t="shared" si="56"/>
        <v xml:space="preserve">           </v>
      </c>
      <c r="O1771" s="26" t="s">
        <v>61</v>
      </c>
    </row>
    <row r="1772" spans="13:15" x14ac:dyDescent="0.2">
      <c r="M1772" s="23">
        <f t="shared" si="55"/>
        <v>0</v>
      </c>
      <c r="N1772" s="25" t="str">
        <f t="shared" si="56"/>
        <v xml:space="preserve">           </v>
      </c>
      <c r="O1772" s="26" t="s">
        <v>61</v>
      </c>
    </row>
    <row r="1773" spans="13:15" x14ac:dyDescent="0.2">
      <c r="M1773" s="23">
        <f t="shared" si="55"/>
        <v>0</v>
      </c>
      <c r="N1773" s="25" t="str">
        <f t="shared" si="56"/>
        <v xml:space="preserve">           </v>
      </c>
      <c r="O1773" s="26" t="s">
        <v>61</v>
      </c>
    </row>
    <row r="1774" spans="13:15" x14ac:dyDescent="0.2">
      <c r="M1774" s="23">
        <f t="shared" si="55"/>
        <v>0</v>
      </c>
      <c r="N1774" s="25" t="str">
        <f t="shared" si="56"/>
        <v xml:space="preserve">           </v>
      </c>
      <c r="O1774" s="26" t="s">
        <v>61</v>
      </c>
    </row>
    <row r="1775" spans="13:15" x14ac:dyDescent="0.2">
      <c r="M1775" s="23">
        <f t="shared" si="55"/>
        <v>0</v>
      </c>
      <c r="N1775" s="25" t="str">
        <f t="shared" si="56"/>
        <v xml:space="preserve">           </v>
      </c>
      <c r="O1775" s="26" t="s">
        <v>61</v>
      </c>
    </row>
    <row r="1776" spans="13:15" x14ac:dyDescent="0.2">
      <c r="M1776" s="23">
        <f t="shared" si="55"/>
        <v>0</v>
      </c>
      <c r="N1776" s="25" t="str">
        <f t="shared" si="56"/>
        <v xml:space="preserve">           </v>
      </c>
      <c r="O1776" s="26" t="s">
        <v>61</v>
      </c>
    </row>
    <row r="1777" spans="13:15" x14ac:dyDescent="0.2">
      <c r="M1777" s="23">
        <f t="shared" si="55"/>
        <v>0</v>
      </c>
      <c r="N1777" s="25" t="str">
        <f t="shared" si="56"/>
        <v xml:space="preserve">           </v>
      </c>
      <c r="O1777" s="26" t="s">
        <v>61</v>
      </c>
    </row>
    <row r="1778" spans="13:15" x14ac:dyDescent="0.2">
      <c r="M1778" s="23">
        <f t="shared" si="55"/>
        <v>0</v>
      </c>
      <c r="N1778" s="25" t="str">
        <f t="shared" si="56"/>
        <v xml:space="preserve">           </v>
      </c>
      <c r="O1778" s="26" t="s">
        <v>61</v>
      </c>
    </row>
    <row r="1779" spans="13:15" x14ac:dyDescent="0.2">
      <c r="M1779" s="23">
        <f t="shared" si="55"/>
        <v>0</v>
      </c>
      <c r="N1779" s="25" t="str">
        <f t="shared" si="56"/>
        <v xml:space="preserve">           </v>
      </c>
      <c r="O1779" s="26" t="s">
        <v>61</v>
      </c>
    </row>
    <row r="1780" spans="13:15" x14ac:dyDescent="0.2">
      <c r="M1780" s="23">
        <f t="shared" si="55"/>
        <v>0</v>
      </c>
      <c r="N1780" s="25" t="str">
        <f t="shared" si="56"/>
        <v xml:space="preserve">           </v>
      </c>
      <c r="O1780" s="26" t="s">
        <v>61</v>
      </c>
    </row>
    <row r="1781" spans="13:15" x14ac:dyDescent="0.2">
      <c r="M1781" s="23">
        <f t="shared" si="55"/>
        <v>0</v>
      </c>
      <c r="N1781" s="25" t="str">
        <f t="shared" si="56"/>
        <v xml:space="preserve">           </v>
      </c>
      <c r="O1781" s="26" t="s">
        <v>61</v>
      </c>
    </row>
    <row r="1782" spans="13:15" x14ac:dyDescent="0.2">
      <c r="M1782" s="23">
        <f t="shared" si="55"/>
        <v>0</v>
      </c>
      <c r="N1782" s="25" t="str">
        <f t="shared" si="56"/>
        <v xml:space="preserve">           </v>
      </c>
      <c r="O1782" s="26" t="s">
        <v>61</v>
      </c>
    </row>
    <row r="1783" spans="13:15" x14ac:dyDescent="0.2">
      <c r="M1783" s="23">
        <f t="shared" si="55"/>
        <v>0</v>
      </c>
      <c r="N1783" s="25" t="str">
        <f t="shared" si="56"/>
        <v xml:space="preserve">           </v>
      </c>
      <c r="O1783" s="26" t="s">
        <v>61</v>
      </c>
    </row>
    <row r="1784" spans="13:15" x14ac:dyDescent="0.2">
      <c r="M1784" s="23">
        <f t="shared" si="55"/>
        <v>0</v>
      </c>
      <c r="N1784" s="25" t="str">
        <f t="shared" si="56"/>
        <v xml:space="preserve">           </v>
      </c>
      <c r="O1784" s="26" t="s">
        <v>61</v>
      </c>
    </row>
    <row r="1785" spans="13:15" x14ac:dyDescent="0.2">
      <c r="M1785" s="23">
        <f t="shared" si="55"/>
        <v>0</v>
      </c>
      <c r="N1785" s="25" t="str">
        <f t="shared" si="56"/>
        <v xml:space="preserve">           </v>
      </c>
      <c r="O1785" s="26" t="s">
        <v>61</v>
      </c>
    </row>
    <row r="1786" spans="13:15" x14ac:dyDescent="0.2">
      <c r="M1786" s="23">
        <f t="shared" si="55"/>
        <v>0</v>
      </c>
      <c r="N1786" s="25" t="str">
        <f t="shared" si="56"/>
        <v xml:space="preserve">           </v>
      </c>
      <c r="O1786" s="26" t="s">
        <v>61</v>
      </c>
    </row>
    <row r="1787" spans="13:15" x14ac:dyDescent="0.2">
      <c r="M1787" s="23">
        <f t="shared" si="55"/>
        <v>0</v>
      </c>
      <c r="N1787" s="25" t="str">
        <f t="shared" si="56"/>
        <v xml:space="preserve">           </v>
      </c>
      <c r="O1787" s="26" t="s">
        <v>61</v>
      </c>
    </row>
    <row r="1788" spans="13:15" x14ac:dyDescent="0.2">
      <c r="M1788" s="23">
        <f t="shared" si="55"/>
        <v>0</v>
      </c>
      <c r="N1788" s="25" t="str">
        <f t="shared" si="56"/>
        <v xml:space="preserve">           </v>
      </c>
      <c r="O1788" s="26" t="s">
        <v>61</v>
      </c>
    </row>
    <row r="1789" spans="13:15" x14ac:dyDescent="0.2">
      <c r="M1789" s="23">
        <f t="shared" si="55"/>
        <v>0</v>
      </c>
      <c r="N1789" s="25" t="str">
        <f t="shared" si="56"/>
        <v xml:space="preserve">           </v>
      </c>
      <c r="O1789" s="26" t="s">
        <v>61</v>
      </c>
    </row>
    <row r="1790" spans="13:15" x14ac:dyDescent="0.2">
      <c r="M1790" s="23">
        <f t="shared" si="55"/>
        <v>0</v>
      </c>
      <c r="N1790" s="25" t="str">
        <f t="shared" si="56"/>
        <v xml:space="preserve">           </v>
      </c>
      <c r="O1790" s="26" t="s">
        <v>61</v>
      </c>
    </row>
    <row r="1791" spans="13:15" x14ac:dyDescent="0.2">
      <c r="M1791" s="23">
        <f t="shared" si="55"/>
        <v>0</v>
      </c>
      <c r="N1791" s="25" t="str">
        <f t="shared" si="56"/>
        <v xml:space="preserve">           </v>
      </c>
      <c r="O1791" s="26" t="s">
        <v>61</v>
      </c>
    </row>
    <row r="1792" spans="13:15" x14ac:dyDescent="0.2">
      <c r="M1792" s="23">
        <f t="shared" si="55"/>
        <v>0</v>
      </c>
      <c r="N1792" s="25" t="str">
        <f t="shared" si="56"/>
        <v xml:space="preserve">           </v>
      </c>
      <c r="O1792" s="26" t="s">
        <v>61</v>
      </c>
    </row>
    <row r="1793" spans="13:15" x14ac:dyDescent="0.2">
      <c r="M1793" s="23">
        <f t="shared" si="55"/>
        <v>0</v>
      </c>
      <c r="N1793" s="25" t="str">
        <f t="shared" si="56"/>
        <v xml:space="preserve">           </v>
      </c>
      <c r="O1793" s="26" t="s">
        <v>61</v>
      </c>
    </row>
    <row r="1794" spans="13:15" x14ac:dyDescent="0.2">
      <c r="M1794" s="23">
        <f t="shared" si="55"/>
        <v>0</v>
      </c>
      <c r="N1794" s="25" t="str">
        <f t="shared" si="56"/>
        <v xml:space="preserve">           </v>
      </c>
      <c r="O1794" s="26" t="s">
        <v>61</v>
      </c>
    </row>
    <row r="1795" spans="13:15" x14ac:dyDescent="0.2">
      <c r="M1795" s="23">
        <f t="shared" si="55"/>
        <v>0</v>
      </c>
      <c r="N1795" s="25" t="str">
        <f t="shared" si="56"/>
        <v xml:space="preserve">           </v>
      </c>
      <c r="O1795" s="26" t="s">
        <v>61</v>
      </c>
    </row>
    <row r="1796" spans="13:15" x14ac:dyDescent="0.2">
      <c r="M1796" s="23">
        <f t="shared" ref="M1796:M1859" si="57">SUM(C1796:L1796)</f>
        <v>0</v>
      </c>
      <c r="N1796" s="25" t="str">
        <f t="shared" si="56"/>
        <v xml:space="preserve">           </v>
      </c>
      <c r="O1796" s="26" t="s">
        <v>61</v>
      </c>
    </row>
    <row r="1797" spans="13:15" x14ac:dyDescent="0.2">
      <c r="M1797" s="23">
        <f t="shared" si="57"/>
        <v>0</v>
      </c>
      <c r="N1797" s="25" t="str">
        <f t="shared" si="56"/>
        <v xml:space="preserve">           </v>
      </c>
      <c r="O1797" s="26" t="s">
        <v>61</v>
      </c>
    </row>
    <row r="1798" spans="13:15" x14ac:dyDescent="0.2">
      <c r="M1798" s="23">
        <f t="shared" si="57"/>
        <v>0</v>
      </c>
      <c r="N1798" s="25" t="str">
        <f t="shared" si="56"/>
        <v xml:space="preserve">           </v>
      </c>
      <c r="O1798" s="26" t="s">
        <v>61</v>
      </c>
    </row>
    <row r="1799" spans="13:15" x14ac:dyDescent="0.2">
      <c r="M1799" s="23">
        <f t="shared" si="57"/>
        <v>0</v>
      </c>
      <c r="N1799" s="25" t="str">
        <f t="shared" si="56"/>
        <v xml:space="preserve">           </v>
      </c>
      <c r="O1799" s="26" t="s">
        <v>61</v>
      </c>
    </row>
    <row r="1800" spans="13:15" x14ac:dyDescent="0.2">
      <c r="M1800" s="23">
        <f t="shared" si="57"/>
        <v>0</v>
      </c>
      <c r="N1800" s="25" t="str">
        <f t="shared" si="56"/>
        <v xml:space="preserve">           </v>
      </c>
      <c r="O1800" s="26" t="s">
        <v>61</v>
      </c>
    </row>
    <row r="1801" spans="13:15" x14ac:dyDescent="0.2">
      <c r="M1801" s="23">
        <f t="shared" si="57"/>
        <v>0</v>
      </c>
      <c r="N1801" s="25" t="str">
        <f t="shared" si="56"/>
        <v xml:space="preserve">           </v>
      </c>
      <c r="O1801" s="26" t="s">
        <v>61</v>
      </c>
    </row>
    <row r="1802" spans="13:15" x14ac:dyDescent="0.2">
      <c r="M1802" s="23">
        <f t="shared" si="57"/>
        <v>0</v>
      </c>
      <c r="N1802" s="25" t="str">
        <f t="shared" si="56"/>
        <v xml:space="preserve">           </v>
      </c>
      <c r="O1802" s="26" t="s">
        <v>61</v>
      </c>
    </row>
    <row r="1803" spans="13:15" x14ac:dyDescent="0.2">
      <c r="M1803" s="23">
        <f t="shared" si="57"/>
        <v>0</v>
      </c>
      <c r="N1803" s="25" t="str">
        <f t="shared" si="56"/>
        <v xml:space="preserve">           </v>
      </c>
      <c r="O1803" s="26" t="s">
        <v>61</v>
      </c>
    </row>
    <row r="1804" spans="13:15" x14ac:dyDescent="0.2">
      <c r="M1804" s="23">
        <f t="shared" si="57"/>
        <v>0</v>
      </c>
      <c r="N1804" s="25" t="str">
        <f t="shared" si="56"/>
        <v xml:space="preserve">           </v>
      </c>
      <c r="O1804" s="26" t="s">
        <v>61</v>
      </c>
    </row>
    <row r="1805" spans="13:15" x14ac:dyDescent="0.2">
      <c r="M1805" s="23">
        <f t="shared" si="57"/>
        <v>0</v>
      </c>
      <c r="N1805" s="25" t="str">
        <f t="shared" si="56"/>
        <v xml:space="preserve">           </v>
      </c>
      <c r="O1805" s="26" t="s">
        <v>61</v>
      </c>
    </row>
    <row r="1806" spans="13:15" x14ac:dyDescent="0.2">
      <c r="M1806" s="23">
        <f t="shared" si="57"/>
        <v>0</v>
      </c>
      <c r="N1806" s="25" t="str">
        <f t="shared" si="56"/>
        <v xml:space="preserve">           </v>
      </c>
      <c r="O1806" s="26" t="s">
        <v>61</v>
      </c>
    </row>
    <row r="1807" spans="13:15" x14ac:dyDescent="0.2">
      <c r="M1807" s="23">
        <f t="shared" si="57"/>
        <v>0</v>
      </c>
      <c r="N1807" s="25" t="str">
        <f t="shared" si="56"/>
        <v xml:space="preserve">           </v>
      </c>
      <c r="O1807" s="26" t="s">
        <v>61</v>
      </c>
    </row>
    <row r="1808" spans="13:15" x14ac:dyDescent="0.2">
      <c r="M1808" s="23">
        <f t="shared" si="57"/>
        <v>0</v>
      </c>
      <c r="N1808" s="25" t="str">
        <f t="shared" si="56"/>
        <v xml:space="preserve">           </v>
      </c>
      <c r="O1808" s="26" t="s">
        <v>61</v>
      </c>
    </row>
    <row r="1809" spans="13:15" x14ac:dyDescent="0.2">
      <c r="M1809" s="23">
        <f t="shared" si="57"/>
        <v>0</v>
      </c>
      <c r="N1809" s="25" t="str">
        <f t="shared" si="56"/>
        <v xml:space="preserve">           </v>
      </c>
      <c r="O1809" s="26" t="s">
        <v>61</v>
      </c>
    </row>
    <row r="1810" spans="13:15" x14ac:dyDescent="0.2">
      <c r="M1810" s="23">
        <f t="shared" si="57"/>
        <v>0</v>
      </c>
      <c r="N1810" s="25" t="str">
        <f t="shared" si="56"/>
        <v xml:space="preserve">           </v>
      </c>
      <c r="O1810" s="26" t="s">
        <v>61</v>
      </c>
    </row>
    <row r="1811" spans="13:15" x14ac:dyDescent="0.2">
      <c r="M1811" s="23">
        <f t="shared" si="57"/>
        <v>0</v>
      </c>
      <c r="N1811" s="25" t="str">
        <f t="shared" si="56"/>
        <v xml:space="preserve">           </v>
      </c>
      <c r="O1811" s="26" t="s">
        <v>61</v>
      </c>
    </row>
    <row r="1812" spans="13:15" x14ac:dyDescent="0.2">
      <c r="M1812" s="23">
        <f t="shared" si="57"/>
        <v>0</v>
      </c>
      <c r="N1812" s="25" t="str">
        <f t="shared" si="56"/>
        <v xml:space="preserve">           </v>
      </c>
      <c r="O1812" s="26" t="s">
        <v>61</v>
      </c>
    </row>
    <row r="1813" spans="13:15" x14ac:dyDescent="0.2">
      <c r="M1813" s="23">
        <f t="shared" si="57"/>
        <v>0</v>
      </c>
      <c r="N1813" s="25" t="str">
        <f t="shared" si="56"/>
        <v xml:space="preserve">           </v>
      </c>
      <c r="O1813" s="26" t="s">
        <v>61</v>
      </c>
    </row>
    <row r="1814" spans="13:15" x14ac:dyDescent="0.2">
      <c r="M1814" s="23">
        <f t="shared" si="57"/>
        <v>0</v>
      </c>
      <c r="N1814" s="25" t="str">
        <f t="shared" si="56"/>
        <v xml:space="preserve">           </v>
      </c>
      <c r="O1814" s="26" t="s">
        <v>61</v>
      </c>
    </row>
    <row r="1815" spans="13:15" x14ac:dyDescent="0.2">
      <c r="M1815" s="23">
        <f t="shared" si="57"/>
        <v>0</v>
      </c>
      <c r="N1815" s="25" t="str">
        <f t="shared" si="56"/>
        <v xml:space="preserve">           </v>
      </c>
      <c r="O1815" s="26" t="s">
        <v>61</v>
      </c>
    </row>
    <row r="1816" spans="13:15" x14ac:dyDescent="0.2">
      <c r="M1816" s="23">
        <f t="shared" si="57"/>
        <v>0</v>
      </c>
      <c r="N1816" s="25" t="str">
        <f t="shared" si="56"/>
        <v xml:space="preserve">           </v>
      </c>
      <c r="O1816" s="26" t="s">
        <v>61</v>
      </c>
    </row>
    <row r="1817" spans="13:15" x14ac:dyDescent="0.2">
      <c r="M1817" s="23">
        <f t="shared" si="57"/>
        <v>0</v>
      </c>
      <c r="N1817" s="25" t="str">
        <f t="shared" si="56"/>
        <v xml:space="preserve">           </v>
      </c>
      <c r="O1817" s="26" t="s">
        <v>61</v>
      </c>
    </row>
    <row r="1818" spans="13:15" x14ac:dyDescent="0.2">
      <c r="M1818" s="23">
        <f t="shared" si="57"/>
        <v>0</v>
      </c>
      <c r="N1818" s="25" t="str">
        <f t="shared" si="56"/>
        <v xml:space="preserve">           </v>
      </c>
      <c r="O1818" s="26" t="s">
        <v>61</v>
      </c>
    </row>
    <row r="1819" spans="13:15" x14ac:dyDescent="0.2">
      <c r="M1819" s="23">
        <f t="shared" si="57"/>
        <v>0</v>
      </c>
      <c r="N1819" s="25" t="str">
        <f t="shared" si="56"/>
        <v xml:space="preserve">           </v>
      </c>
      <c r="O1819" s="26" t="s">
        <v>61</v>
      </c>
    </row>
    <row r="1820" spans="13:15" x14ac:dyDescent="0.2">
      <c r="M1820" s="23">
        <f t="shared" si="57"/>
        <v>0</v>
      </c>
      <c r="N1820" s="25" t="str">
        <f t="shared" si="56"/>
        <v xml:space="preserve">           </v>
      </c>
      <c r="O1820" s="26" t="s">
        <v>61</v>
      </c>
    </row>
    <row r="1821" spans="13:15" x14ac:dyDescent="0.2">
      <c r="M1821" s="23">
        <f t="shared" si="57"/>
        <v>0</v>
      </c>
      <c r="N1821" s="25" t="str">
        <f t="shared" si="56"/>
        <v xml:space="preserve">           </v>
      </c>
      <c r="O1821" s="26" t="s">
        <v>61</v>
      </c>
    </row>
    <row r="1822" spans="13:15" x14ac:dyDescent="0.2">
      <c r="M1822" s="23">
        <f t="shared" si="57"/>
        <v>0</v>
      </c>
      <c r="N1822" s="25" t="str">
        <f t="shared" si="56"/>
        <v xml:space="preserve">           </v>
      </c>
      <c r="O1822" s="26" t="s">
        <v>61</v>
      </c>
    </row>
    <row r="1823" spans="13:15" x14ac:dyDescent="0.2">
      <c r="M1823" s="23">
        <f t="shared" si="57"/>
        <v>0</v>
      </c>
      <c r="N1823" s="25" t="str">
        <f t="shared" si="56"/>
        <v xml:space="preserve">           </v>
      </c>
      <c r="O1823" s="26" t="s">
        <v>61</v>
      </c>
    </row>
    <row r="1824" spans="13:15" x14ac:dyDescent="0.2">
      <c r="M1824" s="23">
        <f t="shared" si="57"/>
        <v>0</v>
      </c>
      <c r="N1824" s="25" t="str">
        <f t="shared" ref="N1824:N1887" si="58">CONCATENATE(A1824," ",B1824," ",C1824," ",D1824," ",E1824," ",F1824," ",G1824," ",H1824," ",I1824," ",J1824," ",K1824," ",L1824)</f>
        <v xml:space="preserve">           </v>
      </c>
      <c r="O1824" s="26" t="s">
        <v>61</v>
      </c>
    </row>
    <row r="1825" spans="13:15" x14ac:dyDescent="0.2">
      <c r="M1825" s="23">
        <f t="shared" si="57"/>
        <v>0</v>
      </c>
      <c r="N1825" s="25" t="str">
        <f t="shared" si="58"/>
        <v xml:space="preserve">           </v>
      </c>
      <c r="O1825" s="26" t="s">
        <v>61</v>
      </c>
    </row>
    <row r="1826" spans="13:15" x14ac:dyDescent="0.2">
      <c r="M1826" s="23">
        <f t="shared" si="57"/>
        <v>0</v>
      </c>
      <c r="N1826" s="25" t="str">
        <f t="shared" si="58"/>
        <v xml:space="preserve">           </v>
      </c>
      <c r="O1826" s="26" t="s">
        <v>61</v>
      </c>
    </row>
    <row r="1827" spans="13:15" x14ac:dyDescent="0.2">
      <c r="M1827" s="23">
        <f t="shared" si="57"/>
        <v>0</v>
      </c>
      <c r="N1827" s="25" t="str">
        <f t="shared" si="58"/>
        <v xml:space="preserve">           </v>
      </c>
      <c r="O1827" s="26" t="s">
        <v>61</v>
      </c>
    </row>
    <row r="1828" spans="13:15" x14ac:dyDescent="0.2">
      <c r="M1828" s="23">
        <f t="shared" si="57"/>
        <v>0</v>
      </c>
      <c r="N1828" s="25" t="str">
        <f t="shared" si="58"/>
        <v xml:space="preserve">           </v>
      </c>
      <c r="O1828" s="26" t="s">
        <v>61</v>
      </c>
    </row>
    <row r="1829" spans="13:15" x14ac:dyDescent="0.2">
      <c r="M1829" s="23">
        <f t="shared" si="57"/>
        <v>0</v>
      </c>
      <c r="N1829" s="25" t="str">
        <f t="shared" si="58"/>
        <v xml:space="preserve">           </v>
      </c>
      <c r="O1829" s="26" t="s">
        <v>61</v>
      </c>
    </row>
    <row r="1830" spans="13:15" x14ac:dyDescent="0.2">
      <c r="M1830" s="23">
        <f t="shared" si="57"/>
        <v>0</v>
      </c>
      <c r="N1830" s="25" t="str">
        <f t="shared" si="58"/>
        <v xml:space="preserve">           </v>
      </c>
      <c r="O1830" s="26" t="s">
        <v>61</v>
      </c>
    </row>
    <row r="1831" spans="13:15" x14ac:dyDescent="0.2">
      <c r="M1831" s="23">
        <f t="shared" si="57"/>
        <v>0</v>
      </c>
      <c r="N1831" s="25" t="str">
        <f t="shared" si="58"/>
        <v xml:space="preserve">           </v>
      </c>
      <c r="O1831" s="26" t="s">
        <v>61</v>
      </c>
    </row>
    <row r="1832" spans="13:15" x14ac:dyDescent="0.2">
      <c r="M1832" s="23">
        <f t="shared" si="57"/>
        <v>0</v>
      </c>
      <c r="N1832" s="25" t="str">
        <f t="shared" si="58"/>
        <v xml:space="preserve">           </v>
      </c>
      <c r="O1832" s="26" t="s">
        <v>61</v>
      </c>
    </row>
    <row r="1833" spans="13:15" x14ac:dyDescent="0.2">
      <c r="M1833" s="23">
        <f t="shared" si="57"/>
        <v>0</v>
      </c>
      <c r="N1833" s="25" t="str">
        <f t="shared" si="58"/>
        <v xml:space="preserve">           </v>
      </c>
      <c r="O1833" s="26" t="s">
        <v>61</v>
      </c>
    </row>
    <row r="1834" spans="13:15" x14ac:dyDescent="0.2">
      <c r="M1834" s="23">
        <f t="shared" si="57"/>
        <v>0</v>
      </c>
      <c r="N1834" s="25" t="str">
        <f t="shared" si="58"/>
        <v xml:space="preserve">           </v>
      </c>
      <c r="O1834" s="26" t="s">
        <v>61</v>
      </c>
    </row>
    <row r="1835" spans="13:15" x14ac:dyDescent="0.2">
      <c r="M1835" s="23">
        <f t="shared" si="57"/>
        <v>0</v>
      </c>
      <c r="N1835" s="25" t="str">
        <f t="shared" si="58"/>
        <v xml:space="preserve">           </v>
      </c>
      <c r="O1835" s="26" t="s">
        <v>61</v>
      </c>
    </row>
    <row r="1836" spans="13:15" x14ac:dyDescent="0.2">
      <c r="M1836" s="23">
        <f t="shared" si="57"/>
        <v>0</v>
      </c>
      <c r="N1836" s="25" t="str">
        <f t="shared" si="58"/>
        <v xml:space="preserve">           </v>
      </c>
      <c r="O1836" s="26" t="s">
        <v>61</v>
      </c>
    </row>
    <row r="1837" spans="13:15" x14ac:dyDescent="0.2">
      <c r="M1837" s="23">
        <f t="shared" si="57"/>
        <v>0</v>
      </c>
      <c r="N1837" s="25" t="str">
        <f t="shared" si="58"/>
        <v xml:space="preserve">           </v>
      </c>
      <c r="O1837" s="26" t="s">
        <v>61</v>
      </c>
    </row>
    <row r="1838" spans="13:15" x14ac:dyDescent="0.2">
      <c r="M1838" s="23">
        <f t="shared" si="57"/>
        <v>0</v>
      </c>
      <c r="N1838" s="25" t="str">
        <f t="shared" si="58"/>
        <v xml:space="preserve">           </v>
      </c>
      <c r="O1838" s="26" t="s">
        <v>61</v>
      </c>
    </row>
    <row r="1839" spans="13:15" x14ac:dyDescent="0.2">
      <c r="M1839" s="23">
        <f t="shared" si="57"/>
        <v>0</v>
      </c>
      <c r="N1839" s="25" t="str">
        <f t="shared" si="58"/>
        <v xml:space="preserve">           </v>
      </c>
      <c r="O1839" s="26" t="s">
        <v>61</v>
      </c>
    </row>
    <row r="1840" spans="13:15" x14ac:dyDescent="0.2">
      <c r="M1840" s="23">
        <f t="shared" si="57"/>
        <v>0</v>
      </c>
      <c r="N1840" s="25" t="str">
        <f t="shared" si="58"/>
        <v xml:space="preserve">           </v>
      </c>
      <c r="O1840" s="26" t="s">
        <v>61</v>
      </c>
    </row>
    <row r="1841" spans="13:15" x14ac:dyDescent="0.2">
      <c r="M1841" s="23">
        <f t="shared" si="57"/>
        <v>0</v>
      </c>
      <c r="N1841" s="25" t="str">
        <f t="shared" si="58"/>
        <v xml:space="preserve">           </v>
      </c>
      <c r="O1841" s="26" t="s">
        <v>61</v>
      </c>
    </row>
    <row r="1842" spans="13:15" x14ac:dyDescent="0.2">
      <c r="M1842" s="23">
        <f t="shared" si="57"/>
        <v>0</v>
      </c>
      <c r="N1842" s="25" t="str">
        <f t="shared" si="58"/>
        <v xml:space="preserve">           </v>
      </c>
      <c r="O1842" s="26" t="s">
        <v>61</v>
      </c>
    </row>
    <row r="1843" spans="13:15" x14ac:dyDescent="0.2">
      <c r="M1843" s="23">
        <f t="shared" si="57"/>
        <v>0</v>
      </c>
      <c r="N1843" s="25" t="str">
        <f t="shared" si="58"/>
        <v xml:space="preserve">           </v>
      </c>
      <c r="O1843" s="26" t="s">
        <v>61</v>
      </c>
    </row>
    <row r="1844" spans="13:15" x14ac:dyDescent="0.2">
      <c r="M1844" s="23">
        <f t="shared" si="57"/>
        <v>0</v>
      </c>
      <c r="N1844" s="25" t="str">
        <f t="shared" si="58"/>
        <v xml:space="preserve">           </v>
      </c>
      <c r="O1844" s="26" t="s">
        <v>61</v>
      </c>
    </row>
    <row r="1845" spans="13:15" x14ac:dyDescent="0.2">
      <c r="M1845" s="23">
        <f t="shared" si="57"/>
        <v>0</v>
      </c>
      <c r="N1845" s="25" t="str">
        <f t="shared" si="58"/>
        <v xml:space="preserve">           </v>
      </c>
      <c r="O1845" s="26" t="s">
        <v>61</v>
      </c>
    </row>
    <row r="1846" spans="13:15" x14ac:dyDescent="0.2">
      <c r="M1846" s="23">
        <f t="shared" si="57"/>
        <v>0</v>
      </c>
      <c r="N1846" s="25" t="str">
        <f t="shared" si="58"/>
        <v xml:space="preserve">           </v>
      </c>
      <c r="O1846" s="26" t="s">
        <v>61</v>
      </c>
    </row>
    <row r="1847" spans="13:15" x14ac:dyDescent="0.2">
      <c r="M1847" s="23">
        <f t="shared" si="57"/>
        <v>0</v>
      </c>
      <c r="N1847" s="25" t="str">
        <f t="shared" si="58"/>
        <v xml:space="preserve">           </v>
      </c>
      <c r="O1847" s="26" t="s">
        <v>61</v>
      </c>
    </row>
    <row r="1848" spans="13:15" x14ac:dyDescent="0.2">
      <c r="M1848" s="23">
        <f t="shared" si="57"/>
        <v>0</v>
      </c>
      <c r="N1848" s="25" t="str">
        <f t="shared" si="58"/>
        <v xml:space="preserve">           </v>
      </c>
      <c r="O1848" s="26" t="s">
        <v>61</v>
      </c>
    </row>
    <row r="1849" spans="13:15" x14ac:dyDescent="0.2">
      <c r="M1849" s="23">
        <f t="shared" si="57"/>
        <v>0</v>
      </c>
      <c r="N1849" s="25" t="str">
        <f t="shared" si="58"/>
        <v xml:space="preserve">           </v>
      </c>
      <c r="O1849" s="26" t="s">
        <v>61</v>
      </c>
    </row>
    <row r="1850" spans="13:15" x14ac:dyDescent="0.2">
      <c r="M1850" s="23">
        <f t="shared" si="57"/>
        <v>0</v>
      </c>
      <c r="N1850" s="25" t="str">
        <f t="shared" si="58"/>
        <v xml:space="preserve">           </v>
      </c>
      <c r="O1850" s="26" t="s">
        <v>61</v>
      </c>
    </row>
    <row r="1851" spans="13:15" x14ac:dyDescent="0.2">
      <c r="M1851" s="23">
        <f t="shared" si="57"/>
        <v>0</v>
      </c>
      <c r="N1851" s="25" t="str">
        <f t="shared" si="58"/>
        <v xml:space="preserve">           </v>
      </c>
      <c r="O1851" s="26" t="s">
        <v>61</v>
      </c>
    </row>
    <row r="1852" spans="13:15" x14ac:dyDescent="0.2">
      <c r="M1852" s="23">
        <f t="shared" si="57"/>
        <v>0</v>
      </c>
      <c r="N1852" s="25" t="str">
        <f t="shared" si="58"/>
        <v xml:space="preserve">           </v>
      </c>
      <c r="O1852" s="26" t="s">
        <v>61</v>
      </c>
    </row>
    <row r="1853" spans="13:15" x14ac:dyDescent="0.2">
      <c r="M1853" s="23">
        <f t="shared" si="57"/>
        <v>0</v>
      </c>
      <c r="N1853" s="25" t="str">
        <f t="shared" si="58"/>
        <v xml:space="preserve">           </v>
      </c>
      <c r="O1853" s="26" t="s">
        <v>61</v>
      </c>
    </row>
    <row r="1854" spans="13:15" x14ac:dyDescent="0.2">
      <c r="M1854" s="23">
        <f t="shared" si="57"/>
        <v>0</v>
      </c>
      <c r="N1854" s="25" t="str">
        <f t="shared" si="58"/>
        <v xml:space="preserve">           </v>
      </c>
      <c r="O1854" s="26" t="s">
        <v>61</v>
      </c>
    </row>
    <row r="1855" spans="13:15" x14ac:dyDescent="0.2">
      <c r="M1855" s="23">
        <f t="shared" si="57"/>
        <v>0</v>
      </c>
      <c r="N1855" s="25" t="str">
        <f t="shared" si="58"/>
        <v xml:space="preserve">           </v>
      </c>
      <c r="O1855" s="26" t="s">
        <v>61</v>
      </c>
    </row>
    <row r="1856" spans="13:15" x14ac:dyDescent="0.2">
      <c r="M1856" s="23">
        <f t="shared" si="57"/>
        <v>0</v>
      </c>
      <c r="N1856" s="25" t="str">
        <f t="shared" si="58"/>
        <v xml:space="preserve">           </v>
      </c>
      <c r="O1856" s="26" t="s">
        <v>61</v>
      </c>
    </row>
    <row r="1857" spans="13:15" x14ac:dyDescent="0.2">
      <c r="M1857" s="23">
        <f t="shared" si="57"/>
        <v>0</v>
      </c>
      <c r="N1857" s="25" t="str">
        <f t="shared" si="58"/>
        <v xml:space="preserve">           </v>
      </c>
      <c r="O1857" s="26" t="s">
        <v>61</v>
      </c>
    </row>
    <row r="1858" spans="13:15" x14ac:dyDescent="0.2">
      <c r="M1858" s="23">
        <f t="shared" si="57"/>
        <v>0</v>
      </c>
      <c r="N1858" s="25" t="str">
        <f t="shared" si="58"/>
        <v xml:space="preserve">           </v>
      </c>
      <c r="O1858" s="26" t="s">
        <v>61</v>
      </c>
    </row>
    <row r="1859" spans="13:15" x14ac:dyDescent="0.2">
      <c r="M1859" s="23">
        <f t="shared" si="57"/>
        <v>0</v>
      </c>
      <c r="N1859" s="25" t="str">
        <f t="shared" si="58"/>
        <v xml:space="preserve">           </v>
      </c>
      <c r="O1859" s="26" t="s">
        <v>61</v>
      </c>
    </row>
    <row r="1860" spans="13:15" x14ac:dyDescent="0.2">
      <c r="M1860" s="23">
        <f t="shared" ref="M1860:M1923" si="59">SUM(C1860:L1860)</f>
        <v>0</v>
      </c>
      <c r="N1860" s="25" t="str">
        <f t="shared" si="58"/>
        <v xml:space="preserve">           </v>
      </c>
      <c r="O1860" s="26" t="s">
        <v>61</v>
      </c>
    </row>
    <row r="1861" spans="13:15" x14ac:dyDescent="0.2">
      <c r="M1861" s="23">
        <f t="shared" si="59"/>
        <v>0</v>
      </c>
      <c r="N1861" s="25" t="str">
        <f t="shared" si="58"/>
        <v xml:space="preserve">           </v>
      </c>
      <c r="O1861" s="26" t="s">
        <v>61</v>
      </c>
    </row>
    <row r="1862" spans="13:15" x14ac:dyDescent="0.2">
      <c r="M1862" s="23">
        <f t="shared" si="59"/>
        <v>0</v>
      </c>
      <c r="N1862" s="25" t="str">
        <f t="shared" si="58"/>
        <v xml:space="preserve">           </v>
      </c>
      <c r="O1862" s="26" t="s">
        <v>61</v>
      </c>
    </row>
    <row r="1863" spans="13:15" x14ac:dyDescent="0.2">
      <c r="M1863" s="23">
        <f t="shared" si="59"/>
        <v>0</v>
      </c>
      <c r="N1863" s="25" t="str">
        <f t="shared" si="58"/>
        <v xml:space="preserve">           </v>
      </c>
      <c r="O1863" s="26" t="s">
        <v>61</v>
      </c>
    </row>
    <row r="1864" spans="13:15" x14ac:dyDescent="0.2">
      <c r="M1864" s="23">
        <f t="shared" si="59"/>
        <v>0</v>
      </c>
      <c r="N1864" s="25" t="str">
        <f t="shared" si="58"/>
        <v xml:space="preserve">           </v>
      </c>
      <c r="O1864" s="26" t="s">
        <v>61</v>
      </c>
    </row>
    <row r="1865" spans="13:15" x14ac:dyDescent="0.2">
      <c r="M1865" s="23">
        <f t="shared" si="59"/>
        <v>0</v>
      </c>
      <c r="N1865" s="25" t="str">
        <f t="shared" si="58"/>
        <v xml:space="preserve">           </v>
      </c>
      <c r="O1865" s="26" t="s">
        <v>61</v>
      </c>
    </row>
    <row r="1866" spans="13:15" x14ac:dyDescent="0.2">
      <c r="M1866" s="23">
        <f t="shared" si="59"/>
        <v>0</v>
      </c>
      <c r="N1866" s="25" t="str">
        <f t="shared" si="58"/>
        <v xml:space="preserve">           </v>
      </c>
      <c r="O1866" s="26" t="s">
        <v>61</v>
      </c>
    </row>
    <row r="1867" spans="13:15" x14ac:dyDescent="0.2">
      <c r="M1867" s="23">
        <f t="shared" si="59"/>
        <v>0</v>
      </c>
      <c r="N1867" s="25" t="str">
        <f t="shared" si="58"/>
        <v xml:space="preserve">           </v>
      </c>
      <c r="O1867" s="26" t="s">
        <v>61</v>
      </c>
    </row>
    <row r="1868" spans="13:15" x14ac:dyDescent="0.2">
      <c r="M1868" s="23">
        <f t="shared" si="59"/>
        <v>0</v>
      </c>
      <c r="N1868" s="25" t="str">
        <f t="shared" si="58"/>
        <v xml:space="preserve">           </v>
      </c>
      <c r="O1868" s="26" t="s">
        <v>61</v>
      </c>
    </row>
    <row r="1869" spans="13:15" x14ac:dyDescent="0.2">
      <c r="M1869" s="23">
        <f t="shared" si="59"/>
        <v>0</v>
      </c>
      <c r="N1869" s="25" t="str">
        <f t="shared" si="58"/>
        <v xml:space="preserve">           </v>
      </c>
      <c r="O1869" s="26" t="s">
        <v>61</v>
      </c>
    </row>
    <row r="1870" spans="13:15" x14ac:dyDescent="0.2">
      <c r="M1870" s="23">
        <f t="shared" si="59"/>
        <v>0</v>
      </c>
      <c r="N1870" s="25" t="str">
        <f t="shared" si="58"/>
        <v xml:space="preserve">           </v>
      </c>
      <c r="O1870" s="26" t="s">
        <v>61</v>
      </c>
    </row>
    <row r="1871" spans="13:15" x14ac:dyDescent="0.2">
      <c r="M1871" s="23">
        <f t="shared" si="59"/>
        <v>0</v>
      </c>
      <c r="N1871" s="25" t="str">
        <f t="shared" si="58"/>
        <v xml:space="preserve">           </v>
      </c>
      <c r="O1871" s="26" t="s">
        <v>61</v>
      </c>
    </row>
    <row r="1872" spans="13:15" x14ac:dyDescent="0.2">
      <c r="M1872" s="23">
        <f t="shared" si="59"/>
        <v>0</v>
      </c>
      <c r="N1872" s="25" t="str">
        <f t="shared" si="58"/>
        <v xml:space="preserve">           </v>
      </c>
      <c r="O1872" s="26" t="s">
        <v>61</v>
      </c>
    </row>
    <row r="1873" spans="13:15" x14ac:dyDescent="0.2">
      <c r="M1873" s="23">
        <f t="shared" si="59"/>
        <v>0</v>
      </c>
      <c r="N1873" s="25" t="str">
        <f t="shared" si="58"/>
        <v xml:space="preserve">           </v>
      </c>
      <c r="O1873" s="26" t="s">
        <v>61</v>
      </c>
    </row>
    <row r="1874" spans="13:15" x14ac:dyDescent="0.2">
      <c r="M1874" s="23">
        <f t="shared" si="59"/>
        <v>0</v>
      </c>
      <c r="N1874" s="25" t="str">
        <f t="shared" si="58"/>
        <v xml:space="preserve">           </v>
      </c>
      <c r="O1874" s="26" t="s">
        <v>61</v>
      </c>
    </row>
    <row r="1875" spans="13:15" x14ac:dyDescent="0.2">
      <c r="M1875" s="23">
        <f t="shared" si="59"/>
        <v>0</v>
      </c>
      <c r="N1875" s="25" t="str">
        <f t="shared" si="58"/>
        <v xml:space="preserve">           </v>
      </c>
      <c r="O1875" s="26" t="s">
        <v>61</v>
      </c>
    </row>
    <row r="1876" spans="13:15" x14ac:dyDescent="0.2">
      <c r="M1876" s="23">
        <f t="shared" si="59"/>
        <v>0</v>
      </c>
      <c r="N1876" s="25" t="str">
        <f t="shared" si="58"/>
        <v xml:space="preserve">           </v>
      </c>
      <c r="O1876" s="26" t="s">
        <v>61</v>
      </c>
    </row>
    <row r="1877" spans="13:15" x14ac:dyDescent="0.2">
      <c r="M1877" s="23">
        <f t="shared" si="59"/>
        <v>0</v>
      </c>
      <c r="N1877" s="25" t="str">
        <f t="shared" si="58"/>
        <v xml:space="preserve">           </v>
      </c>
      <c r="O1877" s="26" t="s">
        <v>61</v>
      </c>
    </row>
    <row r="1878" spans="13:15" x14ac:dyDescent="0.2">
      <c r="M1878" s="23">
        <f t="shared" si="59"/>
        <v>0</v>
      </c>
      <c r="N1878" s="25" t="str">
        <f t="shared" si="58"/>
        <v xml:space="preserve">           </v>
      </c>
      <c r="O1878" s="26" t="s">
        <v>61</v>
      </c>
    </row>
    <row r="1879" spans="13:15" x14ac:dyDescent="0.2">
      <c r="M1879" s="23">
        <f t="shared" si="59"/>
        <v>0</v>
      </c>
      <c r="N1879" s="25" t="str">
        <f t="shared" si="58"/>
        <v xml:space="preserve">           </v>
      </c>
      <c r="O1879" s="26" t="s">
        <v>61</v>
      </c>
    </row>
    <row r="1880" spans="13:15" x14ac:dyDescent="0.2">
      <c r="M1880" s="23">
        <f t="shared" si="59"/>
        <v>0</v>
      </c>
      <c r="N1880" s="25" t="str">
        <f t="shared" si="58"/>
        <v xml:space="preserve">           </v>
      </c>
      <c r="O1880" s="26" t="s">
        <v>61</v>
      </c>
    </row>
    <row r="1881" spans="13:15" x14ac:dyDescent="0.2">
      <c r="M1881" s="23">
        <f t="shared" si="59"/>
        <v>0</v>
      </c>
      <c r="N1881" s="25" t="str">
        <f t="shared" si="58"/>
        <v xml:space="preserve">           </v>
      </c>
      <c r="O1881" s="26" t="s">
        <v>61</v>
      </c>
    </row>
    <row r="1882" spans="13:15" x14ac:dyDescent="0.2">
      <c r="M1882" s="23">
        <f t="shared" si="59"/>
        <v>0</v>
      </c>
      <c r="N1882" s="25" t="str">
        <f t="shared" si="58"/>
        <v xml:space="preserve">           </v>
      </c>
      <c r="O1882" s="26" t="s">
        <v>61</v>
      </c>
    </row>
    <row r="1883" spans="13:15" x14ac:dyDescent="0.2">
      <c r="M1883" s="23">
        <f t="shared" si="59"/>
        <v>0</v>
      </c>
      <c r="N1883" s="25" t="str">
        <f t="shared" si="58"/>
        <v xml:space="preserve">           </v>
      </c>
      <c r="O1883" s="26" t="s">
        <v>61</v>
      </c>
    </row>
    <row r="1884" spans="13:15" x14ac:dyDescent="0.2">
      <c r="M1884" s="23">
        <f t="shared" si="59"/>
        <v>0</v>
      </c>
      <c r="N1884" s="25" t="str">
        <f t="shared" si="58"/>
        <v xml:space="preserve">           </v>
      </c>
      <c r="O1884" s="26" t="s">
        <v>61</v>
      </c>
    </row>
    <row r="1885" spans="13:15" x14ac:dyDescent="0.2">
      <c r="M1885" s="23">
        <f t="shared" si="59"/>
        <v>0</v>
      </c>
      <c r="N1885" s="25" t="str">
        <f t="shared" si="58"/>
        <v xml:space="preserve">           </v>
      </c>
      <c r="O1885" s="26" t="s">
        <v>61</v>
      </c>
    </row>
    <row r="1886" spans="13:15" x14ac:dyDescent="0.2">
      <c r="M1886" s="23">
        <f t="shared" si="59"/>
        <v>0</v>
      </c>
      <c r="N1886" s="25" t="str">
        <f t="shared" si="58"/>
        <v xml:space="preserve">           </v>
      </c>
      <c r="O1886" s="26" t="s">
        <v>61</v>
      </c>
    </row>
    <row r="1887" spans="13:15" x14ac:dyDescent="0.2">
      <c r="M1887" s="23">
        <f t="shared" si="59"/>
        <v>0</v>
      </c>
      <c r="N1887" s="25" t="str">
        <f t="shared" si="58"/>
        <v xml:space="preserve">           </v>
      </c>
      <c r="O1887" s="26" t="s">
        <v>61</v>
      </c>
    </row>
    <row r="1888" spans="13:15" x14ac:dyDescent="0.2">
      <c r="M1888" s="23">
        <f t="shared" si="59"/>
        <v>0</v>
      </c>
      <c r="N1888" s="25" t="str">
        <f t="shared" ref="N1888:N1951" si="60">CONCATENATE(A1888," ",B1888," ",C1888," ",D1888," ",E1888," ",F1888," ",G1888," ",H1888," ",I1888," ",J1888," ",K1888," ",L1888)</f>
        <v xml:space="preserve">           </v>
      </c>
      <c r="O1888" s="26" t="s">
        <v>61</v>
      </c>
    </row>
    <row r="1889" spans="13:15" x14ac:dyDescent="0.2">
      <c r="M1889" s="23">
        <f t="shared" si="59"/>
        <v>0</v>
      </c>
      <c r="N1889" s="25" t="str">
        <f t="shared" si="60"/>
        <v xml:space="preserve">           </v>
      </c>
      <c r="O1889" s="26" t="s">
        <v>61</v>
      </c>
    </row>
    <row r="1890" spans="13:15" x14ac:dyDescent="0.2">
      <c r="M1890" s="23">
        <f t="shared" si="59"/>
        <v>0</v>
      </c>
      <c r="N1890" s="25" t="str">
        <f t="shared" si="60"/>
        <v xml:space="preserve">           </v>
      </c>
      <c r="O1890" s="26" t="s">
        <v>61</v>
      </c>
    </row>
    <row r="1891" spans="13:15" x14ac:dyDescent="0.2">
      <c r="M1891" s="23">
        <f t="shared" si="59"/>
        <v>0</v>
      </c>
      <c r="N1891" s="25" t="str">
        <f t="shared" si="60"/>
        <v xml:space="preserve">           </v>
      </c>
      <c r="O1891" s="26" t="s">
        <v>61</v>
      </c>
    </row>
    <row r="1892" spans="13:15" x14ac:dyDescent="0.2">
      <c r="M1892" s="23">
        <f t="shared" si="59"/>
        <v>0</v>
      </c>
      <c r="N1892" s="25" t="str">
        <f t="shared" si="60"/>
        <v xml:space="preserve">           </v>
      </c>
      <c r="O1892" s="26" t="s">
        <v>61</v>
      </c>
    </row>
    <row r="1893" spans="13:15" x14ac:dyDescent="0.2">
      <c r="M1893" s="23">
        <f t="shared" si="59"/>
        <v>0</v>
      </c>
      <c r="N1893" s="25" t="str">
        <f t="shared" si="60"/>
        <v xml:space="preserve">           </v>
      </c>
      <c r="O1893" s="26" t="s">
        <v>61</v>
      </c>
    </row>
    <row r="1894" spans="13:15" x14ac:dyDescent="0.2">
      <c r="M1894" s="23">
        <f t="shared" si="59"/>
        <v>0</v>
      </c>
      <c r="N1894" s="25" t="str">
        <f t="shared" si="60"/>
        <v xml:space="preserve">           </v>
      </c>
      <c r="O1894" s="26" t="s">
        <v>61</v>
      </c>
    </row>
    <row r="1895" spans="13:15" x14ac:dyDescent="0.2">
      <c r="M1895" s="23">
        <f t="shared" si="59"/>
        <v>0</v>
      </c>
      <c r="N1895" s="25" t="str">
        <f t="shared" si="60"/>
        <v xml:space="preserve">           </v>
      </c>
      <c r="O1895" s="26" t="s">
        <v>61</v>
      </c>
    </row>
    <row r="1896" spans="13:15" x14ac:dyDescent="0.2">
      <c r="M1896" s="23">
        <f t="shared" si="59"/>
        <v>0</v>
      </c>
      <c r="N1896" s="25" t="str">
        <f t="shared" si="60"/>
        <v xml:space="preserve">           </v>
      </c>
      <c r="O1896" s="26" t="s">
        <v>61</v>
      </c>
    </row>
    <row r="1897" spans="13:15" x14ac:dyDescent="0.2">
      <c r="M1897" s="23">
        <f t="shared" si="59"/>
        <v>0</v>
      </c>
      <c r="N1897" s="25" t="str">
        <f t="shared" si="60"/>
        <v xml:space="preserve">           </v>
      </c>
      <c r="O1897" s="26" t="s">
        <v>61</v>
      </c>
    </row>
    <row r="1898" spans="13:15" x14ac:dyDescent="0.2">
      <c r="M1898" s="23">
        <f t="shared" si="59"/>
        <v>0</v>
      </c>
      <c r="N1898" s="25" t="str">
        <f t="shared" si="60"/>
        <v xml:space="preserve">           </v>
      </c>
      <c r="O1898" s="26" t="s">
        <v>61</v>
      </c>
    </row>
    <row r="1899" spans="13:15" x14ac:dyDescent="0.2">
      <c r="M1899" s="23">
        <f t="shared" si="59"/>
        <v>0</v>
      </c>
      <c r="N1899" s="25" t="str">
        <f t="shared" si="60"/>
        <v xml:space="preserve">           </v>
      </c>
      <c r="O1899" s="26" t="s">
        <v>61</v>
      </c>
    </row>
    <row r="1900" spans="13:15" x14ac:dyDescent="0.2">
      <c r="M1900" s="23">
        <f t="shared" si="59"/>
        <v>0</v>
      </c>
      <c r="N1900" s="25" t="str">
        <f t="shared" si="60"/>
        <v xml:space="preserve">           </v>
      </c>
      <c r="O1900" s="26" t="s">
        <v>61</v>
      </c>
    </row>
    <row r="1901" spans="13:15" x14ac:dyDescent="0.2">
      <c r="M1901" s="23">
        <f t="shared" si="59"/>
        <v>0</v>
      </c>
      <c r="N1901" s="25" t="str">
        <f t="shared" si="60"/>
        <v xml:space="preserve">           </v>
      </c>
      <c r="O1901" s="26" t="s">
        <v>61</v>
      </c>
    </row>
    <row r="1902" spans="13:15" x14ac:dyDescent="0.2">
      <c r="M1902" s="23">
        <f t="shared" si="59"/>
        <v>0</v>
      </c>
      <c r="N1902" s="25" t="str">
        <f t="shared" si="60"/>
        <v xml:space="preserve">           </v>
      </c>
      <c r="O1902" s="26" t="s">
        <v>61</v>
      </c>
    </row>
    <row r="1903" spans="13:15" x14ac:dyDescent="0.2">
      <c r="M1903" s="23">
        <f t="shared" si="59"/>
        <v>0</v>
      </c>
      <c r="N1903" s="25" t="str">
        <f t="shared" si="60"/>
        <v xml:space="preserve">           </v>
      </c>
      <c r="O1903" s="26" t="s">
        <v>61</v>
      </c>
    </row>
    <row r="1904" spans="13:15" x14ac:dyDescent="0.2">
      <c r="M1904" s="23">
        <f t="shared" si="59"/>
        <v>0</v>
      </c>
      <c r="N1904" s="25" t="str">
        <f t="shared" si="60"/>
        <v xml:space="preserve">           </v>
      </c>
      <c r="O1904" s="26" t="s">
        <v>61</v>
      </c>
    </row>
    <row r="1905" spans="13:15" x14ac:dyDescent="0.2">
      <c r="M1905" s="23">
        <f t="shared" si="59"/>
        <v>0</v>
      </c>
      <c r="N1905" s="25" t="str">
        <f t="shared" si="60"/>
        <v xml:space="preserve">           </v>
      </c>
      <c r="O1905" s="26" t="s">
        <v>61</v>
      </c>
    </row>
    <row r="1906" spans="13:15" x14ac:dyDescent="0.2">
      <c r="M1906" s="23">
        <f t="shared" si="59"/>
        <v>0</v>
      </c>
      <c r="N1906" s="25" t="str">
        <f t="shared" si="60"/>
        <v xml:space="preserve">           </v>
      </c>
      <c r="O1906" s="26" t="s">
        <v>61</v>
      </c>
    </row>
    <row r="1907" spans="13:15" x14ac:dyDescent="0.2">
      <c r="M1907" s="23">
        <f t="shared" si="59"/>
        <v>0</v>
      </c>
      <c r="N1907" s="25" t="str">
        <f t="shared" si="60"/>
        <v xml:space="preserve">           </v>
      </c>
      <c r="O1907" s="26" t="s">
        <v>61</v>
      </c>
    </row>
    <row r="1908" spans="13:15" x14ac:dyDescent="0.2">
      <c r="M1908" s="23">
        <f t="shared" si="59"/>
        <v>0</v>
      </c>
      <c r="N1908" s="25" t="str">
        <f t="shared" si="60"/>
        <v xml:space="preserve">           </v>
      </c>
      <c r="O1908" s="26" t="s">
        <v>61</v>
      </c>
    </row>
    <row r="1909" spans="13:15" x14ac:dyDescent="0.2">
      <c r="M1909" s="23">
        <f t="shared" si="59"/>
        <v>0</v>
      </c>
      <c r="N1909" s="25" t="str">
        <f t="shared" si="60"/>
        <v xml:space="preserve">           </v>
      </c>
      <c r="O1909" s="26" t="s">
        <v>61</v>
      </c>
    </row>
    <row r="1910" spans="13:15" x14ac:dyDescent="0.2">
      <c r="M1910" s="23">
        <f t="shared" si="59"/>
        <v>0</v>
      </c>
      <c r="N1910" s="25" t="str">
        <f t="shared" si="60"/>
        <v xml:space="preserve">           </v>
      </c>
      <c r="O1910" s="26" t="s">
        <v>61</v>
      </c>
    </row>
    <row r="1911" spans="13:15" x14ac:dyDescent="0.2">
      <c r="M1911" s="23">
        <f t="shared" si="59"/>
        <v>0</v>
      </c>
      <c r="N1911" s="25" t="str">
        <f t="shared" si="60"/>
        <v xml:space="preserve">           </v>
      </c>
      <c r="O1911" s="26" t="s">
        <v>61</v>
      </c>
    </row>
    <row r="1912" spans="13:15" x14ac:dyDescent="0.2">
      <c r="M1912" s="23">
        <f t="shared" si="59"/>
        <v>0</v>
      </c>
      <c r="N1912" s="25" t="str">
        <f t="shared" si="60"/>
        <v xml:space="preserve">           </v>
      </c>
      <c r="O1912" s="26" t="s">
        <v>61</v>
      </c>
    </row>
    <row r="1913" spans="13:15" x14ac:dyDescent="0.2">
      <c r="M1913" s="23">
        <f t="shared" si="59"/>
        <v>0</v>
      </c>
      <c r="N1913" s="25" t="str">
        <f t="shared" si="60"/>
        <v xml:space="preserve">           </v>
      </c>
      <c r="O1913" s="26" t="s">
        <v>61</v>
      </c>
    </row>
    <row r="1914" spans="13:15" x14ac:dyDescent="0.2">
      <c r="M1914" s="23">
        <f t="shared" si="59"/>
        <v>0</v>
      </c>
      <c r="N1914" s="25" t="str">
        <f t="shared" si="60"/>
        <v xml:space="preserve">           </v>
      </c>
      <c r="O1914" s="26" t="s">
        <v>61</v>
      </c>
    </row>
    <row r="1915" spans="13:15" x14ac:dyDescent="0.2">
      <c r="M1915" s="23">
        <f t="shared" si="59"/>
        <v>0</v>
      </c>
      <c r="N1915" s="25" t="str">
        <f t="shared" si="60"/>
        <v xml:space="preserve">           </v>
      </c>
      <c r="O1915" s="26" t="s">
        <v>61</v>
      </c>
    </row>
    <row r="1916" spans="13:15" x14ac:dyDescent="0.2">
      <c r="M1916" s="23">
        <f t="shared" si="59"/>
        <v>0</v>
      </c>
      <c r="N1916" s="25" t="str">
        <f t="shared" si="60"/>
        <v xml:space="preserve">           </v>
      </c>
      <c r="O1916" s="26" t="s">
        <v>61</v>
      </c>
    </row>
    <row r="1917" spans="13:15" x14ac:dyDescent="0.2">
      <c r="M1917" s="23">
        <f t="shared" si="59"/>
        <v>0</v>
      </c>
      <c r="N1917" s="25" t="str">
        <f t="shared" si="60"/>
        <v xml:space="preserve">           </v>
      </c>
      <c r="O1917" s="26" t="s">
        <v>61</v>
      </c>
    </row>
    <row r="1918" spans="13:15" x14ac:dyDescent="0.2">
      <c r="M1918" s="23">
        <f t="shared" si="59"/>
        <v>0</v>
      </c>
      <c r="N1918" s="25" t="str">
        <f t="shared" si="60"/>
        <v xml:space="preserve">           </v>
      </c>
      <c r="O1918" s="26" t="s">
        <v>61</v>
      </c>
    </row>
    <row r="1919" spans="13:15" x14ac:dyDescent="0.2">
      <c r="M1919" s="23">
        <f t="shared" si="59"/>
        <v>0</v>
      </c>
      <c r="N1919" s="25" t="str">
        <f t="shared" si="60"/>
        <v xml:space="preserve">           </v>
      </c>
      <c r="O1919" s="26" t="s">
        <v>61</v>
      </c>
    </row>
    <row r="1920" spans="13:15" x14ac:dyDescent="0.2">
      <c r="M1920" s="23">
        <f t="shared" si="59"/>
        <v>0</v>
      </c>
      <c r="N1920" s="25" t="str">
        <f t="shared" si="60"/>
        <v xml:space="preserve">           </v>
      </c>
      <c r="O1920" s="26" t="s">
        <v>61</v>
      </c>
    </row>
    <row r="1921" spans="13:15" x14ac:dyDescent="0.2">
      <c r="M1921" s="23">
        <f t="shared" si="59"/>
        <v>0</v>
      </c>
      <c r="N1921" s="25" t="str">
        <f t="shared" si="60"/>
        <v xml:space="preserve">           </v>
      </c>
      <c r="O1921" s="26" t="s">
        <v>61</v>
      </c>
    </row>
    <row r="1922" spans="13:15" x14ac:dyDescent="0.2">
      <c r="M1922" s="23">
        <f t="shared" si="59"/>
        <v>0</v>
      </c>
      <c r="N1922" s="25" t="str">
        <f t="shared" si="60"/>
        <v xml:space="preserve">           </v>
      </c>
      <c r="O1922" s="26" t="s">
        <v>61</v>
      </c>
    </row>
    <row r="1923" spans="13:15" x14ac:dyDescent="0.2">
      <c r="M1923" s="23">
        <f t="shared" si="59"/>
        <v>0</v>
      </c>
      <c r="N1923" s="25" t="str">
        <f t="shared" si="60"/>
        <v xml:space="preserve">           </v>
      </c>
      <c r="O1923" s="26" t="s">
        <v>61</v>
      </c>
    </row>
    <row r="1924" spans="13:15" x14ac:dyDescent="0.2">
      <c r="M1924" s="23">
        <f t="shared" ref="M1924:M1987" si="61">SUM(C1924:L1924)</f>
        <v>0</v>
      </c>
      <c r="N1924" s="25" t="str">
        <f t="shared" si="60"/>
        <v xml:space="preserve">           </v>
      </c>
      <c r="O1924" s="26" t="s">
        <v>61</v>
      </c>
    </row>
    <row r="1925" spans="13:15" x14ac:dyDescent="0.2">
      <c r="M1925" s="23">
        <f t="shared" si="61"/>
        <v>0</v>
      </c>
      <c r="N1925" s="25" t="str">
        <f t="shared" si="60"/>
        <v xml:space="preserve">           </v>
      </c>
      <c r="O1925" s="26" t="s">
        <v>61</v>
      </c>
    </row>
    <row r="1926" spans="13:15" x14ac:dyDescent="0.2">
      <c r="M1926" s="23">
        <f t="shared" si="61"/>
        <v>0</v>
      </c>
      <c r="N1926" s="25" t="str">
        <f t="shared" si="60"/>
        <v xml:space="preserve">           </v>
      </c>
      <c r="O1926" s="26" t="s">
        <v>61</v>
      </c>
    </row>
    <row r="1927" spans="13:15" x14ac:dyDescent="0.2">
      <c r="M1927" s="23">
        <f t="shared" si="61"/>
        <v>0</v>
      </c>
      <c r="N1927" s="25" t="str">
        <f t="shared" si="60"/>
        <v xml:space="preserve">           </v>
      </c>
      <c r="O1927" s="26" t="s">
        <v>61</v>
      </c>
    </row>
    <row r="1928" spans="13:15" x14ac:dyDescent="0.2">
      <c r="M1928" s="23">
        <f t="shared" si="61"/>
        <v>0</v>
      </c>
      <c r="N1928" s="25" t="str">
        <f t="shared" si="60"/>
        <v xml:space="preserve">           </v>
      </c>
      <c r="O1928" s="26" t="s">
        <v>61</v>
      </c>
    </row>
    <row r="1929" spans="13:15" x14ac:dyDescent="0.2">
      <c r="M1929" s="23">
        <f t="shared" si="61"/>
        <v>0</v>
      </c>
      <c r="N1929" s="25" t="str">
        <f t="shared" si="60"/>
        <v xml:space="preserve">           </v>
      </c>
      <c r="O1929" s="26" t="s">
        <v>61</v>
      </c>
    </row>
    <row r="1930" spans="13:15" x14ac:dyDescent="0.2">
      <c r="M1930" s="23">
        <f t="shared" si="61"/>
        <v>0</v>
      </c>
      <c r="N1930" s="25" t="str">
        <f t="shared" si="60"/>
        <v xml:space="preserve">           </v>
      </c>
      <c r="O1930" s="26" t="s">
        <v>61</v>
      </c>
    </row>
    <row r="1931" spans="13:15" x14ac:dyDescent="0.2">
      <c r="M1931" s="23">
        <f t="shared" si="61"/>
        <v>0</v>
      </c>
      <c r="N1931" s="25" t="str">
        <f t="shared" si="60"/>
        <v xml:space="preserve">           </v>
      </c>
      <c r="O1931" s="26" t="s">
        <v>61</v>
      </c>
    </row>
    <row r="1932" spans="13:15" x14ac:dyDescent="0.2">
      <c r="M1932" s="23">
        <f t="shared" si="61"/>
        <v>0</v>
      </c>
      <c r="N1932" s="25" t="str">
        <f t="shared" si="60"/>
        <v xml:space="preserve">           </v>
      </c>
      <c r="O1932" s="26" t="s">
        <v>61</v>
      </c>
    </row>
    <row r="1933" spans="13:15" x14ac:dyDescent="0.2">
      <c r="M1933" s="23">
        <f t="shared" si="61"/>
        <v>0</v>
      </c>
      <c r="N1933" s="25" t="str">
        <f t="shared" si="60"/>
        <v xml:space="preserve">           </v>
      </c>
      <c r="O1933" s="26" t="s">
        <v>61</v>
      </c>
    </row>
    <row r="1934" spans="13:15" x14ac:dyDescent="0.2">
      <c r="M1934" s="23">
        <f t="shared" si="61"/>
        <v>0</v>
      </c>
      <c r="N1934" s="25" t="str">
        <f t="shared" si="60"/>
        <v xml:space="preserve">           </v>
      </c>
      <c r="O1934" s="26" t="s">
        <v>61</v>
      </c>
    </row>
    <row r="1935" spans="13:15" x14ac:dyDescent="0.2">
      <c r="M1935" s="23">
        <f t="shared" si="61"/>
        <v>0</v>
      </c>
      <c r="N1935" s="25" t="str">
        <f t="shared" si="60"/>
        <v xml:space="preserve">           </v>
      </c>
      <c r="O1935" s="26" t="s">
        <v>61</v>
      </c>
    </row>
    <row r="1936" spans="13:15" x14ac:dyDescent="0.2">
      <c r="M1936" s="23">
        <f t="shared" si="61"/>
        <v>0</v>
      </c>
      <c r="N1936" s="25" t="str">
        <f t="shared" si="60"/>
        <v xml:space="preserve">           </v>
      </c>
      <c r="O1936" s="26" t="s">
        <v>61</v>
      </c>
    </row>
    <row r="1937" spans="13:15" x14ac:dyDescent="0.2">
      <c r="M1937" s="23">
        <f t="shared" si="61"/>
        <v>0</v>
      </c>
      <c r="N1937" s="25" t="str">
        <f t="shared" si="60"/>
        <v xml:space="preserve">           </v>
      </c>
      <c r="O1937" s="26" t="s">
        <v>61</v>
      </c>
    </row>
    <row r="1938" spans="13:15" x14ac:dyDescent="0.2">
      <c r="M1938" s="23">
        <f t="shared" si="61"/>
        <v>0</v>
      </c>
      <c r="N1938" s="25" t="str">
        <f t="shared" si="60"/>
        <v xml:space="preserve">           </v>
      </c>
      <c r="O1938" s="26" t="s">
        <v>61</v>
      </c>
    </row>
    <row r="1939" spans="13:15" x14ac:dyDescent="0.2">
      <c r="M1939" s="23">
        <f t="shared" si="61"/>
        <v>0</v>
      </c>
      <c r="N1939" s="25" t="str">
        <f t="shared" si="60"/>
        <v xml:space="preserve">           </v>
      </c>
      <c r="O1939" s="26" t="s">
        <v>61</v>
      </c>
    </row>
    <row r="1940" spans="13:15" x14ac:dyDescent="0.2">
      <c r="M1940" s="23">
        <f t="shared" si="61"/>
        <v>0</v>
      </c>
      <c r="N1940" s="25" t="str">
        <f t="shared" si="60"/>
        <v xml:space="preserve">           </v>
      </c>
      <c r="O1940" s="26" t="s">
        <v>61</v>
      </c>
    </row>
    <row r="1941" spans="13:15" x14ac:dyDescent="0.2">
      <c r="M1941" s="23">
        <f t="shared" si="61"/>
        <v>0</v>
      </c>
      <c r="N1941" s="25" t="str">
        <f t="shared" si="60"/>
        <v xml:space="preserve">           </v>
      </c>
      <c r="O1941" s="26" t="s">
        <v>61</v>
      </c>
    </row>
    <row r="1942" spans="13:15" x14ac:dyDescent="0.2">
      <c r="M1942" s="23">
        <f t="shared" si="61"/>
        <v>0</v>
      </c>
      <c r="N1942" s="25" t="str">
        <f t="shared" si="60"/>
        <v xml:space="preserve">           </v>
      </c>
      <c r="O1942" s="26" t="s">
        <v>61</v>
      </c>
    </row>
    <row r="1943" spans="13:15" x14ac:dyDescent="0.2">
      <c r="M1943" s="23">
        <f t="shared" si="61"/>
        <v>0</v>
      </c>
      <c r="N1943" s="25" t="str">
        <f t="shared" si="60"/>
        <v xml:space="preserve">           </v>
      </c>
      <c r="O1943" s="26" t="s">
        <v>61</v>
      </c>
    </row>
    <row r="1944" spans="13:15" x14ac:dyDescent="0.2">
      <c r="M1944" s="23">
        <f t="shared" si="61"/>
        <v>0</v>
      </c>
      <c r="N1944" s="25" t="str">
        <f t="shared" si="60"/>
        <v xml:space="preserve">           </v>
      </c>
      <c r="O1944" s="26" t="s">
        <v>61</v>
      </c>
    </row>
    <row r="1945" spans="13:15" x14ac:dyDescent="0.2">
      <c r="M1945" s="23">
        <f t="shared" si="61"/>
        <v>0</v>
      </c>
      <c r="N1945" s="25" t="str">
        <f t="shared" si="60"/>
        <v xml:space="preserve">           </v>
      </c>
      <c r="O1945" s="26" t="s">
        <v>61</v>
      </c>
    </row>
    <row r="1946" spans="13:15" x14ac:dyDescent="0.2">
      <c r="M1946" s="23">
        <f t="shared" si="61"/>
        <v>0</v>
      </c>
      <c r="N1946" s="25" t="str">
        <f t="shared" si="60"/>
        <v xml:space="preserve">           </v>
      </c>
      <c r="O1946" s="26" t="s">
        <v>61</v>
      </c>
    </row>
    <row r="1947" spans="13:15" x14ac:dyDescent="0.2">
      <c r="M1947" s="23">
        <f t="shared" si="61"/>
        <v>0</v>
      </c>
      <c r="N1947" s="25" t="str">
        <f t="shared" si="60"/>
        <v xml:space="preserve">           </v>
      </c>
      <c r="O1947" s="26" t="s">
        <v>61</v>
      </c>
    </row>
    <row r="1948" spans="13:15" x14ac:dyDescent="0.2">
      <c r="M1948" s="23">
        <f t="shared" si="61"/>
        <v>0</v>
      </c>
      <c r="N1948" s="25" t="str">
        <f t="shared" si="60"/>
        <v xml:space="preserve">           </v>
      </c>
      <c r="O1948" s="26" t="s">
        <v>61</v>
      </c>
    </row>
    <row r="1949" spans="13:15" x14ac:dyDescent="0.2">
      <c r="M1949" s="23">
        <f t="shared" si="61"/>
        <v>0</v>
      </c>
      <c r="N1949" s="25" t="str">
        <f t="shared" si="60"/>
        <v xml:space="preserve">           </v>
      </c>
      <c r="O1949" s="26" t="s">
        <v>61</v>
      </c>
    </row>
    <row r="1950" spans="13:15" x14ac:dyDescent="0.2">
      <c r="M1950" s="23">
        <f t="shared" si="61"/>
        <v>0</v>
      </c>
      <c r="N1950" s="25" t="str">
        <f t="shared" si="60"/>
        <v xml:space="preserve">           </v>
      </c>
      <c r="O1950" s="26" t="s">
        <v>61</v>
      </c>
    </row>
    <row r="1951" spans="13:15" x14ac:dyDescent="0.2">
      <c r="M1951" s="23">
        <f t="shared" si="61"/>
        <v>0</v>
      </c>
      <c r="N1951" s="25" t="str">
        <f t="shared" si="60"/>
        <v xml:space="preserve">           </v>
      </c>
      <c r="O1951" s="26" t="s">
        <v>61</v>
      </c>
    </row>
    <row r="1952" spans="13:15" x14ac:dyDescent="0.2">
      <c r="M1952" s="23">
        <f t="shared" si="61"/>
        <v>0</v>
      </c>
      <c r="N1952" s="25" t="str">
        <f t="shared" ref="N1952:N2015" si="62">CONCATENATE(A1952," ",B1952," ",C1952," ",D1952," ",E1952," ",F1952," ",G1952," ",H1952," ",I1952," ",J1952," ",K1952," ",L1952)</f>
        <v xml:space="preserve">           </v>
      </c>
      <c r="O1952" s="26" t="s">
        <v>61</v>
      </c>
    </row>
    <row r="1953" spans="13:15" x14ac:dyDescent="0.2">
      <c r="M1953" s="23">
        <f t="shared" si="61"/>
        <v>0</v>
      </c>
      <c r="N1953" s="25" t="str">
        <f t="shared" si="62"/>
        <v xml:space="preserve">           </v>
      </c>
      <c r="O1953" s="26" t="s">
        <v>61</v>
      </c>
    </row>
    <row r="1954" spans="13:15" x14ac:dyDescent="0.2">
      <c r="M1954" s="23">
        <f t="shared" si="61"/>
        <v>0</v>
      </c>
      <c r="N1954" s="25" t="str">
        <f t="shared" si="62"/>
        <v xml:space="preserve">           </v>
      </c>
      <c r="O1954" s="26" t="s">
        <v>61</v>
      </c>
    </row>
    <row r="1955" spans="13:15" x14ac:dyDescent="0.2">
      <c r="M1955" s="23">
        <f t="shared" si="61"/>
        <v>0</v>
      </c>
      <c r="N1955" s="25" t="str">
        <f t="shared" si="62"/>
        <v xml:space="preserve">           </v>
      </c>
      <c r="O1955" s="26" t="s">
        <v>61</v>
      </c>
    </row>
    <row r="1956" spans="13:15" x14ac:dyDescent="0.2">
      <c r="M1956" s="23">
        <f t="shared" si="61"/>
        <v>0</v>
      </c>
      <c r="N1956" s="25" t="str">
        <f t="shared" si="62"/>
        <v xml:space="preserve">           </v>
      </c>
      <c r="O1956" s="26" t="s">
        <v>61</v>
      </c>
    </row>
    <row r="1957" spans="13:15" x14ac:dyDescent="0.2">
      <c r="M1957" s="23">
        <f t="shared" si="61"/>
        <v>0</v>
      </c>
      <c r="N1957" s="25" t="str">
        <f t="shared" si="62"/>
        <v xml:space="preserve">           </v>
      </c>
      <c r="O1957" s="26" t="s">
        <v>61</v>
      </c>
    </row>
    <row r="1958" spans="13:15" x14ac:dyDescent="0.2">
      <c r="M1958" s="23">
        <f t="shared" si="61"/>
        <v>0</v>
      </c>
      <c r="N1958" s="25" t="str">
        <f t="shared" si="62"/>
        <v xml:space="preserve">           </v>
      </c>
      <c r="O1958" s="26" t="s">
        <v>61</v>
      </c>
    </row>
    <row r="1959" spans="13:15" x14ac:dyDescent="0.2">
      <c r="M1959" s="23">
        <f t="shared" si="61"/>
        <v>0</v>
      </c>
      <c r="N1959" s="25" t="str">
        <f t="shared" si="62"/>
        <v xml:space="preserve">           </v>
      </c>
      <c r="O1959" s="26" t="s">
        <v>61</v>
      </c>
    </row>
    <row r="1960" spans="13:15" x14ac:dyDescent="0.2">
      <c r="M1960" s="23">
        <f t="shared" si="61"/>
        <v>0</v>
      </c>
      <c r="N1960" s="25" t="str">
        <f t="shared" si="62"/>
        <v xml:space="preserve">           </v>
      </c>
      <c r="O1960" s="26" t="s">
        <v>61</v>
      </c>
    </row>
    <row r="1961" spans="13:15" x14ac:dyDescent="0.2">
      <c r="M1961" s="23">
        <f t="shared" si="61"/>
        <v>0</v>
      </c>
      <c r="N1961" s="25" t="str">
        <f t="shared" si="62"/>
        <v xml:space="preserve">           </v>
      </c>
      <c r="O1961" s="26" t="s">
        <v>61</v>
      </c>
    </row>
    <row r="1962" spans="13:15" x14ac:dyDescent="0.2">
      <c r="M1962" s="23">
        <f t="shared" si="61"/>
        <v>0</v>
      </c>
      <c r="N1962" s="25" t="str">
        <f t="shared" si="62"/>
        <v xml:space="preserve">           </v>
      </c>
      <c r="O1962" s="26" t="s">
        <v>61</v>
      </c>
    </row>
    <row r="1963" spans="13:15" x14ac:dyDescent="0.2">
      <c r="M1963" s="23">
        <f t="shared" si="61"/>
        <v>0</v>
      </c>
      <c r="N1963" s="25" t="str">
        <f t="shared" si="62"/>
        <v xml:space="preserve">           </v>
      </c>
      <c r="O1963" s="26" t="s">
        <v>61</v>
      </c>
    </row>
    <row r="1964" spans="13:15" x14ac:dyDescent="0.2">
      <c r="M1964" s="23">
        <f t="shared" si="61"/>
        <v>0</v>
      </c>
      <c r="N1964" s="25" t="str">
        <f t="shared" si="62"/>
        <v xml:space="preserve">           </v>
      </c>
      <c r="O1964" s="26" t="s">
        <v>61</v>
      </c>
    </row>
    <row r="1965" spans="13:15" x14ac:dyDescent="0.2">
      <c r="M1965" s="23">
        <f t="shared" si="61"/>
        <v>0</v>
      </c>
      <c r="N1965" s="25" t="str">
        <f t="shared" si="62"/>
        <v xml:space="preserve">           </v>
      </c>
      <c r="O1965" s="26" t="s">
        <v>61</v>
      </c>
    </row>
    <row r="1966" spans="13:15" x14ac:dyDescent="0.2">
      <c r="M1966" s="23">
        <f t="shared" si="61"/>
        <v>0</v>
      </c>
      <c r="N1966" s="25" t="str">
        <f t="shared" si="62"/>
        <v xml:space="preserve">           </v>
      </c>
      <c r="O1966" s="26" t="s">
        <v>61</v>
      </c>
    </row>
    <row r="1967" spans="13:15" x14ac:dyDescent="0.2">
      <c r="M1967" s="23">
        <f t="shared" si="61"/>
        <v>0</v>
      </c>
      <c r="N1967" s="25" t="str">
        <f t="shared" si="62"/>
        <v xml:space="preserve">           </v>
      </c>
      <c r="O1967" s="26" t="s">
        <v>61</v>
      </c>
    </row>
    <row r="1968" spans="13:15" x14ac:dyDescent="0.2">
      <c r="M1968" s="23">
        <f t="shared" si="61"/>
        <v>0</v>
      </c>
      <c r="N1968" s="25" t="str">
        <f t="shared" si="62"/>
        <v xml:space="preserve">           </v>
      </c>
      <c r="O1968" s="26" t="s">
        <v>61</v>
      </c>
    </row>
    <row r="1969" spans="13:15" x14ac:dyDescent="0.2">
      <c r="M1969" s="23">
        <f t="shared" si="61"/>
        <v>0</v>
      </c>
      <c r="N1969" s="25" t="str">
        <f t="shared" si="62"/>
        <v xml:space="preserve">           </v>
      </c>
      <c r="O1969" s="26" t="s">
        <v>61</v>
      </c>
    </row>
    <row r="1970" spans="13:15" x14ac:dyDescent="0.2">
      <c r="M1970" s="23">
        <f t="shared" si="61"/>
        <v>0</v>
      </c>
      <c r="N1970" s="25" t="str">
        <f t="shared" si="62"/>
        <v xml:space="preserve">           </v>
      </c>
      <c r="O1970" s="26" t="s">
        <v>61</v>
      </c>
    </row>
    <row r="1971" spans="13:15" x14ac:dyDescent="0.2">
      <c r="M1971" s="23">
        <f t="shared" si="61"/>
        <v>0</v>
      </c>
      <c r="N1971" s="25" t="str">
        <f t="shared" si="62"/>
        <v xml:space="preserve">           </v>
      </c>
      <c r="O1971" s="26" t="s">
        <v>61</v>
      </c>
    </row>
    <row r="1972" spans="13:15" x14ac:dyDescent="0.2">
      <c r="M1972" s="23">
        <f t="shared" si="61"/>
        <v>0</v>
      </c>
      <c r="N1972" s="25" t="str">
        <f t="shared" si="62"/>
        <v xml:space="preserve">           </v>
      </c>
      <c r="O1972" s="26" t="s">
        <v>61</v>
      </c>
    </row>
    <row r="1973" spans="13:15" x14ac:dyDescent="0.2">
      <c r="M1973" s="23">
        <f t="shared" si="61"/>
        <v>0</v>
      </c>
      <c r="N1973" s="25" t="str">
        <f t="shared" si="62"/>
        <v xml:space="preserve">           </v>
      </c>
      <c r="O1973" s="26" t="s">
        <v>61</v>
      </c>
    </row>
    <row r="1974" spans="13:15" x14ac:dyDescent="0.2">
      <c r="M1974" s="23">
        <f t="shared" si="61"/>
        <v>0</v>
      </c>
      <c r="N1974" s="25" t="str">
        <f t="shared" si="62"/>
        <v xml:space="preserve">           </v>
      </c>
      <c r="O1974" s="26" t="s">
        <v>61</v>
      </c>
    </row>
    <row r="1975" spans="13:15" x14ac:dyDescent="0.2">
      <c r="M1975" s="23">
        <f t="shared" si="61"/>
        <v>0</v>
      </c>
      <c r="N1975" s="25" t="str">
        <f t="shared" si="62"/>
        <v xml:space="preserve">           </v>
      </c>
      <c r="O1975" s="26" t="s">
        <v>61</v>
      </c>
    </row>
    <row r="1976" spans="13:15" x14ac:dyDescent="0.2">
      <c r="M1976" s="23">
        <f t="shared" si="61"/>
        <v>0</v>
      </c>
      <c r="N1976" s="25" t="str">
        <f t="shared" si="62"/>
        <v xml:space="preserve">           </v>
      </c>
      <c r="O1976" s="26" t="s">
        <v>61</v>
      </c>
    </row>
    <row r="1977" spans="13:15" x14ac:dyDescent="0.2">
      <c r="M1977" s="23">
        <f t="shared" si="61"/>
        <v>0</v>
      </c>
      <c r="N1977" s="25" t="str">
        <f t="shared" si="62"/>
        <v xml:space="preserve">           </v>
      </c>
      <c r="O1977" s="26" t="s">
        <v>61</v>
      </c>
    </row>
    <row r="1978" spans="13:15" x14ac:dyDescent="0.2">
      <c r="M1978" s="23">
        <f t="shared" si="61"/>
        <v>0</v>
      </c>
      <c r="N1978" s="25" t="str">
        <f t="shared" si="62"/>
        <v xml:space="preserve">           </v>
      </c>
      <c r="O1978" s="26" t="s">
        <v>61</v>
      </c>
    </row>
    <row r="1979" spans="13:15" x14ac:dyDescent="0.2">
      <c r="M1979" s="23">
        <f t="shared" si="61"/>
        <v>0</v>
      </c>
      <c r="N1979" s="25" t="str">
        <f t="shared" si="62"/>
        <v xml:space="preserve">           </v>
      </c>
      <c r="O1979" s="26" t="s">
        <v>61</v>
      </c>
    </row>
    <row r="1980" spans="13:15" x14ac:dyDescent="0.2">
      <c r="M1980" s="23">
        <f t="shared" si="61"/>
        <v>0</v>
      </c>
      <c r="N1980" s="25" t="str">
        <f t="shared" si="62"/>
        <v xml:space="preserve">           </v>
      </c>
      <c r="O1980" s="26" t="s">
        <v>61</v>
      </c>
    </row>
    <row r="1981" spans="13:15" x14ac:dyDescent="0.2">
      <c r="M1981" s="23">
        <f t="shared" si="61"/>
        <v>0</v>
      </c>
      <c r="N1981" s="25" t="str">
        <f t="shared" si="62"/>
        <v xml:space="preserve">           </v>
      </c>
      <c r="O1981" s="26" t="s">
        <v>61</v>
      </c>
    </row>
    <row r="1982" spans="13:15" x14ac:dyDescent="0.2">
      <c r="M1982" s="23">
        <f t="shared" si="61"/>
        <v>0</v>
      </c>
      <c r="N1982" s="25" t="str">
        <f t="shared" si="62"/>
        <v xml:space="preserve">           </v>
      </c>
      <c r="O1982" s="26" t="s">
        <v>61</v>
      </c>
    </row>
    <row r="1983" spans="13:15" x14ac:dyDescent="0.2">
      <c r="M1983" s="23">
        <f t="shared" si="61"/>
        <v>0</v>
      </c>
      <c r="N1983" s="25" t="str">
        <f t="shared" si="62"/>
        <v xml:space="preserve">           </v>
      </c>
      <c r="O1983" s="26" t="s">
        <v>61</v>
      </c>
    </row>
    <row r="1984" spans="13:15" x14ac:dyDescent="0.2">
      <c r="M1984" s="23">
        <f t="shared" si="61"/>
        <v>0</v>
      </c>
      <c r="N1984" s="25" t="str">
        <f t="shared" si="62"/>
        <v xml:space="preserve">           </v>
      </c>
      <c r="O1984" s="26" t="s">
        <v>61</v>
      </c>
    </row>
    <row r="1985" spans="13:15" x14ac:dyDescent="0.2">
      <c r="M1985" s="23">
        <f t="shared" si="61"/>
        <v>0</v>
      </c>
      <c r="N1985" s="25" t="str">
        <f t="shared" si="62"/>
        <v xml:space="preserve">           </v>
      </c>
      <c r="O1985" s="26" t="s">
        <v>61</v>
      </c>
    </row>
    <row r="1986" spans="13:15" x14ac:dyDescent="0.2">
      <c r="M1986" s="23">
        <f t="shared" si="61"/>
        <v>0</v>
      </c>
      <c r="N1986" s="25" t="str">
        <f t="shared" si="62"/>
        <v xml:space="preserve">           </v>
      </c>
      <c r="O1986" s="26" t="s">
        <v>61</v>
      </c>
    </row>
    <row r="1987" spans="13:15" x14ac:dyDescent="0.2">
      <c r="M1987" s="23">
        <f t="shared" si="61"/>
        <v>0</v>
      </c>
      <c r="N1987" s="25" t="str">
        <f t="shared" si="62"/>
        <v xml:space="preserve">           </v>
      </c>
      <c r="O1987" s="26" t="s">
        <v>61</v>
      </c>
    </row>
    <row r="1988" spans="13:15" x14ac:dyDescent="0.2">
      <c r="M1988" s="23">
        <f t="shared" ref="M1988:M2051" si="63">SUM(C1988:L1988)</f>
        <v>0</v>
      </c>
      <c r="N1988" s="25" t="str">
        <f t="shared" si="62"/>
        <v xml:space="preserve">           </v>
      </c>
      <c r="O1988" s="26" t="s">
        <v>61</v>
      </c>
    </row>
    <row r="1989" spans="13:15" x14ac:dyDescent="0.2">
      <c r="M1989" s="23">
        <f t="shared" si="63"/>
        <v>0</v>
      </c>
      <c r="N1989" s="25" t="str">
        <f t="shared" si="62"/>
        <v xml:space="preserve">           </v>
      </c>
      <c r="O1989" s="26" t="s">
        <v>61</v>
      </c>
    </row>
    <row r="1990" spans="13:15" x14ac:dyDescent="0.2">
      <c r="M1990" s="23">
        <f t="shared" si="63"/>
        <v>0</v>
      </c>
      <c r="N1990" s="25" t="str">
        <f t="shared" si="62"/>
        <v xml:space="preserve">           </v>
      </c>
      <c r="O1990" s="26" t="s">
        <v>61</v>
      </c>
    </row>
    <row r="1991" spans="13:15" x14ac:dyDescent="0.2">
      <c r="M1991" s="23">
        <f t="shared" si="63"/>
        <v>0</v>
      </c>
      <c r="N1991" s="25" t="str">
        <f t="shared" si="62"/>
        <v xml:space="preserve">           </v>
      </c>
      <c r="O1991" s="26" t="s">
        <v>61</v>
      </c>
    </row>
    <row r="1992" spans="13:15" x14ac:dyDescent="0.2">
      <c r="M1992" s="23">
        <f t="shared" si="63"/>
        <v>0</v>
      </c>
      <c r="N1992" s="25" t="str">
        <f t="shared" si="62"/>
        <v xml:space="preserve">           </v>
      </c>
      <c r="O1992" s="26" t="s">
        <v>61</v>
      </c>
    </row>
    <row r="1993" spans="13:15" x14ac:dyDescent="0.2">
      <c r="M1993" s="23">
        <f t="shared" si="63"/>
        <v>0</v>
      </c>
      <c r="N1993" s="25" t="str">
        <f t="shared" si="62"/>
        <v xml:space="preserve">           </v>
      </c>
      <c r="O1993" s="26" t="s">
        <v>61</v>
      </c>
    </row>
    <row r="1994" spans="13:15" x14ac:dyDescent="0.2">
      <c r="M1994" s="23">
        <f t="shared" si="63"/>
        <v>0</v>
      </c>
      <c r="N1994" s="25" t="str">
        <f t="shared" si="62"/>
        <v xml:space="preserve">           </v>
      </c>
      <c r="O1994" s="26" t="s">
        <v>61</v>
      </c>
    </row>
    <row r="1995" spans="13:15" x14ac:dyDescent="0.2">
      <c r="M1995" s="23">
        <f t="shared" si="63"/>
        <v>0</v>
      </c>
      <c r="N1995" s="25" t="str">
        <f t="shared" si="62"/>
        <v xml:space="preserve">           </v>
      </c>
      <c r="O1995" s="26" t="s">
        <v>61</v>
      </c>
    </row>
    <row r="1996" spans="13:15" x14ac:dyDescent="0.2">
      <c r="M1996" s="23">
        <f t="shared" si="63"/>
        <v>0</v>
      </c>
      <c r="N1996" s="25" t="str">
        <f t="shared" si="62"/>
        <v xml:space="preserve">           </v>
      </c>
      <c r="O1996" s="26" t="s">
        <v>61</v>
      </c>
    </row>
    <row r="1997" spans="13:15" x14ac:dyDescent="0.2">
      <c r="M1997" s="23">
        <f t="shared" si="63"/>
        <v>0</v>
      </c>
      <c r="N1997" s="25" t="str">
        <f t="shared" si="62"/>
        <v xml:space="preserve">           </v>
      </c>
      <c r="O1997" s="26" t="s">
        <v>61</v>
      </c>
    </row>
    <row r="1998" spans="13:15" x14ac:dyDescent="0.2">
      <c r="M1998" s="23">
        <f t="shared" si="63"/>
        <v>0</v>
      </c>
      <c r="N1998" s="25" t="str">
        <f t="shared" si="62"/>
        <v xml:space="preserve">           </v>
      </c>
      <c r="O1998" s="26" t="s">
        <v>61</v>
      </c>
    </row>
    <row r="1999" spans="13:15" x14ac:dyDescent="0.2">
      <c r="M1999" s="23">
        <f t="shared" si="63"/>
        <v>0</v>
      </c>
      <c r="N1999" s="25" t="str">
        <f t="shared" si="62"/>
        <v xml:space="preserve">           </v>
      </c>
      <c r="O1999" s="26" t="s">
        <v>61</v>
      </c>
    </row>
    <row r="2000" spans="13:15" x14ac:dyDescent="0.2">
      <c r="M2000" s="23">
        <f t="shared" si="63"/>
        <v>0</v>
      </c>
      <c r="N2000" s="25" t="str">
        <f t="shared" si="62"/>
        <v xml:space="preserve">           </v>
      </c>
      <c r="O2000" s="26" t="s">
        <v>61</v>
      </c>
    </row>
    <row r="2001" spans="13:15" x14ac:dyDescent="0.2">
      <c r="M2001" s="23">
        <f t="shared" si="63"/>
        <v>0</v>
      </c>
      <c r="N2001" s="25" t="str">
        <f t="shared" si="62"/>
        <v xml:space="preserve">           </v>
      </c>
      <c r="O2001" s="26" t="s">
        <v>61</v>
      </c>
    </row>
    <row r="2002" spans="13:15" x14ac:dyDescent="0.2">
      <c r="M2002" s="23">
        <f t="shared" si="63"/>
        <v>0</v>
      </c>
      <c r="N2002" s="25" t="str">
        <f t="shared" si="62"/>
        <v xml:space="preserve">           </v>
      </c>
      <c r="O2002" s="26" t="s">
        <v>61</v>
      </c>
    </row>
    <row r="2003" spans="13:15" x14ac:dyDescent="0.2">
      <c r="M2003" s="23">
        <f t="shared" si="63"/>
        <v>0</v>
      </c>
      <c r="N2003" s="25" t="str">
        <f t="shared" si="62"/>
        <v xml:space="preserve">           </v>
      </c>
      <c r="O2003" s="26" t="s">
        <v>61</v>
      </c>
    </row>
    <row r="2004" spans="13:15" x14ac:dyDescent="0.2">
      <c r="M2004" s="23">
        <f t="shared" si="63"/>
        <v>0</v>
      </c>
      <c r="N2004" s="25" t="str">
        <f t="shared" si="62"/>
        <v xml:space="preserve">           </v>
      </c>
      <c r="O2004" s="26" t="s">
        <v>61</v>
      </c>
    </row>
    <row r="2005" spans="13:15" x14ac:dyDescent="0.2">
      <c r="M2005" s="23">
        <f t="shared" si="63"/>
        <v>0</v>
      </c>
      <c r="N2005" s="25" t="str">
        <f t="shared" si="62"/>
        <v xml:space="preserve">           </v>
      </c>
      <c r="O2005" s="26" t="s">
        <v>61</v>
      </c>
    </row>
    <row r="2006" spans="13:15" x14ac:dyDescent="0.2">
      <c r="M2006" s="23">
        <f t="shared" si="63"/>
        <v>0</v>
      </c>
      <c r="N2006" s="25" t="str">
        <f t="shared" si="62"/>
        <v xml:space="preserve">           </v>
      </c>
      <c r="O2006" s="26" t="s">
        <v>61</v>
      </c>
    </row>
    <row r="2007" spans="13:15" x14ac:dyDescent="0.2">
      <c r="M2007" s="23">
        <f t="shared" si="63"/>
        <v>0</v>
      </c>
      <c r="N2007" s="25" t="str">
        <f t="shared" si="62"/>
        <v xml:space="preserve">           </v>
      </c>
      <c r="O2007" s="26" t="s">
        <v>61</v>
      </c>
    </row>
    <row r="2008" spans="13:15" x14ac:dyDescent="0.2">
      <c r="M2008" s="23">
        <f t="shared" si="63"/>
        <v>0</v>
      </c>
      <c r="N2008" s="25" t="str">
        <f t="shared" si="62"/>
        <v xml:space="preserve">           </v>
      </c>
      <c r="O2008" s="26" t="s">
        <v>61</v>
      </c>
    </row>
    <row r="2009" spans="13:15" x14ac:dyDescent="0.2">
      <c r="M2009" s="23">
        <f t="shared" si="63"/>
        <v>0</v>
      </c>
      <c r="N2009" s="25" t="str">
        <f t="shared" si="62"/>
        <v xml:space="preserve">           </v>
      </c>
      <c r="O2009" s="26" t="s">
        <v>61</v>
      </c>
    </row>
    <row r="2010" spans="13:15" x14ac:dyDescent="0.2">
      <c r="M2010" s="23">
        <f t="shared" si="63"/>
        <v>0</v>
      </c>
      <c r="N2010" s="25" t="str">
        <f t="shared" si="62"/>
        <v xml:space="preserve">           </v>
      </c>
      <c r="O2010" s="26" t="s">
        <v>61</v>
      </c>
    </row>
    <row r="2011" spans="13:15" x14ac:dyDescent="0.2">
      <c r="M2011" s="23">
        <f t="shared" si="63"/>
        <v>0</v>
      </c>
      <c r="N2011" s="25" t="str">
        <f t="shared" si="62"/>
        <v xml:space="preserve">           </v>
      </c>
      <c r="O2011" s="26" t="s">
        <v>61</v>
      </c>
    </row>
    <row r="2012" spans="13:15" x14ac:dyDescent="0.2">
      <c r="M2012" s="23">
        <f t="shared" si="63"/>
        <v>0</v>
      </c>
      <c r="N2012" s="25" t="str">
        <f t="shared" si="62"/>
        <v xml:space="preserve">           </v>
      </c>
      <c r="O2012" s="26" t="s">
        <v>61</v>
      </c>
    </row>
    <row r="2013" spans="13:15" x14ac:dyDescent="0.2">
      <c r="M2013" s="23">
        <f t="shared" si="63"/>
        <v>0</v>
      </c>
      <c r="N2013" s="25" t="str">
        <f t="shared" si="62"/>
        <v xml:space="preserve">           </v>
      </c>
      <c r="O2013" s="26" t="s">
        <v>61</v>
      </c>
    </row>
    <row r="2014" spans="13:15" x14ac:dyDescent="0.2">
      <c r="M2014" s="23">
        <f t="shared" si="63"/>
        <v>0</v>
      </c>
      <c r="N2014" s="25" t="str">
        <f t="shared" si="62"/>
        <v xml:space="preserve">           </v>
      </c>
      <c r="O2014" s="26" t="s">
        <v>61</v>
      </c>
    </row>
    <row r="2015" spans="13:15" x14ac:dyDescent="0.2">
      <c r="M2015" s="23">
        <f t="shared" si="63"/>
        <v>0</v>
      </c>
      <c r="N2015" s="25" t="str">
        <f t="shared" si="62"/>
        <v xml:space="preserve">           </v>
      </c>
      <c r="O2015" s="26" t="s">
        <v>61</v>
      </c>
    </row>
    <row r="2016" spans="13:15" x14ac:dyDescent="0.2">
      <c r="M2016" s="23">
        <f t="shared" si="63"/>
        <v>0</v>
      </c>
      <c r="N2016" s="25" t="str">
        <f t="shared" ref="N2016:N2079" si="64">CONCATENATE(A2016," ",B2016," ",C2016," ",D2016," ",E2016," ",F2016," ",G2016," ",H2016," ",I2016," ",J2016," ",K2016," ",L2016)</f>
        <v xml:space="preserve">           </v>
      </c>
      <c r="O2016" s="26" t="s">
        <v>61</v>
      </c>
    </row>
    <row r="2017" spans="13:15" x14ac:dyDescent="0.2">
      <c r="M2017" s="23">
        <f t="shared" si="63"/>
        <v>0</v>
      </c>
      <c r="N2017" s="25" t="str">
        <f t="shared" si="64"/>
        <v xml:space="preserve">           </v>
      </c>
      <c r="O2017" s="26" t="s">
        <v>61</v>
      </c>
    </row>
    <row r="2018" spans="13:15" x14ac:dyDescent="0.2">
      <c r="M2018" s="23">
        <f t="shared" si="63"/>
        <v>0</v>
      </c>
      <c r="N2018" s="25" t="str">
        <f t="shared" si="64"/>
        <v xml:space="preserve">           </v>
      </c>
      <c r="O2018" s="26" t="s">
        <v>61</v>
      </c>
    </row>
    <row r="2019" spans="13:15" x14ac:dyDescent="0.2">
      <c r="M2019" s="23">
        <f t="shared" si="63"/>
        <v>0</v>
      </c>
      <c r="N2019" s="25" t="str">
        <f t="shared" si="64"/>
        <v xml:space="preserve">           </v>
      </c>
      <c r="O2019" s="26" t="s">
        <v>61</v>
      </c>
    </row>
    <row r="2020" spans="13:15" x14ac:dyDescent="0.2">
      <c r="M2020" s="23">
        <f t="shared" si="63"/>
        <v>0</v>
      </c>
      <c r="N2020" s="25" t="str">
        <f t="shared" si="64"/>
        <v xml:space="preserve">           </v>
      </c>
      <c r="O2020" s="26" t="s">
        <v>61</v>
      </c>
    </row>
    <row r="2021" spans="13:15" x14ac:dyDescent="0.2">
      <c r="M2021" s="23">
        <f t="shared" si="63"/>
        <v>0</v>
      </c>
      <c r="N2021" s="25" t="str">
        <f t="shared" si="64"/>
        <v xml:space="preserve">           </v>
      </c>
      <c r="O2021" s="26" t="s">
        <v>61</v>
      </c>
    </row>
    <row r="2022" spans="13:15" x14ac:dyDescent="0.2">
      <c r="M2022" s="23">
        <f t="shared" si="63"/>
        <v>0</v>
      </c>
      <c r="N2022" s="25" t="str">
        <f t="shared" si="64"/>
        <v xml:space="preserve">           </v>
      </c>
      <c r="O2022" s="26" t="s">
        <v>61</v>
      </c>
    </row>
    <row r="2023" spans="13:15" x14ac:dyDescent="0.2">
      <c r="M2023" s="23">
        <f t="shared" si="63"/>
        <v>0</v>
      </c>
      <c r="N2023" s="25" t="str">
        <f t="shared" si="64"/>
        <v xml:space="preserve">           </v>
      </c>
      <c r="O2023" s="26" t="s">
        <v>61</v>
      </c>
    </row>
    <row r="2024" spans="13:15" x14ac:dyDescent="0.2">
      <c r="M2024" s="23">
        <f t="shared" si="63"/>
        <v>0</v>
      </c>
      <c r="N2024" s="25" t="str">
        <f t="shared" si="64"/>
        <v xml:space="preserve">           </v>
      </c>
      <c r="O2024" s="26" t="s">
        <v>61</v>
      </c>
    </row>
    <row r="2025" spans="13:15" x14ac:dyDescent="0.2">
      <c r="M2025" s="23">
        <f t="shared" si="63"/>
        <v>0</v>
      </c>
      <c r="N2025" s="25" t="str">
        <f t="shared" si="64"/>
        <v xml:space="preserve">           </v>
      </c>
      <c r="O2025" s="26" t="s">
        <v>61</v>
      </c>
    </row>
    <row r="2026" spans="13:15" x14ac:dyDescent="0.2">
      <c r="M2026" s="23">
        <f t="shared" si="63"/>
        <v>0</v>
      </c>
      <c r="N2026" s="25" t="str">
        <f t="shared" si="64"/>
        <v xml:space="preserve">           </v>
      </c>
      <c r="O2026" s="26" t="s">
        <v>61</v>
      </c>
    </row>
    <row r="2027" spans="13:15" x14ac:dyDescent="0.2">
      <c r="M2027" s="23">
        <f t="shared" si="63"/>
        <v>0</v>
      </c>
      <c r="N2027" s="25" t="str">
        <f t="shared" si="64"/>
        <v xml:space="preserve">           </v>
      </c>
      <c r="O2027" s="26" t="s">
        <v>61</v>
      </c>
    </row>
    <row r="2028" spans="13:15" x14ac:dyDescent="0.2">
      <c r="M2028" s="23">
        <f t="shared" si="63"/>
        <v>0</v>
      </c>
      <c r="N2028" s="25" t="str">
        <f t="shared" si="64"/>
        <v xml:space="preserve">           </v>
      </c>
      <c r="O2028" s="26" t="s">
        <v>61</v>
      </c>
    </row>
    <row r="2029" spans="13:15" x14ac:dyDescent="0.2">
      <c r="M2029" s="23">
        <f t="shared" si="63"/>
        <v>0</v>
      </c>
      <c r="N2029" s="25" t="str">
        <f t="shared" si="64"/>
        <v xml:space="preserve">           </v>
      </c>
      <c r="O2029" s="26" t="s">
        <v>61</v>
      </c>
    </row>
    <row r="2030" spans="13:15" x14ac:dyDescent="0.2">
      <c r="M2030" s="23">
        <f t="shared" si="63"/>
        <v>0</v>
      </c>
      <c r="N2030" s="25" t="str">
        <f t="shared" si="64"/>
        <v xml:space="preserve">           </v>
      </c>
      <c r="O2030" s="26" t="s">
        <v>61</v>
      </c>
    </row>
    <row r="2031" spans="13:15" x14ac:dyDescent="0.2">
      <c r="M2031" s="23">
        <f t="shared" si="63"/>
        <v>0</v>
      </c>
      <c r="N2031" s="25" t="str">
        <f t="shared" si="64"/>
        <v xml:space="preserve">           </v>
      </c>
      <c r="O2031" s="26" t="s">
        <v>61</v>
      </c>
    </row>
    <row r="2032" spans="13:15" x14ac:dyDescent="0.2">
      <c r="M2032" s="23">
        <f t="shared" si="63"/>
        <v>0</v>
      </c>
      <c r="N2032" s="25" t="str">
        <f t="shared" si="64"/>
        <v xml:space="preserve">           </v>
      </c>
      <c r="O2032" s="26" t="s">
        <v>61</v>
      </c>
    </row>
    <row r="2033" spans="13:15" x14ac:dyDescent="0.2">
      <c r="M2033" s="23">
        <f t="shared" si="63"/>
        <v>0</v>
      </c>
      <c r="N2033" s="25" t="str">
        <f t="shared" si="64"/>
        <v xml:space="preserve">           </v>
      </c>
      <c r="O2033" s="26" t="s">
        <v>61</v>
      </c>
    </row>
    <row r="2034" spans="13:15" x14ac:dyDescent="0.2">
      <c r="M2034" s="23">
        <f t="shared" si="63"/>
        <v>0</v>
      </c>
      <c r="N2034" s="25" t="str">
        <f t="shared" si="64"/>
        <v xml:space="preserve">           </v>
      </c>
      <c r="O2034" s="26" t="s">
        <v>61</v>
      </c>
    </row>
    <row r="2035" spans="13:15" x14ac:dyDescent="0.2">
      <c r="M2035" s="23">
        <f t="shared" si="63"/>
        <v>0</v>
      </c>
      <c r="N2035" s="25" t="str">
        <f t="shared" si="64"/>
        <v xml:space="preserve">           </v>
      </c>
      <c r="O2035" s="26" t="s">
        <v>61</v>
      </c>
    </row>
    <row r="2036" spans="13:15" x14ac:dyDescent="0.2">
      <c r="M2036" s="23">
        <f t="shared" si="63"/>
        <v>0</v>
      </c>
      <c r="N2036" s="25" t="str">
        <f t="shared" si="64"/>
        <v xml:space="preserve">           </v>
      </c>
      <c r="O2036" s="26" t="s">
        <v>61</v>
      </c>
    </row>
    <row r="2037" spans="13:15" x14ac:dyDescent="0.2">
      <c r="M2037" s="23">
        <f t="shared" si="63"/>
        <v>0</v>
      </c>
      <c r="N2037" s="25" t="str">
        <f t="shared" si="64"/>
        <v xml:space="preserve">           </v>
      </c>
      <c r="O2037" s="26" t="s">
        <v>61</v>
      </c>
    </row>
    <row r="2038" spans="13:15" x14ac:dyDescent="0.2">
      <c r="M2038" s="23">
        <f t="shared" si="63"/>
        <v>0</v>
      </c>
      <c r="N2038" s="25" t="str">
        <f t="shared" si="64"/>
        <v xml:space="preserve">           </v>
      </c>
      <c r="O2038" s="26" t="s">
        <v>61</v>
      </c>
    </row>
    <row r="2039" spans="13:15" x14ac:dyDescent="0.2">
      <c r="M2039" s="23">
        <f t="shared" si="63"/>
        <v>0</v>
      </c>
      <c r="N2039" s="25" t="str">
        <f t="shared" si="64"/>
        <v xml:space="preserve">           </v>
      </c>
      <c r="O2039" s="26" t="s">
        <v>61</v>
      </c>
    </row>
    <row r="2040" spans="13:15" x14ac:dyDescent="0.2">
      <c r="M2040" s="23">
        <f t="shared" si="63"/>
        <v>0</v>
      </c>
      <c r="N2040" s="25" t="str">
        <f t="shared" si="64"/>
        <v xml:space="preserve">           </v>
      </c>
      <c r="O2040" s="26" t="s">
        <v>61</v>
      </c>
    </row>
    <row r="2041" spans="13:15" x14ac:dyDescent="0.2">
      <c r="M2041" s="23">
        <f t="shared" si="63"/>
        <v>0</v>
      </c>
      <c r="N2041" s="25" t="str">
        <f t="shared" si="64"/>
        <v xml:space="preserve">           </v>
      </c>
      <c r="O2041" s="26" t="s">
        <v>61</v>
      </c>
    </row>
    <row r="2042" spans="13:15" x14ac:dyDescent="0.2">
      <c r="M2042" s="23">
        <f t="shared" si="63"/>
        <v>0</v>
      </c>
      <c r="N2042" s="25" t="str">
        <f t="shared" si="64"/>
        <v xml:space="preserve">           </v>
      </c>
      <c r="O2042" s="26" t="s">
        <v>61</v>
      </c>
    </row>
    <row r="2043" spans="13:15" x14ac:dyDescent="0.2">
      <c r="M2043" s="23">
        <f t="shared" si="63"/>
        <v>0</v>
      </c>
      <c r="N2043" s="25" t="str">
        <f t="shared" si="64"/>
        <v xml:space="preserve">           </v>
      </c>
      <c r="O2043" s="26" t="s">
        <v>61</v>
      </c>
    </row>
    <row r="2044" spans="13:15" x14ac:dyDescent="0.2">
      <c r="M2044" s="23">
        <f t="shared" si="63"/>
        <v>0</v>
      </c>
      <c r="N2044" s="25" t="str">
        <f t="shared" si="64"/>
        <v xml:space="preserve">           </v>
      </c>
      <c r="O2044" s="26" t="s">
        <v>61</v>
      </c>
    </row>
    <row r="2045" spans="13:15" x14ac:dyDescent="0.2">
      <c r="M2045" s="23">
        <f t="shared" si="63"/>
        <v>0</v>
      </c>
      <c r="N2045" s="25" t="str">
        <f t="shared" si="64"/>
        <v xml:space="preserve">           </v>
      </c>
      <c r="O2045" s="26" t="s">
        <v>61</v>
      </c>
    </row>
    <row r="2046" spans="13:15" x14ac:dyDescent="0.2">
      <c r="M2046" s="23">
        <f t="shared" si="63"/>
        <v>0</v>
      </c>
      <c r="N2046" s="25" t="str">
        <f t="shared" si="64"/>
        <v xml:space="preserve">           </v>
      </c>
      <c r="O2046" s="26" t="s">
        <v>61</v>
      </c>
    </row>
    <row r="2047" spans="13:15" x14ac:dyDescent="0.2">
      <c r="M2047" s="23">
        <f t="shared" si="63"/>
        <v>0</v>
      </c>
      <c r="N2047" s="25" t="str">
        <f t="shared" si="64"/>
        <v xml:space="preserve">           </v>
      </c>
      <c r="O2047" s="26" t="s">
        <v>61</v>
      </c>
    </row>
    <row r="2048" spans="13:15" x14ac:dyDescent="0.2">
      <c r="M2048" s="23">
        <f t="shared" si="63"/>
        <v>0</v>
      </c>
      <c r="N2048" s="25" t="str">
        <f t="shared" si="64"/>
        <v xml:space="preserve">           </v>
      </c>
      <c r="O2048" s="26" t="s">
        <v>61</v>
      </c>
    </row>
    <row r="2049" spans="13:15" x14ac:dyDescent="0.2">
      <c r="M2049" s="23">
        <f t="shared" si="63"/>
        <v>0</v>
      </c>
      <c r="N2049" s="25" t="str">
        <f t="shared" si="64"/>
        <v xml:space="preserve">           </v>
      </c>
      <c r="O2049" s="26" t="s">
        <v>61</v>
      </c>
    </row>
    <row r="2050" spans="13:15" x14ac:dyDescent="0.2">
      <c r="M2050" s="23">
        <f t="shared" si="63"/>
        <v>0</v>
      </c>
      <c r="N2050" s="25" t="str">
        <f t="shared" si="64"/>
        <v xml:space="preserve">           </v>
      </c>
      <c r="O2050" s="26" t="s">
        <v>61</v>
      </c>
    </row>
    <row r="2051" spans="13:15" x14ac:dyDescent="0.2">
      <c r="M2051" s="23">
        <f t="shared" si="63"/>
        <v>0</v>
      </c>
      <c r="N2051" s="25" t="str">
        <f t="shared" si="64"/>
        <v xml:space="preserve">           </v>
      </c>
      <c r="O2051" s="26" t="s">
        <v>61</v>
      </c>
    </row>
    <row r="2052" spans="13:15" x14ac:dyDescent="0.2">
      <c r="M2052" s="23">
        <f t="shared" ref="M2052:M2115" si="65">SUM(C2052:L2052)</f>
        <v>0</v>
      </c>
      <c r="N2052" s="25" t="str">
        <f t="shared" si="64"/>
        <v xml:space="preserve">           </v>
      </c>
      <c r="O2052" s="26" t="s">
        <v>61</v>
      </c>
    </row>
    <row r="2053" spans="13:15" x14ac:dyDescent="0.2">
      <c r="M2053" s="23">
        <f t="shared" si="65"/>
        <v>0</v>
      </c>
      <c r="N2053" s="25" t="str">
        <f t="shared" si="64"/>
        <v xml:space="preserve">           </v>
      </c>
      <c r="O2053" s="26" t="s">
        <v>61</v>
      </c>
    </row>
    <row r="2054" spans="13:15" x14ac:dyDescent="0.2">
      <c r="M2054" s="23">
        <f t="shared" si="65"/>
        <v>0</v>
      </c>
      <c r="N2054" s="25" t="str">
        <f t="shared" si="64"/>
        <v xml:space="preserve">           </v>
      </c>
      <c r="O2054" s="26" t="s">
        <v>61</v>
      </c>
    </row>
    <row r="2055" spans="13:15" x14ac:dyDescent="0.2">
      <c r="M2055" s="23">
        <f t="shared" si="65"/>
        <v>0</v>
      </c>
      <c r="N2055" s="25" t="str">
        <f t="shared" si="64"/>
        <v xml:space="preserve">           </v>
      </c>
      <c r="O2055" s="26" t="s">
        <v>61</v>
      </c>
    </row>
    <row r="2056" spans="13:15" x14ac:dyDescent="0.2">
      <c r="M2056" s="23">
        <f t="shared" si="65"/>
        <v>0</v>
      </c>
      <c r="N2056" s="25" t="str">
        <f t="shared" si="64"/>
        <v xml:space="preserve">           </v>
      </c>
      <c r="O2056" s="26" t="s">
        <v>61</v>
      </c>
    </row>
    <row r="2057" spans="13:15" x14ac:dyDescent="0.2">
      <c r="M2057" s="23">
        <f t="shared" si="65"/>
        <v>0</v>
      </c>
      <c r="N2057" s="25" t="str">
        <f t="shared" si="64"/>
        <v xml:space="preserve">           </v>
      </c>
      <c r="O2057" s="26" t="s">
        <v>61</v>
      </c>
    </row>
    <row r="2058" spans="13:15" x14ac:dyDescent="0.2">
      <c r="M2058" s="23">
        <f t="shared" si="65"/>
        <v>0</v>
      </c>
      <c r="N2058" s="25" t="str">
        <f t="shared" si="64"/>
        <v xml:space="preserve">           </v>
      </c>
      <c r="O2058" s="26" t="s">
        <v>61</v>
      </c>
    </row>
    <row r="2059" spans="13:15" x14ac:dyDescent="0.2">
      <c r="M2059" s="23">
        <f t="shared" si="65"/>
        <v>0</v>
      </c>
      <c r="N2059" s="25" t="str">
        <f t="shared" si="64"/>
        <v xml:space="preserve">           </v>
      </c>
      <c r="O2059" s="26" t="s">
        <v>61</v>
      </c>
    </row>
    <row r="2060" spans="13:15" x14ac:dyDescent="0.2">
      <c r="M2060" s="23">
        <f t="shared" si="65"/>
        <v>0</v>
      </c>
      <c r="N2060" s="25" t="str">
        <f t="shared" si="64"/>
        <v xml:space="preserve">           </v>
      </c>
      <c r="O2060" s="26" t="s">
        <v>61</v>
      </c>
    </row>
    <row r="2061" spans="13:15" x14ac:dyDescent="0.2">
      <c r="M2061" s="23">
        <f t="shared" si="65"/>
        <v>0</v>
      </c>
      <c r="N2061" s="25" t="str">
        <f t="shared" si="64"/>
        <v xml:space="preserve">           </v>
      </c>
      <c r="O2061" s="26" t="s">
        <v>61</v>
      </c>
    </row>
    <row r="2062" spans="13:15" x14ac:dyDescent="0.2">
      <c r="M2062" s="23">
        <f t="shared" si="65"/>
        <v>0</v>
      </c>
      <c r="N2062" s="25" t="str">
        <f t="shared" si="64"/>
        <v xml:space="preserve">           </v>
      </c>
      <c r="O2062" s="26" t="s">
        <v>61</v>
      </c>
    </row>
    <row r="2063" spans="13:15" x14ac:dyDescent="0.2">
      <c r="M2063" s="23">
        <f t="shared" si="65"/>
        <v>0</v>
      </c>
      <c r="N2063" s="25" t="str">
        <f t="shared" si="64"/>
        <v xml:space="preserve">           </v>
      </c>
      <c r="O2063" s="26" t="s">
        <v>61</v>
      </c>
    </row>
    <row r="2064" spans="13:15" x14ac:dyDescent="0.2">
      <c r="M2064" s="23">
        <f t="shared" si="65"/>
        <v>0</v>
      </c>
      <c r="N2064" s="25" t="str">
        <f t="shared" si="64"/>
        <v xml:space="preserve">           </v>
      </c>
      <c r="O2064" s="26" t="s">
        <v>61</v>
      </c>
    </row>
    <row r="2065" spans="13:15" x14ac:dyDescent="0.2">
      <c r="M2065" s="23">
        <f t="shared" si="65"/>
        <v>0</v>
      </c>
      <c r="N2065" s="25" t="str">
        <f t="shared" si="64"/>
        <v xml:space="preserve">           </v>
      </c>
      <c r="O2065" s="26" t="s">
        <v>61</v>
      </c>
    </row>
    <row r="2066" spans="13:15" x14ac:dyDescent="0.2">
      <c r="M2066" s="23">
        <f t="shared" si="65"/>
        <v>0</v>
      </c>
      <c r="N2066" s="25" t="str">
        <f t="shared" si="64"/>
        <v xml:space="preserve">           </v>
      </c>
      <c r="O2066" s="26" t="s">
        <v>61</v>
      </c>
    </row>
    <row r="2067" spans="13:15" x14ac:dyDescent="0.2">
      <c r="M2067" s="23">
        <f t="shared" si="65"/>
        <v>0</v>
      </c>
      <c r="N2067" s="25" t="str">
        <f t="shared" si="64"/>
        <v xml:space="preserve">           </v>
      </c>
      <c r="O2067" s="26" t="s">
        <v>61</v>
      </c>
    </row>
    <row r="2068" spans="13:15" x14ac:dyDescent="0.2">
      <c r="M2068" s="23">
        <f t="shared" si="65"/>
        <v>0</v>
      </c>
      <c r="N2068" s="25" t="str">
        <f t="shared" si="64"/>
        <v xml:space="preserve">           </v>
      </c>
      <c r="O2068" s="26" t="s">
        <v>61</v>
      </c>
    </row>
    <row r="2069" spans="13:15" x14ac:dyDescent="0.2">
      <c r="M2069" s="23">
        <f t="shared" si="65"/>
        <v>0</v>
      </c>
      <c r="N2069" s="25" t="str">
        <f t="shared" si="64"/>
        <v xml:space="preserve">           </v>
      </c>
      <c r="O2069" s="26" t="s">
        <v>61</v>
      </c>
    </row>
    <row r="2070" spans="13:15" x14ac:dyDescent="0.2">
      <c r="M2070" s="23">
        <f t="shared" si="65"/>
        <v>0</v>
      </c>
      <c r="N2070" s="25" t="str">
        <f t="shared" si="64"/>
        <v xml:space="preserve">           </v>
      </c>
      <c r="O2070" s="26" t="s">
        <v>61</v>
      </c>
    </row>
    <row r="2071" spans="13:15" x14ac:dyDescent="0.2">
      <c r="M2071" s="23">
        <f t="shared" si="65"/>
        <v>0</v>
      </c>
      <c r="N2071" s="25" t="str">
        <f t="shared" si="64"/>
        <v xml:space="preserve">           </v>
      </c>
      <c r="O2071" s="26" t="s">
        <v>61</v>
      </c>
    </row>
    <row r="2072" spans="13:15" x14ac:dyDescent="0.2">
      <c r="M2072" s="23">
        <f t="shared" si="65"/>
        <v>0</v>
      </c>
      <c r="N2072" s="25" t="str">
        <f t="shared" si="64"/>
        <v xml:space="preserve">           </v>
      </c>
      <c r="O2072" s="26" t="s">
        <v>61</v>
      </c>
    </row>
    <row r="2073" spans="13:15" x14ac:dyDescent="0.2">
      <c r="M2073" s="23">
        <f t="shared" si="65"/>
        <v>0</v>
      </c>
      <c r="N2073" s="25" t="str">
        <f t="shared" si="64"/>
        <v xml:space="preserve">           </v>
      </c>
      <c r="O2073" s="26" t="s">
        <v>61</v>
      </c>
    </row>
    <row r="2074" spans="13:15" x14ac:dyDescent="0.2">
      <c r="M2074" s="23">
        <f t="shared" si="65"/>
        <v>0</v>
      </c>
      <c r="N2074" s="25" t="str">
        <f t="shared" si="64"/>
        <v xml:space="preserve">           </v>
      </c>
      <c r="O2074" s="26" t="s">
        <v>61</v>
      </c>
    </row>
    <row r="2075" spans="13:15" x14ac:dyDescent="0.2">
      <c r="M2075" s="23">
        <f t="shared" si="65"/>
        <v>0</v>
      </c>
      <c r="N2075" s="25" t="str">
        <f t="shared" si="64"/>
        <v xml:space="preserve">           </v>
      </c>
      <c r="O2075" s="26" t="s">
        <v>61</v>
      </c>
    </row>
    <row r="2076" spans="13:15" x14ac:dyDescent="0.2">
      <c r="M2076" s="23">
        <f t="shared" si="65"/>
        <v>0</v>
      </c>
      <c r="N2076" s="25" t="str">
        <f t="shared" si="64"/>
        <v xml:space="preserve">           </v>
      </c>
      <c r="O2076" s="26" t="s">
        <v>61</v>
      </c>
    </row>
    <row r="2077" spans="13:15" x14ac:dyDescent="0.2">
      <c r="M2077" s="23">
        <f t="shared" si="65"/>
        <v>0</v>
      </c>
      <c r="N2077" s="25" t="str">
        <f t="shared" si="64"/>
        <v xml:space="preserve">           </v>
      </c>
      <c r="O2077" s="26" t="s">
        <v>61</v>
      </c>
    </row>
    <row r="2078" spans="13:15" x14ac:dyDescent="0.2">
      <c r="M2078" s="23">
        <f t="shared" si="65"/>
        <v>0</v>
      </c>
      <c r="N2078" s="25" t="str">
        <f t="shared" si="64"/>
        <v xml:space="preserve">           </v>
      </c>
      <c r="O2078" s="26" t="s">
        <v>61</v>
      </c>
    </row>
    <row r="2079" spans="13:15" x14ac:dyDescent="0.2">
      <c r="M2079" s="23">
        <f t="shared" si="65"/>
        <v>0</v>
      </c>
      <c r="N2079" s="25" t="str">
        <f t="shared" si="64"/>
        <v xml:space="preserve">           </v>
      </c>
      <c r="O2079" s="26" t="s">
        <v>61</v>
      </c>
    </row>
    <row r="2080" spans="13:15" x14ac:dyDescent="0.2">
      <c r="M2080" s="23">
        <f t="shared" si="65"/>
        <v>0</v>
      </c>
      <c r="N2080" s="25" t="str">
        <f t="shared" ref="N2080:N2143" si="66">CONCATENATE(A2080," ",B2080," ",C2080," ",D2080," ",E2080," ",F2080," ",G2080," ",H2080," ",I2080," ",J2080," ",K2080," ",L2080)</f>
        <v xml:space="preserve">           </v>
      </c>
      <c r="O2080" s="26" t="s">
        <v>61</v>
      </c>
    </row>
    <row r="2081" spans="13:15" x14ac:dyDescent="0.2">
      <c r="M2081" s="23">
        <f t="shared" si="65"/>
        <v>0</v>
      </c>
      <c r="N2081" s="25" t="str">
        <f t="shared" si="66"/>
        <v xml:space="preserve">           </v>
      </c>
      <c r="O2081" s="26" t="s">
        <v>61</v>
      </c>
    </row>
    <row r="2082" spans="13:15" x14ac:dyDescent="0.2">
      <c r="M2082" s="23">
        <f t="shared" si="65"/>
        <v>0</v>
      </c>
      <c r="N2082" s="25" t="str">
        <f t="shared" si="66"/>
        <v xml:space="preserve">           </v>
      </c>
      <c r="O2082" s="26" t="s">
        <v>61</v>
      </c>
    </row>
    <row r="2083" spans="13:15" x14ac:dyDescent="0.2">
      <c r="M2083" s="23">
        <f t="shared" si="65"/>
        <v>0</v>
      </c>
      <c r="N2083" s="25" t="str">
        <f t="shared" si="66"/>
        <v xml:space="preserve">           </v>
      </c>
      <c r="O2083" s="26" t="s">
        <v>61</v>
      </c>
    </row>
    <row r="2084" spans="13:15" x14ac:dyDescent="0.2">
      <c r="M2084" s="23">
        <f t="shared" si="65"/>
        <v>0</v>
      </c>
      <c r="N2084" s="25" t="str">
        <f t="shared" si="66"/>
        <v xml:space="preserve">           </v>
      </c>
      <c r="O2084" s="26" t="s">
        <v>61</v>
      </c>
    </row>
    <row r="2085" spans="13:15" x14ac:dyDescent="0.2">
      <c r="M2085" s="23">
        <f t="shared" si="65"/>
        <v>0</v>
      </c>
      <c r="N2085" s="25" t="str">
        <f t="shared" si="66"/>
        <v xml:space="preserve">           </v>
      </c>
      <c r="O2085" s="26" t="s">
        <v>61</v>
      </c>
    </row>
    <row r="2086" spans="13:15" x14ac:dyDescent="0.2">
      <c r="M2086" s="23">
        <f t="shared" si="65"/>
        <v>0</v>
      </c>
      <c r="N2086" s="25" t="str">
        <f t="shared" si="66"/>
        <v xml:space="preserve">           </v>
      </c>
      <c r="O2086" s="26" t="s">
        <v>61</v>
      </c>
    </row>
    <row r="2087" spans="13:15" x14ac:dyDescent="0.2">
      <c r="M2087" s="23">
        <f t="shared" si="65"/>
        <v>0</v>
      </c>
      <c r="N2087" s="25" t="str">
        <f t="shared" si="66"/>
        <v xml:space="preserve">           </v>
      </c>
      <c r="O2087" s="26" t="s">
        <v>61</v>
      </c>
    </row>
    <row r="2088" spans="13:15" x14ac:dyDescent="0.2">
      <c r="M2088" s="23">
        <f t="shared" si="65"/>
        <v>0</v>
      </c>
      <c r="N2088" s="25" t="str">
        <f t="shared" si="66"/>
        <v xml:space="preserve">           </v>
      </c>
      <c r="O2088" s="26" t="s">
        <v>61</v>
      </c>
    </row>
    <row r="2089" spans="13:15" x14ac:dyDescent="0.2">
      <c r="M2089" s="23">
        <f t="shared" si="65"/>
        <v>0</v>
      </c>
      <c r="N2089" s="25" t="str">
        <f t="shared" si="66"/>
        <v xml:space="preserve">           </v>
      </c>
      <c r="O2089" s="26" t="s">
        <v>61</v>
      </c>
    </row>
    <row r="2090" spans="13:15" x14ac:dyDescent="0.2">
      <c r="M2090" s="23">
        <f t="shared" si="65"/>
        <v>0</v>
      </c>
      <c r="N2090" s="25" t="str">
        <f t="shared" si="66"/>
        <v xml:space="preserve">           </v>
      </c>
      <c r="O2090" s="26" t="s">
        <v>61</v>
      </c>
    </row>
    <row r="2091" spans="13:15" x14ac:dyDescent="0.2">
      <c r="M2091" s="23">
        <f t="shared" si="65"/>
        <v>0</v>
      </c>
      <c r="N2091" s="25" t="str">
        <f t="shared" si="66"/>
        <v xml:space="preserve">           </v>
      </c>
      <c r="O2091" s="26" t="s">
        <v>61</v>
      </c>
    </row>
    <row r="2092" spans="13:15" x14ac:dyDescent="0.2">
      <c r="M2092" s="23">
        <f t="shared" si="65"/>
        <v>0</v>
      </c>
      <c r="N2092" s="25" t="str">
        <f t="shared" si="66"/>
        <v xml:space="preserve">           </v>
      </c>
      <c r="O2092" s="26" t="s">
        <v>61</v>
      </c>
    </row>
    <row r="2093" spans="13:15" x14ac:dyDescent="0.2">
      <c r="M2093" s="23">
        <f t="shared" si="65"/>
        <v>0</v>
      </c>
      <c r="N2093" s="25" t="str">
        <f t="shared" si="66"/>
        <v xml:space="preserve">           </v>
      </c>
      <c r="O2093" s="26" t="s">
        <v>61</v>
      </c>
    </row>
    <row r="2094" spans="13:15" x14ac:dyDescent="0.2">
      <c r="M2094" s="23">
        <f t="shared" si="65"/>
        <v>0</v>
      </c>
      <c r="N2094" s="25" t="str">
        <f t="shared" si="66"/>
        <v xml:space="preserve">           </v>
      </c>
      <c r="O2094" s="26" t="s">
        <v>61</v>
      </c>
    </row>
    <row r="2095" spans="13:15" x14ac:dyDescent="0.2">
      <c r="M2095" s="23">
        <f t="shared" si="65"/>
        <v>0</v>
      </c>
      <c r="N2095" s="25" t="str">
        <f t="shared" si="66"/>
        <v xml:space="preserve">           </v>
      </c>
      <c r="O2095" s="26" t="s">
        <v>61</v>
      </c>
    </row>
    <row r="2096" spans="13:15" x14ac:dyDescent="0.2">
      <c r="M2096" s="23">
        <f t="shared" si="65"/>
        <v>0</v>
      </c>
      <c r="N2096" s="25" t="str">
        <f t="shared" si="66"/>
        <v xml:space="preserve">           </v>
      </c>
      <c r="O2096" s="26" t="s">
        <v>61</v>
      </c>
    </row>
    <row r="2097" spans="13:15" x14ac:dyDescent="0.2">
      <c r="M2097" s="23">
        <f t="shared" si="65"/>
        <v>0</v>
      </c>
      <c r="N2097" s="25" t="str">
        <f t="shared" si="66"/>
        <v xml:space="preserve">           </v>
      </c>
      <c r="O2097" s="26" t="s">
        <v>61</v>
      </c>
    </row>
    <row r="2098" spans="13:15" x14ac:dyDescent="0.2">
      <c r="M2098" s="23">
        <f t="shared" si="65"/>
        <v>0</v>
      </c>
      <c r="N2098" s="25" t="str">
        <f t="shared" si="66"/>
        <v xml:space="preserve">           </v>
      </c>
      <c r="O2098" s="26" t="s">
        <v>61</v>
      </c>
    </row>
    <row r="2099" spans="13:15" x14ac:dyDescent="0.2">
      <c r="M2099" s="23">
        <f t="shared" si="65"/>
        <v>0</v>
      </c>
      <c r="N2099" s="25" t="str">
        <f t="shared" si="66"/>
        <v xml:space="preserve">           </v>
      </c>
      <c r="O2099" s="26" t="s">
        <v>61</v>
      </c>
    </row>
    <row r="2100" spans="13:15" x14ac:dyDescent="0.2">
      <c r="M2100" s="23">
        <f t="shared" si="65"/>
        <v>0</v>
      </c>
      <c r="N2100" s="25" t="str">
        <f t="shared" si="66"/>
        <v xml:space="preserve">           </v>
      </c>
      <c r="O2100" s="26" t="s">
        <v>61</v>
      </c>
    </row>
    <row r="2101" spans="13:15" x14ac:dyDescent="0.2">
      <c r="M2101" s="23">
        <f t="shared" si="65"/>
        <v>0</v>
      </c>
      <c r="N2101" s="25" t="str">
        <f t="shared" si="66"/>
        <v xml:space="preserve">           </v>
      </c>
      <c r="O2101" s="26" t="s">
        <v>61</v>
      </c>
    </row>
    <row r="2102" spans="13:15" x14ac:dyDescent="0.2">
      <c r="M2102" s="23">
        <f t="shared" si="65"/>
        <v>0</v>
      </c>
      <c r="N2102" s="25" t="str">
        <f t="shared" si="66"/>
        <v xml:space="preserve">           </v>
      </c>
      <c r="O2102" s="26" t="s">
        <v>61</v>
      </c>
    </row>
    <row r="2103" spans="13:15" x14ac:dyDescent="0.2">
      <c r="M2103" s="23">
        <f t="shared" si="65"/>
        <v>0</v>
      </c>
      <c r="N2103" s="25" t="str">
        <f t="shared" si="66"/>
        <v xml:space="preserve">           </v>
      </c>
      <c r="O2103" s="26" t="s">
        <v>61</v>
      </c>
    </row>
    <row r="2104" spans="13:15" x14ac:dyDescent="0.2">
      <c r="M2104" s="23">
        <f t="shared" si="65"/>
        <v>0</v>
      </c>
      <c r="N2104" s="25" t="str">
        <f t="shared" si="66"/>
        <v xml:space="preserve">           </v>
      </c>
      <c r="O2104" s="26" t="s">
        <v>61</v>
      </c>
    </row>
    <row r="2105" spans="13:15" x14ac:dyDescent="0.2">
      <c r="M2105" s="23">
        <f t="shared" si="65"/>
        <v>0</v>
      </c>
      <c r="N2105" s="25" t="str">
        <f t="shared" si="66"/>
        <v xml:space="preserve">           </v>
      </c>
      <c r="O2105" s="26" t="s">
        <v>61</v>
      </c>
    </row>
    <row r="2106" spans="13:15" x14ac:dyDescent="0.2">
      <c r="M2106" s="23">
        <f t="shared" si="65"/>
        <v>0</v>
      </c>
      <c r="N2106" s="25" t="str">
        <f t="shared" si="66"/>
        <v xml:space="preserve">           </v>
      </c>
      <c r="O2106" s="26" t="s">
        <v>61</v>
      </c>
    </row>
    <row r="2107" spans="13:15" x14ac:dyDescent="0.2">
      <c r="M2107" s="23">
        <f t="shared" si="65"/>
        <v>0</v>
      </c>
      <c r="N2107" s="25" t="str">
        <f t="shared" si="66"/>
        <v xml:space="preserve">           </v>
      </c>
      <c r="O2107" s="26" t="s">
        <v>61</v>
      </c>
    </row>
    <row r="2108" spans="13:15" x14ac:dyDescent="0.2">
      <c r="M2108" s="23">
        <f t="shared" si="65"/>
        <v>0</v>
      </c>
      <c r="N2108" s="25" t="str">
        <f t="shared" si="66"/>
        <v xml:space="preserve">           </v>
      </c>
      <c r="O2108" s="26" t="s">
        <v>61</v>
      </c>
    </row>
    <row r="2109" spans="13:15" x14ac:dyDescent="0.2">
      <c r="M2109" s="23">
        <f t="shared" si="65"/>
        <v>0</v>
      </c>
      <c r="N2109" s="25" t="str">
        <f t="shared" si="66"/>
        <v xml:space="preserve">           </v>
      </c>
      <c r="O2109" s="26" t="s">
        <v>61</v>
      </c>
    </row>
    <row r="2110" spans="13:15" x14ac:dyDescent="0.2">
      <c r="M2110" s="23">
        <f t="shared" si="65"/>
        <v>0</v>
      </c>
      <c r="N2110" s="25" t="str">
        <f t="shared" si="66"/>
        <v xml:space="preserve">           </v>
      </c>
      <c r="O2110" s="26" t="s">
        <v>61</v>
      </c>
    </row>
    <row r="2111" spans="13:15" x14ac:dyDescent="0.2">
      <c r="M2111" s="23">
        <f t="shared" si="65"/>
        <v>0</v>
      </c>
      <c r="N2111" s="25" t="str">
        <f t="shared" si="66"/>
        <v xml:space="preserve">           </v>
      </c>
      <c r="O2111" s="26" t="s">
        <v>61</v>
      </c>
    </row>
    <row r="2112" spans="13:15" x14ac:dyDescent="0.2">
      <c r="M2112" s="23">
        <f t="shared" si="65"/>
        <v>0</v>
      </c>
      <c r="N2112" s="25" t="str">
        <f t="shared" si="66"/>
        <v xml:space="preserve">           </v>
      </c>
      <c r="O2112" s="26" t="s">
        <v>61</v>
      </c>
    </row>
    <row r="2113" spans="13:15" x14ac:dyDescent="0.2">
      <c r="M2113" s="23">
        <f t="shared" si="65"/>
        <v>0</v>
      </c>
      <c r="N2113" s="25" t="str">
        <f t="shared" si="66"/>
        <v xml:space="preserve">           </v>
      </c>
      <c r="O2113" s="26" t="s">
        <v>61</v>
      </c>
    </row>
    <row r="2114" spans="13:15" x14ac:dyDescent="0.2">
      <c r="M2114" s="23">
        <f t="shared" si="65"/>
        <v>0</v>
      </c>
      <c r="N2114" s="25" t="str">
        <f t="shared" si="66"/>
        <v xml:space="preserve">           </v>
      </c>
      <c r="O2114" s="26" t="s">
        <v>61</v>
      </c>
    </row>
    <row r="2115" spans="13:15" x14ac:dyDescent="0.2">
      <c r="M2115" s="23">
        <f t="shared" si="65"/>
        <v>0</v>
      </c>
      <c r="N2115" s="25" t="str">
        <f t="shared" si="66"/>
        <v xml:space="preserve">           </v>
      </c>
      <c r="O2115" s="26" t="s">
        <v>61</v>
      </c>
    </row>
    <row r="2116" spans="13:15" x14ac:dyDescent="0.2">
      <c r="M2116" s="23">
        <f t="shared" ref="M2116:M2179" si="67">SUM(C2116:L2116)</f>
        <v>0</v>
      </c>
      <c r="N2116" s="25" t="str">
        <f t="shared" si="66"/>
        <v xml:space="preserve">           </v>
      </c>
      <c r="O2116" s="26" t="s">
        <v>61</v>
      </c>
    </row>
    <row r="2117" spans="13:15" x14ac:dyDescent="0.2">
      <c r="M2117" s="23">
        <f t="shared" si="67"/>
        <v>0</v>
      </c>
      <c r="N2117" s="25" t="str">
        <f t="shared" si="66"/>
        <v xml:space="preserve">           </v>
      </c>
      <c r="O2117" s="26" t="s">
        <v>61</v>
      </c>
    </row>
    <row r="2118" spans="13:15" x14ac:dyDescent="0.2">
      <c r="M2118" s="23">
        <f t="shared" si="67"/>
        <v>0</v>
      </c>
      <c r="N2118" s="25" t="str">
        <f t="shared" si="66"/>
        <v xml:space="preserve">           </v>
      </c>
      <c r="O2118" s="26" t="s">
        <v>61</v>
      </c>
    </row>
    <row r="2119" spans="13:15" x14ac:dyDescent="0.2">
      <c r="M2119" s="23">
        <f t="shared" si="67"/>
        <v>0</v>
      </c>
      <c r="N2119" s="25" t="str">
        <f t="shared" si="66"/>
        <v xml:space="preserve">           </v>
      </c>
      <c r="O2119" s="26" t="s">
        <v>61</v>
      </c>
    </row>
    <row r="2120" spans="13:15" x14ac:dyDescent="0.2">
      <c r="M2120" s="23">
        <f t="shared" si="67"/>
        <v>0</v>
      </c>
      <c r="N2120" s="25" t="str">
        <f t="shared" si="66"/>
        <v xml:space="preserve">           </v>
      </c>
      <c r="O2120" s="26" t="s">
        <v>61</v>
      </c>
    </row>
    <row r="2121" spans="13:15" x14ac:dyDescent="0.2">
      <c r="M2121" s="23">
        <f t="shared" si="67"/>
        <v>0</v>
      </c>
      <c r="N2121" s="25" t="str">
        <f t="shared" si="66"/>
        <v xml:space="preserve">           </v>
      </c>
      <c r="O2121" s="26" t="s">
        <v>61</v>
      </c>
    </row>
    <row r="2122" spans="13:15" x14ac:dyDescent="0.2">
      <c r="M2122" s="23">
        <f t="shared" si="67"/>
        <v>0</v>
      </c>
      <c r="N2122" s="25" t="str">
        <f t="shared" si="66"/>
        <v xml:space="preserve">           </v>
      </c>
      <c r="O2122" s="26" t="s">
        <v>61</v>
      </c>
    </row>
    <row r="2123" spans="13:15" x14ac:dyDescent="0.2">
      <c r="M2123" s="23">
        <f t="shared" si="67"/>
        <v>0</v>
      </c>
      <c r="N2123" s="25" t="str">
        <f t="shared" si="66"/>
        <v xml:space="preserve">           </v>
      </c>
      <c r="O2123" s="26" t="s">
        <v>61</v>
      </c>
    </row>
    <row r="2124" spans="13:15" x14ac:dyDescent="0.2">
      <c r="M2124" s="23">
        <f t="shared" si="67"/>
        <v>0</v>
      </c>
      <c r="N2124" s="25" t="str">
        <f t="shared" si="66"/>
        <v xml:space="preserve">           </v>
      </c>
      <c r="O2124" s="26" t="s">
        <v>61</v>
      </c>
    </row>
    <row r="2125" spans="13:15" x14ac:dyDescent="0.2">
      <c r="M2125" s="23">
        <f t="shared" si="67"/>
        <v>0</v>
      </c>
      <c r="N2125" s="25" t="str">
        <f t="shared" si="66"/>
        <v xml:space="preserve">           </v>
      </c>
      <c r="O2125" s="26" t="s">
        <v>61</v>
      </c>
    </row>
    <row r="2126" spans="13:15" x14ac:dyDescent="0.2">
      <c r="M2126" s="23">
        <f t="shared" si="67"/>
        <v>0</v>
      </c>
      <c r="N2126" s="25" t="str">
        <f t="shared" si="66"/>
        <v xml:space="preserve">           </v>
      </c>
      <c r="O2126" s="26" t="s">
        <v>61</v>
      </c>
    </row>
    <row r="2127" spans="13:15" x14ac:dyDescent="0.2">
      <c r="M2127" s="23">
        <f t="shared" si="67"/>
        <v>0</v>
      </c>
      <c r="N2127" s="25" t="str">
        <f t="shared" si="66"/>
        <v xml:space="preserve">           </v>
      </c>
      <c r="O2127" s="26" t="s">
        <v>61</v>
      </c>
    </row>
    <row r="2128" spans="13:15" x14ac:dyDescent="0.2">
      <c r="M2128" s="23">
        <f t="shared" si="67"/>
        <v>0</v>
      </c>
      <c r="N2128" s="25" t="str">
        <f t="shared" si="66"/>
        <v xml:space="preserve">           </v>
      </c>
      <c r="O2128" s="26" t="s">
        <v>61</v>
      </c>
    </row>
    <row r="2129" spans="13:15" x14ac:dyDescent="0.2">
      <c r="M2129" s="23">
        <f t="shared" si="67"/>
        <v>0</v>
      </c>
      <c r="N2129" s="25" t="str">
        <f t="shared" si="66"/>
        <v xml:space="preserve">           </v>
      </c>
      <c r="O2129" s="26" t="s">
        <v>61</v>
      </c>
    </row>
    <row r="2130" spans="13:15" x14ac:dyDescent="0.2">
      <c r="M2130" s="23">
        <f t="shared" si="67"/>
        <v>0</v>
      </c>
      <c r="N2130" s="25" t="str">
        <f t="shared" si="66"/>
        <v xml:space="preserve">           </v>
      </c>
      <c r="O2130" s="26" t="s">
        <v>61</v>
      </c>
    </row>
    <row r="2131" spans="13:15" x14ac:dyDescent="0.2">
      <c r="M2131" s="23">
        <f t="shared" si="67"/>
        <v>0</v>
      </c>
      <c r="N2131" s="25" t="str">
        <f t="shared" si="66"/>
        <v xml:space="preserve">           </v>
      </c>
      <c r="O2131" s="26" t="s">
        <v>61</v>
      </c>
    </row>
    <row r="2132" spans="13:15" x14ac:dyDescent="0.2">
      <c r="M2132" s="23">
        <f t="shared" si="67"/>
        <v>0</v>
      </c>
      <c r="N2132" s="25" t="str">
        <f t="shared" si="66"/>
        <v xml:space="preserve">           </v>
      </c>
      <c r="O2132" s="26" t="s">
        <v>61</v>
      </c>
    </row>
    <row r="2133" spans="13:15" x14ac:dyDescent="0.2">
      <c r="M2133" s="23">
        <f t="shared" si="67"/>
        <v>0</v>
      </c>
      <c r="N2133" s="25" t="str">
        <f t="shared" si="66"/>
        <v xml:space="preserve">           </v>
      </c>
      <c r="O2133" s="26" t="s">
        <v>61</v>
      </c>
    </row>
    <row r="2134" spans="13:15" x14ac:dyDescent="0.2">
      <c r="M2134" s="23">
        <f t="shared" si="67"/>
        <v>0</v>
      </c>
      <c r="N2134" s="25" t="str">
        <f t="shared" si="66"/>
        <v xml:space="preserve">           </v>
      </c>
      <c r="O2134" s="26" t="s">
        <v>61</v>
      </c>
    </row>
    <row r="2135" spans="13:15" x14ac:dyDescent="0.2">
      <c r="M2135" s="23">
        <f t="shared" si="67"/>
        <v>0</v>
      </c>
      <c r="N2135" s="25" t="str">
        <f t="shared" si="66"/>
        <v xml:space="preserve">           </v>
      </c>
      <c r="O2135" s="26" t="s">
        <v>61</v>
      </c>
    </row>
    <row r="2136" spans="13:15" x14ac:dyDescent="0.2">
      <c r="M2136" s="23">
        <f t="shared" si="67"/>
        <v>0</v>
      </c>
      <c r="N2136" s="25" t="str">
        <f t="shared" si="66"/>
        <v xml:space="preserve">           </v>
      </c>
      <c r="O2136" s="26" t="s">
        <v>61</v>
      </c>
    </row>
    <row r="2137" spans="13:15" x14ac:dyDescent="0.2">
      <c r="M2137" s="23">
        <f t="shared" si="67"/>
        <v>0</v>
      </c>
      <c r="N2137" s="25" t="str">
        <f t="shared" si="66"/>
        <v xml:space="preserve">           </v>
      </c>
      <c r="O2137" s="26" t="s">
        <v>61</v>
      </c>
    </row>
    <row r="2138" spans="13:15" x14ac:dyDescent="0.2">
      <c r="M2138" s="23">
        <f t="shared" si="67"/>
        <v>0</v>
      </c>
      <c r="N2138" s="25" t="str">
        <f t="shared" si="66"/>
        <v xml:space="preserve">           </v>
      </c>
      <c r="O2138" s="26" t="s">
        <v>61</v>
      </c>
    </row>
    <row r="2139" spans="13:15" x14ac:dyDescent="0.2">
      <c r="M2139" s="23">
        <f t="shared" si="67"/>
        <v>0</v>
      </c>
      <c r="N2139" s="25" t="str">
        <f t="shared" si="66"/>
        <v xml:space="preserve">           </v>
      </c>
      <c r="O2139" s="26" t="s">
        <v>61</v>
      </c>
    </row>
    <row r="2140" spans="13:15" x14ac:dyDescent="0.2">
      <c r="M2140" s="23">
        <f t="shared" si="67"/>
        <v>0</v>
      </c>
      <c r="N2140" s="25" t="str">
        <f t="shared" si="66"/>
        <v xml:space="preserve">           </v>
      </c>
      <c r="O2140" s="26" t="s">
        <v>61</v>
      </c>
    </row>
    <row r="2141" spans="13:15" x14ac:dyDescent="0.2">
      <c r="M2141" s="23">
        <f t="shared" si="67"/>
        <v>0</v>
      </c>
      <c r="N2141" s="25" t="str">
        <f t="shared" si="66"/>
        <v xml:space="preserve">           </v>
      </c>
      <c r="O2141" s="26" t="s">
        <v>61</v>
      </c>
    </row>
    <row r="2142" spans="13:15" x14ac:dyDescent="0.2">
      <c r="M2142" s="23">
        <f t="shared" si="67"/>
        <v>0</v>
      </c>
      <c r="N2142" s="25" t="str">
        <f t="shared" si="66"/>
        <v xml:space="preserve">           </v>
      </c>
      <c r="O2142" s="26" t="s">
        <v>61</v>
      </c>
    </row>
    <row r="2143" spans="13:15" x14ac:dyDescent="0.2">
      <c r="M2143" s="23">
        <f t="shared" si="67"/>
        <v>0</v>
      </c>
      <c r="N2143" s="25" t="str">
        <f t="shared" si="66"/>
        <v xml:space="preserve">           </v>
      </c>
      <c r="O2143" s="26" t="s">
        <v>61</v>
      </c>
    </row>
    <row r="2144" spans="13:15" x14ac:dyDescent="0.2">
      <c r="M2144" s="23">
        <f t="shared" si="67"/>
        <v>0</v>
      </c>
      <c r="N2144" s="25" t="str">
        <f t="shared" ref="N2144:N2207" si="68">CONCATENATE(A2144," ",B2144," ",C2144," ",D2144," ",E2144," ",F2144," ",G2144," ",H2144," ",I2144," ",J2144," ",K2144," ",L2144)</f>
        <v xml:space="preserve">           </v>
      </c>
      <c r="O2144" s="26" t="s">
        <v>61</v>
      </c>
    </row>
    <row r="2145" spans="13:15" x14ac:dyDescent="0.2">
      <c r="M2145" s="23">
        <f t="shared" si="67"/>
        <v>0</v>
      </c>
      <c r="N2145" s="25" t="str">
        <f t="shared" si="68"/>
        <v xml:space="preserve">           </v>
      </c>
      <c r="O2145" s="26" t="s">
        <v>61</v>
      </c>
    </row>
    <row r="2146" spans="13:15" x14ac:dyDescent="0.2">
      <c r="M2146" s="23">
        <f t="shared" si="67"/>
        <v>0</v>
      </c>
      <c r="N2146" s="25" t="str">
        <f t="shared" si="68"/>
        <v xml:space="preserve">           </v>
      </c>
      <c r="O2146" s="26" t="s">
        <v>61</v>
      </c>
    </row>
    <row r="2147" spans="13:15" x14ac:dyDescent="0.2">
      <c r="M2147" s="23">
        <f t="shared" si="67"/>
        <v>0</v>
      </c>
      <c r="N2147" s="25" t="str">
        <f t="shared" si="68"/>
        <v xml:space="preserve">           </v>
      </c>
      <c r="O2147" s="26" t="s">
        <v>61</v>
      </c>
    </row>
    <row r="2148" spans="13:15" x14ac:dyDescent="0.2">
      <c r="M2148" s="23">
        <f t="shared" si="67"/>
        <v>0</v>
      </c>
      <c r="N2148" s="25" t="str">
        <f t="shared" si="68"/>
        <v xml:space="preserve">           </v>
      </c>
      <c r="O2148" s="26" t="s">
        <v>61</v>
      </c>
    </row>
    <row r="2149" spans="13:15" x14ac:dyDescent="0.2">
      <c r="M2149" s="23">
        <f t="shared" si="67"/>
        <v>0</v>
      </c>
      <c r="N2149" s="25" t="str">
        <f t="shared" si="68"/>
        <v xml:space="preserve">           </v>
      </c>
      <c r="O2149" s="26" t="s">
        <v>61</v>
      </c>
    </row>
    <row r="2150" spans="13:15" x14ac:dyDescent="0.2">
      <c r="M2150" s="23">
        <f t="shared" si="67"/>
        <v>0</v>
      </c>
      <c r="N2150" s="25" t="str">
        <f t="shared" si="68"/>
        <v xml:space="preserve">           </v>
      </c>
      <c r="O2150" s="26" t="s">
        <v>61</v>
      </c>
    </row>
    <row r="2151" spans="13:15" x14ac:dyDescent="0.2">
      <c r="M2151" s="23">
        <f t="shared" si="67"/>
        <v>0</v>
      </c>
      <c r="N2151" s="25" t="str">
        <f t="shared" si="68"/>
        <v xml:space="preserve">           </v>
      </c>
      <c r="O2151" s="26" t="s">
        <v>61</v>
      </c>
    </row>
    <row r="2152" spans="13:15" x14ac:dyDescent="0.2">
      <c r="M2152" s="23">
        <f t="shared" si="67"/>
        <v>0</v>
      </c>
      <c r="N2152" s="25" t="str">
        <f t="shared" si="68"/>
        <v xml:space="preserve">           </v>
      </c>
      <c r="O2152" s="26" t="s">
        <v>61</v>
      </c>
    </row>
    <row r="2153" spans="13:15" x14ac:dyDescent="0.2">
      <c r="M2153" s="23">
        <f t="shared" si="67"/>
        <v>0</v>
      </c>
      <c r="N2153" s="25" t="str">
        <f t="shared" si="68"/>
        <v xml:space="preserve">           </v>
      </c>
      <c r="O2153" s="26" t="s">
        <v>61</v>
      </c>
    </row>
    <row r="2154" spans="13:15" x14ac:dyDescent="0.2">
      <c r="M2154" s="23">
        <f t="shared" si="67"/>
        <v>0</v>
      </c>
      <c r="N2154" s="25" t="str">
        <f t="shared" si="68"/>
        <v xml:space="preserve">           </v>
      </c>
      <c r="O2154" s="26" t="s">
        <v>61</v>
      </c>
    </row>
    <row r="2155" spans="13:15" x14ac:dyDescent="0.2">
      <c r="M2155" s="23">
        <f t="shared" si="67"/>
        <v>0</v>
      </c>
      <c r="N2155" s="25" t="str">
        <f t="shared" si="68"/>
        <v xml:space="preserve">           </v>
      </c>
      <c r="O2155" s="26" t="s">
        <v>61</v>
      </c>
    </row>
    <row r="2156" spans="13:15" x14ac:dyDescent="0.2">
      <c r="M2156" s="23">
        <f t="shared" si="67"/>
        <v>0</v>
      </c>
      <c r="N2156" s="25" t="str">
        <f t="shared" si="68"/>
        <v xml:space="preserve">           </v>
      </c>
      <c r="O2156" s="26" t="s">
        <v>61</v>
      </c>
    </row>
    <row r="2157" spans="13:15" x14ac:dyDescent="0.2">
      <c r="M2157" s="23">
        <f t="shared" si="67"/>
        <v>0</v>
      </c>
      <c r="N2157" s="25" t="str">
        <f t="shared" si="68"/>
        <v xml:space="preserve">           </v>
      </c>
      <c r="O2157" s="26" t="s">
        <v>61</v>
      </c>
    </row>
    <row r="2158" spans="13:15" x14ac:dyDescent="0.2">
      <c r="M2158" s="23">
        <f t="shared" si="67"/>
        <v>0</v>
      </c>
      <c r="N2158" s="25" t="str">
        <f t="shared" si="68"/>
        <v xml:space="preserve">           </v>
      </c>
      <c r="O2158" s="26" t="s">
        <v>61</v>
      </c>
    </row>
    <row r="2159" spans="13:15" x14ac:dyDescent="0.2">
      <c r="M2159" s="23">
        <f t="shared" si="67"/>
        <v>0</v>
      </c>
      <c r="N2159" s="25" t="str">
        <f t="shared" si="68"/>
        <v xml:space="preserve">           </v>
      </c>
      <c r="O2159" s="26" t="s">
        <v>61</v>
      </c>
    </row>
    <row r="2160" spans="13:15" x14ac:dyDescent="0.2">
      <c r="M2160" s="23">
        <f t="shared" si="67"/>
        <v>0</v>
      </c>
      <c r="N2160" s="25" t="str">
        <f t="shared" si="68"/>
        <v xml:space="preserve">           </v>
      </c>
      <c r="O2160" s="26" t="s">
        <v>61</v>
      </c>
    </row>
    <row r="2161" spans="13:15" x14ac:dyDescent="0.2">
      <c r="M2161" s="23">
        <f t="shared" si="67"/>
        <v>0</v>
      </c>
      <c r="N2161" s="25" t="str">
        <f t="shared" si="68"/>
        <v xml:space="preserve">           </v>
      </c>
      <c r="O2161" s="26" t="s">
        <v>61</v>
      </c>
    </row>
    <row r="2162" spans="13:15" x14ac:dyDescent="0.2">
      <c r="M2162" s="23">
        <f t="shared" si="67"/>
        <v>0</v>
      </c>
      <c r="N2162" s="25" t="str">
        <f t="shared" si="68"/>
        <v xml:space="preserve">           </v>
      </c>
      <c r="O2162" s="26" t="s">
        <v>61</v>
      </c>
    </row>
    <row r="2163" spans="13:15" x14ac:dyDescent="0.2">
      <c r="M2163" s="23">
        <f t="shared" si="67"/>
        <v>0</v>
      </c>
      <c r="N2163" s="25" t="str">
        <f t="shared" si="68"/>
        <v xml:space="preserve">           </v>
      </c>
      <c r="O2163" s="26" t="s">
        <v>61</v>
      </c>
    </row>
    <row r="2164" spans="13:15" x14ac:dyDescent="0.2">
      <c r="M2164" s="23">
        <f t="shared" si="67"/>
        <v>0</v>
      </c>
      <c r="N2164" s="25" t="str">
        <f t="shared" si="68"/>
        <v xml:space="preserve">           </v>
      </c>
      <c r="O2164" s="26" t="s">
        <v>61</v>
      </c>
    </row>
    <row r="2165" spans="13:15" x14ac:dyDescent="0.2">
      <c r="M2165" s="23">
        <f t="shared" si="67"/>
        <v>0</v>
      </c>
      <c r="N2165" s="25" t="str">
        <f t="shared" si="68"/>
        <v xml:space="preserve">           </v>
      </c>
      <c r="O2165" s="26" t="s">
        <v>61</v>
      </c>
    </row>
    <row r="2166" spans="13:15" x14ac:dyDescent="0.2">
      <c r="M2166" s="23">
        <f t="shared" si="67"/>
        <v>0</v>
      </c>
      <c r="N2166" s="25" t="str">
        <f t="shared" si="68"/>
        <v xml:space="preserve">           </v>
      </c>
      <c r="O2166" s="26" t="s">
        <v>61</v>
      </c>
    </row>
    <row r="2167" spans="13:15" x14ac:dyDescent="0.2">
      <c r="M2167" s="23">
        <f t="shared" si="67"/>
        <v>0</v>
      </c>
      <c r="N2167" s="25" t="str">
        <f t="shared" si="68"/>
        <v xml:space="preserve">           </v>
      </c>
      <c r="O2167" s="26" t="s">
        <v>61</v>
      </c>
    </row>
    <row r="2168" spans="13:15" x14ac:dyDescent="0.2">
      <c r="M2168" s="23">
        <f t="shared" si="67"/>
        <v>0</v>
      </c>
      <c r="N2168" s="25" t="str">
        <f t="shared" si="68"/>
        <v xml:space="preserve">           </v>
      </c>
      <c r="O2168" s="26" t="s">
        <v>61</v>
      </c>
    </row>
    <row r="2169" spans="13:15" x14ac:dyDescent="0.2">
      <c r="M2169" s="23">
        <f t="shared" si="67"/>
        <v>0</v>
      </c>
      <c r="N2169" s="25" t="str">
        <f t="shared" si="68"/>
        <v xml:space="preserve">           </v>
      </c>
      <c r="O2169" s="26" t="s">
        <v>61</v>
      </c>
    </row>
    <row r="2170" spans="13:15" x14ac:dyDescent="0.2">
      <c r="M2170" s="23">
        <f t="shared" si="67"/>
        <v>0</v>
      </c>
      <c r="N2170" s="25" t="str">
        <f t="shared" si="68"/>
        <v xml:space="preserve">           </v>
      </c>
      <c r="O2170" s="26" t="s">
        <v>61</v>
      </c>
    </row>
    <row r="2171" spans="13:15" x14ac:dyDescent="0.2">
      <c r="M2171" s="23">
        <f t="shared" si="67"/>
        <v>0</v>
      </c>
      <c r="N2171" s="25" t="str">
        <f t="shared" si="68"/>
        <v xml:space="preserve">           </v>
      </c>
      <c r="O2171" s="26" t="s">
        <v>61</v>
      </c>
    </row>
    <row r="2172" spans="13:15" x14ac:dyDescent="0.2">
      <c r="M2172" s="23">
        <f t="shared" si="67"/>
        <v>0</v>
      </c>
      <c r="N2172" s="25" t="str">
        <f t="shared" si="68"/>
        <v xml:space="preserve">           </v>
      </c>
      <c r="O2172" s="26" t="s">
        <v>61</v>
      </c>
    </row>
    <row r="2173" spans="13:15" x14ac:dyDescent="0.2">
      <c r="M2173" s="23">
        <f t="shared" si="67"/>
        <v>0</v>
      </c>
      <c r="N2173" s="25" t="str">
        <f t="shared" si="68"/>
        <v xml:space="preserve">           </v>
      </c>
      <c r="O2173" s="26" t="s">
        <v>61</v>
      </c>
    </row>
    <row r="2174" spans="13:15" x14ac:dyDescent="0.2">
      <c r="M2174" s="23">
        <f t="shared" si="67"/>
        <v>0</v>
      </c>
      <c r="N2174" s="25" t="str">
        <f t="shared" si="68"/>
        <v xml:space="preserve">           </v>
      </c>
      <c r="O2174" s="26" t="s">
        <v>61</v>
      </c>
    </row>
    <row r="2175" spans="13:15" x14ac:dyDescent="0.2">
      <c r="M2175" s="23">
        <f t="shared" si="67"/>
        <v>0</v>
      </c>
      <c r="N2175" s="25" t="str">
        <f t="shared" si="68"/>
        <v xml:space="preserve">           </v>
      </c>
      <c r="O2175" s="26" t="s">
        <v>61</v>
      </c>
    </row>
    <row r="2176" spans="13:15" x14ac:dyDescent="0.2">
      <c r="M2176" s="23">
        <f t="shared" si="67"/>
        <v>0</v>
      </c>
      <c r="N2176" s="25" t="str">
        <f t="shared" si="68"/>
        <v xml:space="preserve">           </v>
      </c>
      <c r="O2176" s="26" t="s">
        <v>61</v>
      </c>
    </row>
    <row r="2177" spans="13:15" x14ac:dyDescent="0.2">
      <c r="M2177" s="23">
        <f t="shared" si="67"/>
        <v>0</v>
      </c>
      <c r="N2177" s="25" t="str">
        <f t="shared" si="68"/>
        <v xml:space="preserve">           </v>
      </c>
      <c r="O2177" s="26" t="s">
        <v>61</v>
      </c>
    </row>
    <row r="2178" spans="13:15" x14ac:dyDescent="0.2">
      <c r="M2178" s="23">
        <f t="shared" si="67"/>
        <v>0</v>
      </c>
      <c r="N2178" s="25" t="str">
        <f t="shared" si="68"/>
        <v xml:space="preserve">           </v>
      </c>
      <c r="O2178" s="26" t="s">
        <v>61</v>
      </c>
    </row>
    <row r="2179" spans="13:15" x14ac:dyDescent="0.2">
      <c r="M2179" s="23">
        <f t="shared" si="67"/>
        <v>0</v>
      </c>
      <c r="N2179" s="25" t="str">
        <f t="shared" si="68"/>
        <v xml:space="preserve">           </v>
      </c>
      <c r="O2179" s="26" t="s">
        <v>61</v>
      </c>
    </row>
    <row r="2180" spans="13:15" x14ac:dyDescent="0.2">
      <c r="M2180" s="23">
        <f t="shared" ref="M2180:M2243" si="69">SUM(C2180:L2180)</f>
        <v>0</v>
      </c>
      <c r="N2180" s="25" t="str">
        <f t="shared" si="68"/>
        <v xml:space="preserve">           </v>
      </c>
      <c r="O2180" s="26" t="s">
        <v>61</v>
      </c>
    </row>
    <row r="2181" spans="13:15" x14ac:dyDescent="0.2">
      <c r="M2181" s="23">
        <f t="shared" si="69"/>
        <v>0</v>
      </c>
      <c r="N2181" s="25" t="str">
        <f t="shared" si="68"/>
        <v xml:space="preserve">           </v>
      </c>
      <c r="O2181" s="26" t="s">
        <v>61</v>
      </c>
    </row>
    <row r="2182" spans="13:15" x14ac:dyDescent="0.2">
      <c r="M2182" s="23">
        <f t="shared" si="69"/>
        <v>0</v>
      </c>
      <c r="N2182" s="25" t="str">
        <f t="shared" si="68"/>
        <v xml:space="preserve">           </v>
      </c>
      <c r="O2182" s="26" t="s">
        <v>61</v>
      </c>
    </row>
    <row r="2183" spans="13:15" x14ac:dyDescent="0.2">
      <c r="M2183" s="23">
        <f t="shared" si="69"/>
        <v>0</v>
      </c>
      <c r="N2183" s="25" t="str">
        <f t="shared" si="68"/>
        <v xml:space="preserve">           </v>
      </c>
      <c r="O2183" s="26" t="s">
        <v>61</v>
      </c>
    </row>
    <row r="2184" spans="13:15" x14ac:dyDescent="0.2">
      <c r="M2184" s="23">
        <f t="shared" si="69"/>
        <v>0</v>
      </c>
      <c r="N2184" s="25" t="str">
        <f t="shared" si="68"/>
        <v xml:space="preserve">           </v>
      </c>
      <c r="O2184" s="26" t="s">
        <v>61</v>
      </c>
    </row>
    <row r="2185" spans="13:15" x14ac:dyDescent="0.2">
      <c r="M2185" s="23">
        <f t="shared" si="69"/>
        <v>0</v>
      </c>
      <c r="N2185" s="25" t="str">
        <f t="shared" si="68"/>
        <v xml:space="preserve">           </v>
      </c>
      <c r="O2185" s="26" t="s">
        <v>61</v>
      </c>
    </row>
    <row r="2186" spans="13:15" x14ac:dyDescent="0.2">
      <c r="M2186" s="23">
        <f t="shared" si="69"/>
        <v>0</v>
      </c>
      <c r="N2186" s="25" t="str">
        <f t="shared" si="68"/>
        <v xml:space="preserve">           </v>
      </c>
      <c r="O2186" s="26" t="s">
        <v>61</v>
      </c>
    </row>
    <row r="2187" spans="13:15" x14ac:dyDescent="0.2">
      <c r="M2187" s="23">
        <f t="shared" si="69"/>
        <v>0</v>
      </c>
      <c r="N2187" s="25" t="str">
        <f t="shared" si="68"/>
        <v xml:space="preserve">           </v>
      </c>
      <c r="O2187" s="26" t="s">
        <v>61</v>
      </c>
    </row>
    <row r="2188" spans="13:15" x14ac:dyDescent="0.2">
      <c r="M2188" s="23">
        <f t="shared" si="69"/>
        <v>0</v>
      </c>
      <c r="N2188" s="25" t="str">
        <f t="shared" si="68"/>
        <v xml:space="preserve">           </v>
      </c>
      <c r="O2188" s="26" t="s">
        <v>61</v>
      </c>
    </row>
    <row r="2189" spans="13:15" x14ac:dyDescent="0.2">
      <c r="M2189" s="23">
        <f t="shared" si="69"/>
        <v>0</v>
      </c>
      <c r="N2189" s="25" t="str">
        <f t="shared" si="68"/>
        <v xml:space="preserve">           </v>
      </c>
      <c r="O2189" s="26" t="s">
        <v>61</v>
      </c>
    </row>
    <row r="2190" spans="13:15" x14ac:dyDescent="0.2">
      <c r="M2190" s="23">
        <f t="shared" si="69"/>
        <v>0</v>
      </c>
      <c r="N2190" s="25" t="str">
        <f t="shared" si="68"/>
        <v xml:space="preserve">           </v>
      </c>
      <c r="O2190" s="26" t="s">
        <v>61</v>
      </c>
    </row>
    <row r="2191" spans="13:15" x14ac:dyDescent="0.2">
      <c r="M2191" s="23">
        <f t="shared" si="69"/>
        <v>0</v>
      </c>
      <c r="N2191" s="25" t="str">
        <f t="shared" si="68"/>
        <v xml:space="preserve">           </v>
      </c>
      <c r="O2191" s="26" t="s">
        <v>61</v>
      </c>
    </row>
    <row r="2192" spans="13:15" x14ac:dyDescent="0.2">
      <c r="M2192" s="23">
        <f t="shared" si="69"/>
        <v>0</v>
      </c>
      <c r="N2192" s="25" t="str">
        <f t="shared" si="68"/>
        <v xml:space="preserve">           </v>
      </c>
      <c r="O2192" s="26" t="s">
        <v>61</v>
      </c>
    </row>
    <row r="2193" spans="13:15" x14ac:dyDescent="0.2">
      <c r="M2193" s="23">
        <f t="shared" si="69"/>
        <v>0</v>
      </c>
      <c r="N2193" s="25" t="str">
        <f t="shared" si="68"/>
        <v xml:space="preserve">           </v>
      </c>
      <c r="O2193" s="26" t="s">
        <v>61</v>
      </c>
    </row>
    <row r="2194" spans="13:15" x14ac:dyDescent="0.2">
      <c r="M2194" s="23">
        <f t="shared" si="69"/>
        <v>0</v>
      </c>
      <c r="N2194" s="25" t="str">
        <f t="shared" si="68"/>
        <v xml:space="preserve">           </v>
      </c>
      <c r="O2194" s="26" t="s">
        <v>61</v>
      </c>
    </row>
    <row r="2195" spans="13:15" x14ac:dyDescent="0.2">
      <c r="M2195" s="23">
        <f t="shared" si="69"/>
        <v>0</v>
      </c>
      <c r="N2195" s="25" t="str">
        <f t="shared" si="68"/>
        <v xml:space="preserve">           </v>
      </c>
      <c r="O2195" s="26" t="s">
        <v>61</v>
      </c>
    </row>
    <row r="2196" spans="13:15" x14ac:dyDescent="0.2">
      <c r="M2196" s="23">
        <f t="shared" si="69"/>
        <v>0</v>
      </c>
      <c r="N2196" s="25" t="str">
        <f t="shared" si="68"/>
        <v xml:space="preserve">           </v>
      </c>
      <c r="O2196" s="26" t="s">
        <v>61</v>
      </c>
    </row>
    <row r="2197" spans="13:15" x14ac:dyDescent="0.2">
      <c r="M2197" s="23">
        <f t="shared" si="69"/>
        <v>0</v>
      </c>
      <c r="N2197" s="25" t="str">
        <f t="shared" si="68"/>
        <v xml:space="preserve">           </v>
      </c>
      <c r="O2197" s="26" t="s">
        <v>61</v>
      </c>
    </row>
    <row r="2198" spans="13:15" x14ac:dyDescent="0.2">
      <c r="M2198" s="23">
        <f t="shared" si="69"/>
        <v>0</v>
      </c>
      <c r="N2198" s="25" t="str">
        <f t="shared" si="68"/>
        <v xml:space="preserve">           </v>
      </c>
      <c r="O2198" s="26" t="s">
        <v>61</v>
      </c>
    </row>
    <row r="2199" spans="13:15" x14ac:dyDescent="0.2">
      <c r="M2199" s="23">
        <f t="shared" si="69"/>
        <v>0</v>
      </c>
      <c r="N2199" s="25" t="str">
        <f t="shared" si="68"/>
        <v xml:space="preserve">           </v>
      </c>
      <c r="O2199" s="26" t="s">
        <v>61</v>
      </c>
    </row>
    <row r="2200" spans="13:15" x14ac:dyDescent="0.2">
      <c r="M2200" s="23">
        <f t="shared" si="69"/>
        <v>0</v>
      </c>
      <c r="N2200" s="25" t="str">
        <f t="shared" si="68"/>
        <v xml:space="preserve">           </v>
      </c>
      <c r="O2200" s="26" t="s">
        <v>61</v>
      </c>
    </row>
    <row r="2201" spans="13:15" x14ac:dyDescent="0.2">
      <c r="M2201" s="23">
        <f t="shared" si="69"/>
        <v>0</v>
      </c>
      <c r="N2201" s="25" t="str">
        <f t="shared" si="68"/>
        <v xml:space="preserve">           </v>
      </c>
      <c r="O2201" s="26" t="s">
        <v>61</v>
      </c>
    </row>
    <row r="2202" spans="13:15" x14ac:dyDescent="0.2">
      <c r="M2202" s="23">
        <f t="shared" si="69"/>
        <v>0</v>
      </c>
      <c r="N2202" s="25" t="str">
        <f t="shared" si="68"/>
        <v xml:space="preserve">           </v>
      </c>
      <c r="O2202" s="26" t="s">
        <v>61</v>
      </c>
    </row>
    <row r="2203" spans="13:15" x14ac:dyDescent="0.2">
      <c r="M2203" s="23">
        <f t="shared" si="69"/>
        <v>0</v>
      </c>
      <c r="N2203" s="25" t="str">
        <f t="shared" si="68"/>
        <v xml:space="preserve">           </v>
      </c>
      <c r="O2203" s="26" t="s">
        <v>61</v>
      </c>
    </row>
    <row r="2204" spans="13:15" x14ac:dyDescent="0.2">
      <c r="M2204" s="23">
        <f t="shared" si="69"/>
        <v>0</v>
      </c>
      <c r="N2204" s="25" t="str">
        <f t="shared" si="68"/>
        <v xml:space="preserve">           </v>
      </c>
      <c r="O2204" s="26" t="s">
        <v>61</v>
      </c>
    </row>
    <row r="2205" spans="13:15" x14ac:dyDescent="0.2">
      <c r="M2205" s="23">
        <f t="shared" si="69"/>
        <v>0</v>
      </c>
      <c r="N2205" s="25" t="str">
        <f t="shared" si="68"/>
        <v xml:space="preserve">           </v>
      </c>
      <c r="O2205" s="26" t="s">
        <v>61</v>
      </c>
    </row>
    <row r="2206" spans="13:15" x14ac:dyDescent="0.2">
      <c r="M2206" s="23">
        <f t="shared" si="69"/>
        <v>0</v>
      </c>
      <c r="N2206" s="25" t="str">
        <f t="shared" si="68"/>
        <v xml:space="preserve">           </v>
      </c>
      <c r="O2206" s="26" t="s">
        <v>61</v>
      </c>
    </row>
    <row r="2207" spans="13:15" x14ac:dyDescent="0.2">
      <c r="M2207" s="23">
        <f t="shared" si="69"/>
        <v>0</v>
      </c>
      <c r="N2207" s="25" t="str">
        <f t="shared" si="68"/>
        <v xml:space="preserve">           </v>
      </c>
      <c r="O2207" s="26" t="s">
        <v>61</v>
      </c>
    </row>
    <row r="2208" spans="13:15" x14ac:dyDescent="0.2">
      <c r="M2208" s="23">
        <f t="shared" si="69"/>
        <v>0</v>
      </c>
      <c r="N2208" s="25" t="str">
        <f t="shared" ref="N2208:N2271" si="70">CONCATENATE(A2208," ",B2208," ",C2208," ",D2208," ",E2208," ",F2208," ",G2208," ",H2208," ",I2208," ",J2208," ",K2208," ",L2208)</f>
        <v xml:space="preserve">           </v>
      </c>
      <c r="O2208" s="26" t="s">
        <v>61</v>
      </c>
    </row>
    <row r="2209" spans="13:15" x14ac:dyDescent="0.2">
      <c r="M2209" s="23">
        <f t="shared" si="69"/>
        <v>0</v>
      </c>
      <c r="N2209" s="25" t="str">
        <f t="shared" si="70"/>
        <v xml:space="preserve">           </v>
      </c>
      <c r="O2209" s="26" t="s">
        <v>61</v>
      </c>
    </row>
    <row r="2210" spans="13:15" x14ac:dyDescent="0.2">
      <c r="M2210" s="23">
        <f t="shared" si="69"/>
        <v>0</v>
      </c>
      <c r="N2210" s="25" t="str">
        <f t="shared" si="70"/>
        <v xml:space="preserve">           </v>
      </c>
      <c r="O2210" s="26" t="s">
        <v>61</v>
      </c>
    </row>
    <row r="2211" spans="13:15" x14ac:dyDescent="0.2">
      <c r="M2211" s="23">
        <f t="shared" si="69"/>
        <v>0</v>
      </c>
      <c r="N2211" s="25" t="str">
        <f t="shared" si="70"/>
        <v xml:space="preserve">           </v>
      </c>
      <c r="O2211" s="26" t="s">
        <v>61</v>
      </c>
    </row>
    <row r="2212" spans="13:15" x14ac:dyDescent="0.2">
      <c r="M2212" s="23">
        <f t="shared" si="69"/>
        <v>0</v>
      </c>
      <c r="N2212" s="25" t="str">
        <f t="shared" si="70"/>
        <v xml:space="preserve">           </v>
      </c>
      <c r="O2212" s="26" t="s">
        <v>61</v>
      </c>
    </row>
    <row r="2213" spans="13:15" x14ac:dyDescent="0.2">
      <c r="M2213" s="23">
        <f t="shared" si="69"/>
        <v>0</v>
      </c>
      <c r="N2213" s="25" t="str">
        <f t="shared" si="70"/>
        <v xml:space="preserve">           </v>
      </c>
      <c r="O2213" s="26" t="s">
        <v>61</v>
      </c>
    </row>
    <row r="2214" spans="13:15" x14ac:dyDescent="0.2">
      <c r="M2214" s="23">
        <f t="shared" si="69"/>
        <v>0</v>
      </c>
      <c r="N2214" s="25" t="str">
        <f t="shared" si="70"/>
        <v xml:space="preserve">           </v>
      </c>
      <c r="O2214" s="26" t="s">
        <v>61</v>
      </c>
    </row>
    <row r="2215" spans="13:15" x14ac:dyDescent="0.2">
      <c r="M2215" s="23">
        <f t="shared" si="69"/>
        <v>0</v>
      </c>
      <c r="N2215" s="25" t="str">
        <f t="shared" si="70"/>
        <v xml:space="preserve">           </v>
      </c>
      <c r="O2215" s="26" t="s">
        <v>61</v>
      </c>
    </row>
    <row r="2216" spans="13:15" x14ac:dyDescent="0.2">
      <c r="M2216" s="23">
        <f t="shared" si="69"/>
        <v>0</v>
      </c>
      <c r="N2216" s="25" t="str">
        <f t="shared" si="70"/>
        <v xml:space="preserve">           </v>
      </c>
      <c r="O2216" s="26" t="s">
        <v>61</v>
      </c>
    </row>
    <row r="2217" spans="13:15" x14ac:dyDescent="0.2">
      <c r="M2217" s="23">
        <f t="shared" si="69"/>
        <v>0</v>
      </c>
      <c r="N2217" s="25" t="str">
        <f t="shared" si="70"/>
        <v xml:space="preserve">           </v>
      </c>
      <c r="O2217" s="26" t="s">
        <v>61</v>
      </c>
    </row>
    <row r="2218" spans="13:15" x14ac:dyDescent="0.2">
      <c r="M2218" s="23">
        <f t="shared" si="69"/>
        <v>0</v>
      </c>
      <c r="N2218" s="25" t="str">
        <f t="shared" si="70"/>
        <v xml:space="preserve">           </v>
      </c>
      <c r="O2218" s="26" t="s">
        <v>61</v>
      </c>
    </row>
    <row r="2219" spans="13:15" x14ac:dyDescent="0.2">
      <c r="M2219" s="23">
        <f t="shared" si="69"/>
        <v>0</v>
      </c>
      <c r="N2219" s="25" t="str">
        <f t="shared" si="70"/>
        <v xml:space="preserve">           </v>
      </c>
      <c r="O2219" s="26" t="s">
        <v>61</v>
      </c>
    </row>
    <row r="2220" spans="13:15" x14ac:dyDescent="0.2">
      <c r="M2220" s="23">
        <f t="shared" si="69"/>
        <v>0</v>
      </c>
      <c r="N2220" s="25" t="str">
        <f t="shared" si="70"/>
        <v xml:space="preserve">           </v>
      </c>
      <c r="O2220" s="26" t="s">
        <v>61</v>
      </c>
    </row>
    <row r="2221" spans="13:15" x14ac:dyDescent="0.2">
      <c r="M2221" s="23">
        <f t="shared" si="69"/>
        <v>0</v>
      </c>
      <c r="N2221" s="25" t="str">
        <f t="shared" si="70"/>
        <v xml:space="preserve">           </v>
      </c>
      <c r="O2221" s="26" t="s">
        <v>61</v>
      </c>
    </row>
    <row r="2222" spans="13:15" x14ac:dyDescent="0.2">
      <c r="M2222" s="23">
        <f t="shared" si="69"/>
        <v>0</v>
      </c>
      <c r="N2222" s="25" t="str">
        <f t="shared" si="70"/>
        <v xml:space="preserve">           </v>
      </c>
      <c r="O2222" s="26" t="s">
        <v>61</v>
      </c>
    </row>
    <row r="2223" spans="13:15" x14ac:dyDescent="0.2">
      <c r="M2223" s="23">
        <f t="shared" si="69"/>
        <v>0</v>
      </c>
      <c r="N2223" s="25" t="str">
        <f t="shared" si="70"/>
        <v xml:space="preserve">           </v>
      </c>
      <c r="O2223" s="26" t="s">
        <v>61</v>
      </c>
    </row>
    <row r="2224" spans="13:15" x14ac:dyDescent="0.2">
      <c r="M2224" s="23">
        <f t="shared" si="69"/>
        <v>0</v>
      </c>
      <c r="N2224" s="25" t="str">
        <f t="shared" si="70"/>
        <v xml:space="preserve">           </v>
      </c>
      <c r="O2224" s="26" t="s">
        <v>61</v>
      </c>
    </row>
    <row r="2225" spans="13:15" x14ac:dyDescent="0.2">
      <c r="M2225" s="23">
        <f t="shared" si="69"/>
        <v>0</v>
      </c>
      <c r="N2225" s="25" t="str">
        <f t="shared" si="70"/>
        <v xml:space="preserve">           </v>
      </c>
      <c r="O2225" s="26" t="s">
        <v>61</v>
      </c>
    </row>
    <row r="2226" spans="13:15" x14ac:dyDescent="0.2">
      <c r="M2226" s="23">
        <f t="shared" si="69"/>
        <v>0</v>
      </c>
      <c r="N2226" s="25" t="str">
        <f t="shared" si="70"/>
        <v xml:space="preserve">           </v>
      </c>
      <c r="O2226" s="26" t="s">
        <v>61</v>
      </c>
    </row>
    <row r="2227" spans="13:15" x14ac:dyDescent="0.2">
      <c r="M2227" s="23">
        <f t="shared" si="69"/>
        <v>0</v>
      </c>
      <c r="N2227" s="25" t="str">
        <f t="shared" si="70"/>
        <v xml:space="preserve">           </v>
      </c>
      <c r="O2227" s="26" t="s">
        <v>61</v>
      </c>
    </row>
    <row r="2228" spans="13:15" x14ac:dyDescent="0.2">
      <c r="M2228" s="23">
        <f t="shared" si="69"/>
        <v>0</v>
      </c>
      <c r="N2228" s="25" t="str">
        <f t="shared" si="70"/>
        <v xml:space="preserve">           </v>
      </c>
      <c r="O2228" s="26" t="s">
        <v>61</v>
      </c>
    </row>
    <row r="2229" spans="13:15" x14ac:dyDescent="0.2">
      <c r="M2229" s="23">
        <f t="shared" si="69"/>
        <v>0</v>
      </c>
      <c r="N2229" s="25" t="str">
        <f t="shared" si="70"/>
        <v xml:space="preserve">           </v>
      </c>
      <c r="O2229" s="26" t="s">
        <v>61</v>
      </c>
    </row>
    <row r="2230" spans="13:15" x14ac:dyDescent="0.2">
      <c r="M2230" s="23">
        <f t="shared" si="69"/>
        <v>0</v>
      </c>
      <c r="N2230" s="25" t="str">
        <f t="shared" si="70"/>
        <v xml:space="preserve">           </v>
      </c>
      <c r="O2230" s="26" t="s">
        <v>61</v>
      </c>
    </row>
    <row r="2231" spans="13:15" x14ac:dyDescent="0.2">
      <c r="M2231" s="23">
        <f t="shared" si="69"/>
        <v>0</v>
      </c>
      <c r="N2231" s="25" t="str">
        <f t="shared" si="70"/>
        <v xml:space="preserve">           </v>
      </c>
      <c r="O2231" s="26" t="s">
        <v>61</v>
      </c>
    </row>
    <row r="2232" spans="13:15" x14ac:dyDescent="0.2">
      <c r="M2232" s="23">
        <f t="shared" si="69"/>
        <v>0</v>
      </c>
      <c r="N2232" s="25" t="str">
        <f t="shared" si="70"/>
        <v xml:space="preserve">           </v>
      </c>
      <c r="O2232" s="26" t="s">
        <v>61</v>
      </c>
    </row>
    <row r="2233" spans="13:15" x14ac:dyDescent="0.2">
      <c r="M2233" s="23">
        <f t="shared" si="69"/>
        <v>0</v>
      </c>
      <c r="N2233" s="25" t="str">
        <f t="shared" si="70"/>
        <v xml:space="preserve">           </v>
      </c>
      <c r="O2233" s="26" t="s">
        <v>61</v>
      </c>
    </row>
    <row r="2234" spans="13:15" x14ac:dyDescent="0.2">
      <c r="M2234" s="23">
        <f t="shared" si="69"/>
        <v>0</v>
      </c>
      <c r="N2234" s="25" t="str">
        <f t="shared" si="70"/>
        <v xml:space="preserve">           </v>
      </c>
      <c r="O2234" s="26" t="s">
        <v>61</v>
      </c>
    </row>
    <row r="2235" spans="13:15" x14ac:dyDescent="0.2">
      <c r="M2235" s="23">
        <f t="shared" si="69"/>
        <v>0</v>
      </c>
      <c r="N2235" s="25" t="str">
        <f t="shared" si="70"/>
        <v xml:space="preserve">           </v>
      </c>
      <c r="O2235" s="26" t="s">
        <v>61</v>
      </c>
    </row>
    <row r="2236" spans="13:15" x14ac:dyDescent="0.2">
      <c r="M2236" s="23">
        <f t="shared" si="69"/>
        <v>0</v>
      </c>
      <c r="N2236" s="25" t="str">
        <f t="shared" si="70"/>
        <v xml:space="preserve">           </v>
      </c>
      <c r="O2236" s="26" t="s">
        <v>61</v>
      </c>
    </row>
    <row r="2237" spans="13:15" x14ac:dyDescent="0.2">
      <c r="M2237" s="23">
        <f t="shared" si="69"/>
        <v>0</v>
      </c>
      <c r="N2237" s="25" t="str">
        <f t="shared" si="70"/>
        <v xml:space="preserve">           </v>
      </c>
      <c r="O2237" s="26" t="s">
        <v>61</v>
      </c>
    </row>
    <row r="2238" spans="13:15" x14ac:dyDescent="0.2">
      <c r="M2238" s="23">
        <f t="shared" si="69"/>
        <v>0</v>
      </c>
      <c r="N2238" s="25" t="str">
        <f t="shared" si="70"/>
        <v xml:space="preserve">           </v>
      </c>
      <c r="O2238" s="26" t="s">
        <v>61</v>
      </c>
    </row>
    <row r="2239" spans="13:15" x14ac:dyDescent="0.2">
      <c r="M2239" s="23">
        <f t="shared" si="69"/>
        <v>0</v>
      </c>
      <c r="N2239" s="25" t="str">
        <f t="shared" si="70"/>
        <v xml:space="preserve">           </v>
      </c>
      <c r="O2239" s="26" t="s">
        <v>61</v>
      </c>
    </row>
    <row r="2240" spans="13:15" x14ac:dyDescent="0.2">
      <c r="M2240" s="23">
        <f t="shared" si="69"/>
        <v>0</v>
      </c>
      <c r="N2240" s="25" t="str">
        <f t="shared" si="70"/>
        <v xml:space="preserve">           </v>
      </c>
      <c r="O2240" s="26" t="s">
        <v>61</v>
      </c>
    </row>
    <row r="2241" spans="13:15" x14ac:dyDescent="0.2">
      <c r="M2241" s="23">
        <f t="shared" si="69"/>
        <v>0</v>
      </c>
      <c r="N2241" s="25" t="str">
        <f t="shared" si="70"/>
        <v xml:space="preserve">           </v>
      </c>
      <c r="O2241" s="26" t="s">
        <v>61</v>
      </c>
    </row>
    <row r="2242" spans="13:15" x14ac:dyDescent="0.2">
      <c r="M2242" s="23">
        <f t="shared" si="69"/>
        <v>0</v>
      </c>
      <c r="N2242" s="25" t="str">
        <f t="shared" si="70"/>
        <v xml:space="preserve">           </v>
      </c>
      <c r="O2242" s="26" t="s">
        <v>61</v>
      </c>
    </row>
    <row r="2243" spans="13:15" x14ac:dyDescent="0.2">
      <c r="M2243" s="23">
        <f t="shared" si="69"/>
        <v>0</v>
      </c>
      <c r="N2243" s="25" t="str">
        <f t="shared" si="70"/>
        <v xml:space="preserve">           </v>
      </c>
      <c r="O2243" s="26" t="s">
        <v>61</v>
      </c>
    </row>
    <row r="2244" spans="13:15" x14ac:dyDescent="0.2">
      <c r="M2244" s="23">
        <f t="shared" ref="M2244:M2307" si="71">SUM(C2244:L2244)</f>
        <v>0</v>
      </c>
      <c r="N2244" s="25" t="str">
        <f t="shared" si="70"/>
        <v xml:space="preserve">           </v>
      </c>
      <c r="O2244" s="26" t="s">
        <v>61</v>
      </c>
    </row>
    <row r="2245" spans="13:15" x14ac:dyDescent="0.2">
      <c r="M2245" s="23">
        <f t="shared" si="71"/>
        <v>0</v>
      </c>
      <c r="N2245" s="25" t="str">
        <f t="shared" si="70"/>
        <v xml:space="preserve">           </v>
      </c>
      <c r="O2245" s="26" t="s">
        <v>61</v>
      </c>
    </row>
    <row r="2246" spans="13:15" x14ac:dyDescent="0.2">
      <c r="M2246" s="23">
        <f t="shared" si="71"/>
        <v>0</v>
      </c>
      <c r="N2246" s="25" t="str">
        <f t="shared" si="70"/>
        <v xml:space="preserve">           </v>
      </c>
      <c r="O2246" s="26" t="s">
        <v>61</v>
      </c>
    </row>
    <row r="2247" spans="13:15" x14ac:dyDescent="0.2">
      <c r="M2247" s="23">
        <f t="shared" si="71"/>
        <v>0</v>
      </c>
      <c r="N2247" s="25" t="str">
        <f t="shared" si="70"/>
        <v xml:space="preserve">           </v>
      </c>
      <c r="O2247" s="26" t="s">
        <v>61</v>
      </c>
    </row>
    <row r="2248" spans="13:15" x14ac:dyDescent="0.2">
      <c r="M2248" s="23">
        <f t="shared" si="71"/>
        <v>0</v>
      </c>
      <c r="N2248" s="25" t="str">
        <f t="shared" si="70"/>
        <v xml:space="preserve">           </v>
      </c>
      <c r="O2248" s="26" t="s">
        <v>61</v>
      </c>
    </row>
    <row r="2249" spans="13:15" x14ac:dyDescent="0.2">
      <c r="M2249" s="23">
        <f t="shared" si="71"/>
        <v>0</v>
      </c>
      <c r="N2249" s="25" t="str">
        <f t="shared" si="70"/>
        <v xml:space="preserve">           </v>
      </c>
      <c r="O2249" s="26" t="s">
        <v>61</v>
      </c>
    </row>
    <row r="2250" spans="13:15" x14ac:dyDescent="0.2">
      <c r="M2250" s="23">
        <f t="shared" si="71"/>
        <v>0</v>
      </c>
      <c r="N2250" s="25" t="str">
        <f t="shared" si="70"/>
        <v xml:space="preserve">           </v>
      </c>
      <c r="O2250" s="26" t="s">
        <v>61</v>
      </c>
    </row>
    <row r="2251" spans="13:15" x14ac:dyDescent="0.2">
      <c r="M2251" s="23">
        <f t="shared" si="71"/>
        <v>0</v>
      </c>
      <c r="N2251" s="25" t="str">
        <f t="shared" si="70"/>
        <v xml:space="preserve">           </v>
      </c>
      <c r="O2251" s="26" t="s">
        <v>61</v>
      </c>
    </row>
    <row r="2252" spans="13:15" x14ac:dyDescent="0.2">
      <c r="M2252" s="23">
        <f t="shared" si="71"/>
        <v>0</v>
      </c>
      <c r="N2252" s="25" t="str">
        <f t="shared" si="70"/>
        <v xml:space="preserve">           </v>
      </c>
      <c r="O2252" s="26" t="s">
        <v>61</v>
      </c>
    </row>
    <row r="2253" spans="13:15" x14ac:dyDescent="0.2">
      <c r="M2253" s="23">
        <f t="shared" si="71"/>
        <v>0</v>
      </c>
      <c r="N2253" s="25" t="str">
        <f t="shared" si="70"/>
        <v xml:space="preserve">           </v>
      </c>
      <c r="O2253" s="26" t="s">
        <v>61</v>
      </c>
    </row>
    <row r="2254" spans="13:15" x14ac:dyDescent="0.2">
      <c r="M2254" s="23">
        <f t="shared" si="71"/>
        <v>0</v>
      </c>
      <c r="N2254" s="25" t="str">
        <f t="shared" si="70"/>
        <v xml:space="preserve">           </v>
      </c>
      <c r="O2254" s="26" t="s">
        <v>61</v>
      </c>
    </row>
    <row r="2255" spans="13:15" x14ac:dyDescent="0.2">
      <c r="M2255" s="23">
        <f t="shared" si="71"/>
        <v>0</v>
      </c>
      <c r="N2255" s="25" t="str">
        <f t="shared" si="70"/>
        <v xml:space="preserve">           </v>
      </c>
      <c r="O2255" s="26" t="s">
        <v>61</v>
      </c>
    </row>
    <row r="2256" spans="13:15" x14ac:dyDescent="0.2">
      <c r="M2256" s="23">
        <f t="shared" si="71"/>
        <v>0</v>
      </c>
      <c r="N2256" s="25" t="str">
        <f t="shared" si="70"/>
        <v xml:space="preserve">           </v>
      </c>
      <c r="O2256" s="26" t="s">
        <v>61</v>
      </c>
    </row>
    <row r="2257" spans="13:15" x14ac:dyDescent="0.2">
      <c r="M2257" s="23">
        <f t="shared" si="71"/>
        <v>0</v>
      </c>
      <c r="N2257" s="25" t="str">
        <f t="shared" si="70"/>
        <v xml:space="preserve">           </v>
      </c>
      <c r="O2257" s="26" t="s">
        <v>61</v>
      </c>
    </row>
    <row r="2258" spans="13:15" x14ac:dyDescent="0.2">
      <c r="M2258" s="23">
        <f t="shared" si="71"/>
        <v>0</v>
      </c>
      <c r="N2258" s="25" t="str">
        <f t="shared" si="70"/>
        <v xml:space="preserve">           </v>
      </c>
      <c r="O2258" s="26" t="s">
        <v>61</v>
      </c>
    </row>
    <row r="2259" spans="13:15" x14ac:dyDescent="0.2">
      <c r="M2259" s="23">
        <f t="shared" si="71"/>
        <v>0</v>
      </c>
      <c r="N2259" s="25" t="str">
        <f t="shared" si="70"/>
        <v xml:space="preserve">           </v>
      </c>
      <c r="O2259" s="26" t="s">
        <v>61</v>
      </c>
    </row>
    <row r="2260" spans="13:15" x14ac:dyDescent="0.2">
      <c r="M2260" s="23">
        <f t="shared" si="71"/>
        <v>0</v>
      </c>
      <c r="N2260" s="25" t="str">
        <f t="shared" si="70"/>
        <v xml:space="preserve">           </v>
      </c>
      <c r="O2260" s="26" t="s">
        <v>61</v>
      </c>
    </row>
    <row r="2261" spans="13:15" x14ac:dyDescent="0.2">
      <c r="M2261" s="23">
        <f t="shared" si="71"/>
        <v>0</v>
      </c>
      <c r="N2261" s="25" t="str">
        <f t="shared" si="70"/>
        <v xml:space="preserve">           </v>
      </c>
      <c r="O2261" s="26" t="s">
        <v>61</v>
      </c>
    </row>
    <row r="2262" spans="13:15" x14ac:dyDescent="0.2">
      <c r="M2262" s="23">
        <f t="shared" si="71"/>
        <v>0</v>
      </c>
      <c r="N2262" s="25" t="str">
        <f t="shared" si="70"/>
        <v xml:space="preserve">           </v>
      </c>
      <c r="O2262" s="26" t="s">
        <v>61</v>
      </c>
    </row>
    <row r="2263" spans="13:15" x14ac:dyDescent="0.2">
      <c r="M2263" s="23">
        <f t="shared" si="71"/>
        <v>0</v>
      </c>
      <c r="N2263" s="25" t="str">
        <f t="shared" si="70"/>
        <v xml:space="preserve">           </v>
      </c>
      <c r="O2263" s="26" t="s">
        <v>61</v>
      </c>
    </row>
    <row r="2264" spans="13:15" x14ac:dyDescent="0.2">
      <c r="M2264" s="23">
        <f t="shared" si="71"/>
        <v>0</v>
      </c>
      <c r="N2264" s="25" t="str">
        <f t="shared" si="70"/>
        <v xml:space="preserve">           </v>
      </c>
      <c r="O2264" s="26" t="s">
        <v>61</v>
      </c>
    </row>
    <row r="2265" spans="13:15" x14ac:dyDescent="0.2">
      <c r="M2265" s="23">
        <f t="shared" si="71"/>
        <v>0</v>
      </c>
      <c r="N2265" s="25" t="str">
        <f t="shared" si="70"/>
        <v xml:space="preserve">           </v>
      </c>
      <c r="O2265" s="26" t="s">
        <v>61</v>
      </c>
    </row>
    <row r="2266" spans="13:15" x14ac:dyDescent="0.2">
      <c r="M2266" s="23">
        <f t="shared" si="71"/>
        <v>0</v>
      </c>
      <c r="N2266" s="25" t="str">
        <f t="shared" si="70"/>
        <v xml:space="preserve">           </v>
      </c>
      <c r="O2266" s="26" t="s">
        <v>61</v>
      </c>
    </row>
    <row r="2267" spans="13:15" x14ac:dyDescent="0.2">
      <c r="M2267" s="23">
        <f t="shared" si="71"/>
        <v>0</v>
      </c>
      <c r="N2267" s="25" t="str">
        <f t="shared" si="70"/>
        <v xml:space="preserve">           </v>
      </c>
      <c r="O2267" s="26" t="s">
        <v>61</v>
      </c>
    </row>
    <row r="2268" spans="13:15" x14ac:dyDescent="0.2">
      <c r="M2268" s="23">
        <f t="shared" si="71"/>
        <v>0</v>
      </c>
      <c r="N2268" s="25" t="str">
        <f t="shared" si="70"/>
        <v xml:space="preserve">           </v>
      </c>
      <c r="O2268" s="26" t="s">
        <v>61</v>
      </c>
    </row>
    <row r="2269" spans="13:15" x14ac:dyDescent="0.2">
      <c r="M2269" s="23">
        <f t="shared" si="71"/>
        <v>0</v>
      </c>
      <c r="N2269" s="25" t="str">
        <f t="shared" si="70"/>
        <v xml:space="preserve">           </v>
      </c>
      <c r="O2269" s="26" t="s">
        <v>61</v>
      </c>
    </row>
    <row r="2270" spans="13:15" x14ac:dyDescent="0.2">
      <c r="M2270" s="23">
        <f t="shared" si="71"/>
        <v>0</v>
      </c>
      <c r="N2270" s="25" t="str">
        <f t="shared" si="70"/>
        <v xml:space="preserve">           </v>
      </c>
      <c r="O2270" s="26" t="s">
        <v>61</v>
      </c>
    </row>
    <row r="2271" spans="13:15" x14ac:dyDescent="0.2">
      <c r="M2271" s="23">
        <f t="shared" si="71"/>
        <v>0</v>
      </c>
      <c r="N2271" s="25" t="str">
        <f t="shared" si="70"/>
        <v xml:space="preserve">           </v>
      </c>
      <c r="O2271" s="26" t="s">
        <v>61</v>
      </c>
    </row>
    <row r="2272" spans="13:15" x14ac:dyDescent="0.2">
      <c r="M2272" s="23">
        <f t="shared" si="71"/>
        <v>0</v>
      </c>
      <c r="N2272" s="25" t="str">
        <f t="shared" ref="N2272:N2335" si="72">CONCATENATE(A2272," ",B2272," ",C2272," ",D2272," ",E2272," ",F2272," ",G2272," ",H2272," ",I2272," ",J2272," ",K2272," ",L2272)</f>
        <v xml:space="preserve">           </v>
      </c>
      <c r="O2272" s="26" t="s">
        <v>61</v>
      </c>
    </row>
    <row r="2273" spans="13:15" x14ac:dyDescent="0.2">
      <c r="M2273" s="23">
        <f t="shared" si="71"/>
        <v>0</v>
      </c>
      <c r="N2273" s="25" t="str">
        <f t="shared" si="72"/>
        <v xml:space="preserve">           </v>
      </c>
      <c r="O2273" s="26" t="s">
        <v>61</v>
      </c>
    </row>
    <row r="2274" spans="13:15" x14ac:dyDescent="0.2">
      <c r="M2274" s="23">
        <f t="shared" si="71"/>
        <v>0</v>
      </c>
      <c r="N2274" s="25" t="str">
        <f t="shared" si="72"/>
        <v xml:space="preserve">           </v>
      </c>
      <c r="O2274" s="26" t="s">
        <v>61</v>
      </c>
    </row>
    <row r="2275" spans="13:15" x14ac:dyDescent="0.2">
      <c r="M2275" s="23">
        <f t="shared" si="71"/>
        <v>0</v>
      </c>
      <c r="N2275" s="25" t="str">
        <f t="shared" si="72"/>
        <v xml:space="preserve">           </v>
      </c>
      <c r="O2275" s="26" t="s">
        <v>61</v>
      </c>
    </row>
    <row r="2276" spans="13:15" x14ac:dyDescent="0.2">
      <c r="M2276" s="23">
        <f t="shared" si="71"/>
        <v>0</v>
      </c>
      <c r="N2276" s="25" t="str">
        <f t="shared" si="72"/>
        <v xml:space="preserve">           </v>
      </c>
      <c r="O2276" s="26" t="s">
        <v>61</v>
      </c>
    </row>
    <row r="2277" spans="13:15" x14ac:dyDescent="0.2">
      <c r="M2277" s="23">
        <f t="shared" si="71"/>
        <v>0</v>
      </c>
      <c r="N2277" s="25" t="str">
        <f t="shared" si="72"/>
        <v xml:space="preserve">           </v>
      </c>
      <c r="O2277" s="26" t="s">
        <v>61</v>
      </c>
    </row>
    <row r="2278" spans="13:15" x14ac:dyDescent="0.2">
      <c r="M2278" s="23">
        <f t="shared" si="71"/>
        <v>0</v>
      </c>
      <c r="N2278" s="25" t="str">
        <f t="shared" si="72"/>
        <v xml:space="preserve">           </v>
      </c>
      <c r="O2278" s="26" t="s">
        <v>61</v>
      </c>
    </row>
    <row r="2279" spans="13:15" x14ac:dyDescent="0.2">
      <c r="M2279" s="23">
        <f t="shared" si="71"/>
        <v>0</v>
      </c>
      <c r="N2279" s="25" t="str">
        <f t="shared" si="72"/>
        <v xml:space="preserve">           </v>
      </c>
      <c r="O2279" s="26" t="s">
        <v>61</v>
      </c>
    </row>
    <row r="2280" spans="13:15" x14ac:dyDescent="0.2">
      <c r="M2280" s="23">
        <f t="shared" si="71"/>
        <v>0</v>
      </c>
      <c r="N2280" s="25" t="str">
        <f t="shared" si="72"/>
        <v xml:space="preserve">           </v>
      </c>
      <c r="O2280" s="26" t="s">
        <v>61</v>
      </c>
    </row>
    <row r="2281" spans="13:15" x14ac:dyDescent="0.2">
      <c r="M2281" s="23">
        <f t="shared" si="71"/>
        <v>0</v>
      </c>
      <c r="N2281" s="25" t="str">
        <f t="shared" si="72"/>
        <v xml:space="preserve">           </v>
      </c>
      <c r="O2281" s="26" t="s">
        <v>61</v>
      </c>
    </row>
    <row r="2282" spans="13:15" x14ac:dyDescent="0.2">
      <c r="M2282" s="23">
        <f t="shared" si="71"/>
        <v>0</v>
      </c>
      <c r="N2282" s="25" t="str">
        <f t="shared" si="72"/>
        <v xml:space="preserve">           </v>
      </c>
      <c r="O2282" s="26" t="s">
        <v>61</v>
      </c>
    </row>
    <row r="2283" spans="13:15" x14ac:dyDescent="0.2">
      <c r="M2283" s="23">
        <f t="shared" si="71"/>
        <v>0</v>
      </c>
      <c r="N2283" s="25" t="str">
        <f t="shared" si="72"/>
        <v xml:space="preserve">           </v>
      </c>
      <c r="O2283" s="26" t="s">
        <v>61</v>
      </c>
    </row>
    <row r="2284" spans="13:15" x14ac:dyDescent="0.2">
      <c r="M2284" s="23">
        <f t="shared" si="71"/>
        <v>0</v>
      </c>
      <c r="N2284" s="25" t="str">
        <f t="shared" si="72"/>
        <v xml:space="preserve">           </v>
      </c>
      <c r="O2284" s="26" t="s">
        <v>61</v>
      </c>
    </row>
    <row r="2285" spans="13:15" x14ac:dyDescent="0.2">
      <c r="M2285" s="23">
        <f t="shared" si="71"/>
        <v>0</v>
      </c>
      <c r="N2285" s="25" t="str">
        <f t="shared" si="72"/>
        <v xml:space="preserve">           </v>
      </c>
      <c r="O2285" s="26" t="s">
        <v>61</v>
      </c>
    </row>
    <row r="2286" spans="13:15" x14ac:dyDescent="0.2">
      <c r="M2286" s="23">
        <f t="shared" si="71"/>
        <v>0</v>
      </c>
      <c r="N2286" s="25" t="str">
        <f t="shared" si="72"/>
        <v xml:space="preserve">           </v>
      </c>
      <c r="O2286" s="26" t="s">
        <v>61</v>
      </c>
    </row>
    <row r="2287" spans="13:15" x14ac:dyDescent="0.2">
      <c r="M2287" s="23">
        <f t="shared" si="71"/>
        <v>0</v>
      </c>
      <c r="N2287" s="25" t="str">
        <f t="shared" si="72"/>
        <v xml:space="preserve">           </v>
      </c>
      <c r="O2287" s="26" t="s">
        <v>61</v>
      </c>
    </row>
    <row r="2288" spans="13:15" x14ac:dyDescent="0.2">
      <c r="M2288" s="23">
        <f t="shared" si="71"/>
        <v>0</v>
      </c>
      <c r="N2288" s="25" t="str">
        <f t="shared" si="72"/>
        <v xml:space="preserve">           </v>
      </c>
      <c r="O2288" s="26" t="s">
        <v>61</v>
      </c>
    </row>
    <row r="2289" spans="13:15" x14ac:dyDescent="0.2">
      <c r="M2289" s="23">
        <f t="shared" si="71"/>
        <v>0</v>
      </c>
      <c r="N2289" s="25" t="str">
        <f t="shared" si="72"/>
        <v xml:space="preserve">           </v>
      </c>
      <c r="O2289" s="26" t="s">
        <v>61</v>
      </c>
    </row>
    <row r="2290" spans="13:15" x14ac:dyDescent="0.2">
      <c r="M2290" s="23">
        <f t="shared" si="71"/>
        <v>0</v>
      </c>
      <c r="N2290" s="25" t="str">
        <f t="shared" si="72"/>
        <v xml:space="preserve">           </v>
      </c>
      <c r="O2290" s="26" t="s">
        <v>61</v>
      </c>
    </row>
    <row r="2291" spans="13:15" x14ac:dyDescent="0.2">
      <c r="M2291" s="23">
        <f t="shared" si="71"/>
        <v>0</v>
      </c>
      <c r="N2291" s="25" t="str">
        <f t="shared" si="72"/>
        <v xml:space="preserve">           </v>
      </c>
      <c r="O2291" s="26" t="s">
        <v>61</v>
      </c>
    </row>
    <row r="2292" spans="13:15" x14ac:dyDescent="0.2">
      <c r="M2292" s="23">
        <f t="shared" si="71"/>
        <v>0</v>
      </c>
      <c r="N2292" s="25" t="str">
        <f t="shared" si="72"/>
        <v xml:space="preserve">           </v>
      </c>
      <c r="O2292" s="26" t="s">
        <v>61</v>
      </c>
    </row>
    <row r="2293" spans="13:15" x14ac:dyDescent="0.2">
      <c r="M2293" s="23">
        <f t="shared" si="71"/>
        <v>0</v>
      </c>
      <c r="N2293" s="25" t="str">
        <f t="shared" si="72"/>
        <v xml:space="preserve">           </v>
      </c>
      <c r="O2293" s="26" t="s">
        <v>61</v>
      </c>
    </row>
    <row r="2294" spans="13:15" x14ac:dyDescent="0.2">
      <c r="M2294" s="23">
        <f t="shared" si="71"/>
        <v>0</v>
      </c>
      <c r="N2294" s="25" t="str">
        <f t="shared" si="72"/>
        <v xml:space="preserve">           </v>
      </c>
      <c r="O2294" s="26" t="s">
        <v>61</v>
      </c>
    </row>
    <row r="2295" spans="13:15" x14ac:dyDescent="0.2">
      <c r="M2295" s="23">
        <f t="shared" si="71"/>
        <v>0</v>
      </c>
      <c r="N2295" s="25" t="str">
        <f t="shared" si="72"/>
        <v xml:space="preserve">           </v>
      </c>
      <c r="O2295" s="26" t="s">
        <v>61</v>
      </c>
    </row>
    <row r="2296" spans="13:15" x14ac:dyDescent="0.2">
      <c r="M2296" s="23">
        <f t="shared" si="71"/>
        <v>0</v>
      </c>
      <c r="N2296" s="25" t="str">
        <f t="shared" si="72"/>
        <v xml:space="preserve">           </v>
      </c>
      <c r="O2296" s="26" t="s">
        <v>61</v>
      </c>
    </row>
    <row r="2297" spans="13:15" x14ac:dyDescent="0.2">
      <c r="M2297" s="23">
        <f t="shared" si="71"/>
        <v>0</v>
      </c>
      <c r="N2297" s="25" t="str">
        <f t="shared" si="72"/>
        <v xml:space="preserve">           </v>
      </c>
      <c r="O2297" s="26" t="s">
        <v>61</v>
      </c>
    </row>
    <row r="2298" spans="13:15" x14ac:dyDescent="0.2">
      <c r="M2298" s="23">
        <f t="shared" si="71"/>
        <v>0</v>
      </c>
      <c r="N2298" s="25" t="str">
        <f t="shared" si="72"/>
        <v xml:space="preserve">           </v>
      </c>
      <c r="O2298" s="26" t="s">
        <v>61</v>
      </c>
    </row>
    <row r="2299" spans="13:15" x14ac:dyDescent="0.2">
      <c r="M2299" s="23">
        <f t="shared" si="71"/>
        <v>0</v>
      </c>
      <c r="N2299" s="25" t="str">
        <f t="shared" si="72"/>
        <v xml:space="preserve">           </v>
      </c>
      <c r="O2299" s="26" t="s">
        <v>61</v>
      </c>
    </row>
    <row r="2300" spans="13:15" x14ac:dyDescent="0.2">
      <c r="M2300" s="23">
        <f t="shared" si="71"/>
        <v>0</v>
      </c>
      <c r="N2300" s="25" t="str">
        <f t="shared" si="72"/>
        <v xml:space="preserve">           </v>
      </c>
      <c r="O2300" s="26" t="s">
        <v>61</v>
      </c>
    </row>
    <row r="2301" spans="13:15" x14ac:dyDescent="0.2">
      <c r="M2301" s="23">
        <f t="shared" si="71"/>
        <v>0</v>
      </c>
      <c r="N2301" s="25" t="str">
        <f t="shared" si="72"/>
        <v xml:space="preserve">           </v>
      </c>
      <c r="O2301" s="26" t="s">
        <v>61</v>
      </c>
    </row>
    <row r="2302" spans="13:15" x14ac:dyDescent="0.2">
      <c r="M2302" s="23">
        <f t="shared" si="71"/>
        <v>0</v>
      </c>
      <c r="N2302" s="25" t="str">
        <f t="shared" si="72"/>
        <v xml:space="preserve">           </v>
      </c>
      <c r="O2302" s="26" t="s">
        <v>61</v>
      </c>
    </row>
    <row r="2303" spans="13:15" x14ac:dyDescent="0.2">
      <c r="M2303" s="23">
        <f t="shared" si="71"/>
        <v>0</v>
      </c>
      <c r="N2303" s="25" t="str">
        <f t="shared" si="72"/>
        <v xml:space="preserve">           </v>
      </c>
      <c r="O2303" s="26" t="s">
        <v>61</v>
      </c>
    </row>
    <row r="2304" spans="13:15" x14ac:dyDescent="0.2">
      <c r="M2304" s="23">
        <f t="shared" si="71"/>
        <v>0</v>
      </c>
      <c r="N2304" s="25" t="str">
        <f t="shared" si="72"/>
        <v xml:space="preserve">           </v>
      </c>
      <c r="O2304" s="26" t="s">
        <v>61</v>
      </c>
    </row>
    <row r="2305" spans="13:15" x14ac:dyDescent="0.2">
      <c r="M2305" s="23">
        <f t="shared" si="71"/>
        <v>0</v>
      </c>
      <c r="N2305" s="25" t="str">
        <f t="shared" si="72"/>
        <v xml:space="preserve">           </v>
      </c>
      <c r="O2305" s="26" t="s">
        <v>61</v>
      </c>
    </row>
    <row r="2306" spans="13:15" x14ac:dyDescent="0.2">
      <c r="M2306" s="23">
        <f t="shared" si="71"/>
        <v>0</v>
      </c>
      <c r="N2306" s="25" t="str">
        <f t="shared" si="72"/>
        <v xml:space="preserve">           </v>
      </c>
      <c r="O2306" s="26" t="s">
        <v>61</v>
      </c>
    </row>
    <row r="2307" spans="13:15" x14ac:dyDescent="0.2">
      <c r="M2307" s="23">
        <f t="shared" si="71"/>
        <v>0</v>
      </c>
      <c r="N2307" s="25" t="str">
        <f t="shared" si="72"/>
        <v xml:space="preserve">           </v>
      </c>
      <c r="O2307" s="26" t="s">
        <v>61</v>
      </c>
    </row>
    <row r="2308" spans="13:15" x14ac:dyDescent="0.2">
      <c r="M2308" s="23">
        <f t="shared" ref="M2308:M2335" si="73">SUM(C2308:L2308)</f>
        <v>0</v>
      </c>
      <c r="N2308" s="25" t="str">
        <f t="shared" si="72"/>
        <v xml:space="preserve">           </v>
      </c>
      <c r="O2308" s="26" t="s">
        <v>61</v>
      </c>
    </row>
    <row r="2309" spans="13:15" x14ac:dyDescent="0.2">
      <c r="M2309" s="23">
        <f t="shared" si="73"/>
        <v>0</v>
      </c>
      <c r="N2309" s="25" t="str">
        <f t="shared" si="72"/>
        <v xml:space="preserve">           </v>
      </c>
      <c r="O2309" s="26" t="s">
        <v>61</v>
      </c>
    </row>
    <row r="2310" spans="13:15" x14ac:dyDescent="0.2">
      <c r="M2310" s="23">
        <f t="shared" si="73"/>
        <v>0</v>
      </c>
      <c r="N2310" s="25" t="str">
        <f t="shared" si="72"/>
        <v xml:space="preserve">           </v>
      </c>
      <c r="O2310" s="26" t="s">
        <v>61</v>
      </c>
    </row>
    <row r="2311" spans="13:15" x14ac:dyDescent="0.2">
      <c r="M2311" s="23">
        <f t="shared" si="73"/>
        <v>0</v>
      </c>
      <c r="N2311" s="25" t="str">
        <f t="shared" si="72"/>
        <v xml:space="preserve">           </v>
      </c>
      <c r="O2311" s="26" t="s">
        <v>61</v>
      </c>
    </row>
    <row r="2312" spans="13:15" x14ac:dyDescent="0.2">
      <c r="M2312" s="23">
        <f t="shared" si="73"/>
        <v>0</v>
      </c>
      <c r="N2312" s="25" t="str">
        <f t="shared" si="72"/>
        <v xml:space="preserve">           </v>
      </c>
      <c r="O2312" s="26" t="s">
        <v>61</v>
      </c>
    </row>
    <row r="2313" spans="13:15" x14ac:dyDescent="0.2">
      <c r="M2313" s="23">
        <f t="shared" si="73"/>
        <v>0</v>
      </c>
      <c r="N2313" s="25" t="str">
        <f t="shared" si="72"/>
        <v xml:space="preserve">           </v>
      </c>
      <c r="O2313" s="26" t="s">
        <v>61</v>
      </c>
    </row>
    <row r="2314" spans="13:15" x14ac:dyDescent="0.2">
      <c r="M2314" s="23">
        <f t="shared" si="73"/>
        <v>0</v>
      </c>
      <c r="N2314" s="25" t="str">
        <f t="shared" si="72"/>
        <v xml:space="preserve">           </v>
      </c>
      <c r="O2314" s="26" t="s">
        <v>61</v>
      </c>
    </row>
    <row r="2315" spans="13:15" x14ac:dyDescent="0.2">
      <c r="M2315" s="23">
        <f t="shared" si="73"/>
        <v>0</v>
      </c>
      <c r="N2315" s="25" t="str">
        <f t="shared" si="72"/>
        <v xml:space="preserve">           </v>
      </c>
      <c r="O2315" s="26" t="s">
        <v>61</v>
      </c>
    </row>
    <row r="2316" spans="13:15" x14ac:dyDescent="0.2">
      <c r="M2316" s="23">
        <f t="shared" si="73"/>
        <v>0</v>
      </c>
      <c r="N2316" s="25" t="str">
        <f t="shared" si="72"/>
        <v xml:space="preserve">           </v>
      </c>
      <c r="O2316" s="26" t="s">
        <v>61</v>
      </c>
    </row>
    <row r="2317" spans="13:15" x14ac:dyDescent="0.2">
      <c r="M2317" s="23">
        <f t="shared" si="73"/>
        <v>0</v>
      </c>
      <c r="N2317" s="25" t="str">
        <f t="shared" si="72"/>
        <v xml:space="preserve">           </v>
      </c>
      <c r="O2317" s="26" t="s">
        <v>61</v>
      </c>
    </row>
    <row r="2318" spans="13:15" x14ac:dyDescent="0.2">
      <c r="M2318" s="23">
        <f t="shared" si="73"/>
        <v>0</v>
      </c>
      <c r="N2318" s="25" t="str">
        <f t="shared" si="72"/>
        <v xml:space="preserve">           </v>
      </c>
      <c r="O2318" s="26" t="s">
        <v>61</v>
      </c>
    </row>
    <row r="2319" spans="13:15" x14ac:dyDescent="0.2">
      <c r="M2319" s="23">
        <f t="shared" si="73"/>
        <v>0</v>
      </c>
      <c r="N2319" s="25" t="str">
        <f t="shared" si="72"/>
        <v xml:space="preserve">           </v>
      </c>
      <c r="O2319" s="26" t="s">
        <v>61</v>
      </c>
    </row>
    <row r="2320" spans="13:15" x14ac:dyDescent="0.2">
      <c r="M2320" s="23">
        <f t="shared" si="73"/>
        <v>0</v>
      </c>
      <c r="N2320" s="25" t="str">
        <f t="shared" si="72"/>
        <v xml:space="preserve">           </v>
      </c>
      <c r="O2320" s="26" t="s">
        <v>61</v>
      </c>
    </row>
    <row r="2321" spans="13:15" x14ac:dyDescent="0.2">
      <c r="M2321" s="23">
        <f t="shared" si="73"/>
        <v>0</v>
      </c>
      <c r="N2321" s="25" t="str">
        <f t="shared" si="72"/>
        <v xml:space="preserve">           </v>
      </c>
      <c r="O2321" s="26" t="s">
        <v>61</v>
      </c>
    </row>
    <row r="2322" spans="13:15" x14ac:dyDescent="0.2">
      <c r="M2322" s="23">
        <f t="shared" si="73"/>
        <v>0</v>
      </c>
      <c r="N2322" s="25" t="str">
        <f t="shared" si="72"/>
        <v xml:space="preserve">           </v>
      </c>
      <c r="O2322" s="26" t="s">
        <v>61</v>
      </c>
    </row>
    <row r="2323" spans="13:15" x14ac:dyDescent="0.2">
      <c r="M2323" s="23">
        <f t="shared" si="73"/>
        <v>0</v>
      </c>
      <c r="N2323" s="25" t="str">
        <f t="shared" si="72"/>
        <v xml:space="preserve">           </v>
      </c>
      <c r="O2323" s="26" t="s">
        <v>61</v>
      </c>
    </row>
    <row r="2324" spans="13:15" x14ac:dyDescent="0.2">
      <c r="M2324" s="23">
        <f t="shared" si="73"/>
        <v>0</v>
      </c>
      <c r="N2324" s="25" t="str">
        <f t="shared" si="72"/>
        <v xml:space="preserve">           </v>
      </c>
      <c r="O2324" s="26" t="s">
        <v>61</v>
      </c>
    </row>
    <row r="2325" spans="13:15" x14ac:dyDescent="0.2">
      <c r="M2325" s="23">
        <f t="shared" si="73"/>
        <v>0</v>
      </c>
      <c r="N2325" s="25" t="str">
        <f t="shared" si="72"/>
        <v xml:space="preserve">           </v>
      </c>
      <c r="O2325" s="26" t="s">
        <v>61</v>
      </c>
    </row>
    <row r="2326" spans="13:15" x14ac:dyDescent="0.2">
      <c r="M2326" s="23">
        <f t="shared" si="73"/>
        <v>0</v>
      </c>
      <c r="N2326" s="25" t="str">
        <f t="shared" si="72"/>
        <v xml:space="preserve">           </v>
      </c>
      <c r="O2326" s="26" t="s">
        <v>61</v>
      </c>
    </row>
    <row r="2327" spans="13:15" x14ac:dyDescent="0.2">
      <c r="M2327" s="23">
        <f t="shared" si="73"/>
        <v>0</v>
      </c>
      <c r="N2327" s="25" t="str">
        <f t="shared" si="72"/>
        <v xml:space="preserve">           </v>
      </c>
      <c r="O2327" s="26" t="s">
        <v>61</v>
      </c>
    </row>
    <row r="2328" spans="13:15" x14ac:dyDescent="0.2">
      <c r="M2328" s="23">
        <f t="shared" si="73"/>
        <v>0</v>
      </c>
      <c r="N2328" s="25" t="str">
        <f t="shared" si="72"/>
        <v xml:space="preserve">           </v>
      </c>
      <c r="O2328" s="26" t="s">
        <v>61</v>
      </c>
    </row>
    <row r="2329" spans="13:15" x14ac:dyDescent="0.2">
      <c r="M2329" s="23">
        <f t="shared" si="73"/>
        <v>0</v>
      </c>
      <c r="N2329" s="25" t="str">
        <f t="shared" si="72"/>
        <v xml:space="preserve">           </v>
      </c>
      <c r="O2329" s="26" t="s">
        <v>61</v>
      </c>
    </row>
    <row r="2330" spans="13:15" x14ac:dyDescent="0.2">
      <c r="M2330" s="23">
        <f t="shared" si="73"/>
        <v>0</v>
      </c>
      <c r="N2330" s="25" t="str">
        <f t="shared" si="72"/>
        <v xml:space="preserve">           </v>
      </c>
      <c r="O2330" s="26" t="s">
        <v>61</v>
      </c>
    </row>
    <row r="2331" spans="13:15" x14ac:dyDescent="0.2">
      <c r="M2331" s="23">
        <f t="shared" si="73"/>
        <v>0</v>
      </c>
      <c r="N2331" s="25" t="str">
        <f t="shared" si="72"/>
        <v xml:space="preserve">           </v>
      </c>
      <c r="O2331" s="26" t="s">
        <v>61</v>
      </c>
    </row>
    <row r="2332" spans="13:15" x14ac:dyDescent="0.2">
      <c r="M2332" s="23">
        <f t="shared" si="73"/>
        <v>0</v>
      </c>
      <c r="N2332" s="25" t="str">
        <f t="shared" si="72"/>
        <v xml:space="preserve">           </v>
      </c>
      <c r="O2332" s="26" t="s">
        <v>61</v>
      </c>
    </row>
    <row r="2333" spans="13:15" x14ac:dyDescent="0.2">
      <c r="M2333" s="23">
        <f t="shared" si="73"/>
        <v>0</v>
      </c>
      <c r="N2333" s="25" t="str">
        <f t="shared" si="72"/>
        <v xml:space="preserve">           </v>
      </c>
      <c r="O2333" s="26" t="s">
        <v>61</v>
      </c>
    </row>
    <row r="2334" spans="13:15" x14ac:dyDescent="0.2">
      <c r="M2334" s="23">
        <f t="shared" si="73"/>
        <v>0</v>
      </c>
      <c r="N2334" s="25" t="str">
        <f t="shared" si="72"/>
        <v xml:space="preserve">           </v>
      </c>
      <c r="O2334" s="26" t="s">
        <v>61</v>
      </c>
    </row>
    <row r="2335" spans="13:15" x14ac:dyDescent="0.2">
      <c r="M2335" s="23">
        <f t="shared" si="73"/>
        <v>0</v>
      </c>
      <c r="N2335" s="25" t="str">
        <f t="shared" si="72"/>
        <v xml:space="preserve">           </v>
      </c>
      <c r="O2335" s="26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3" sqref="C3:C127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42076</v>
      </c>
      <c r="B3" s="20">
        <v>1</v>
      </c>
      <c r="C3" s="20">
        <v>9.5542857142858111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1 9.55428571428581 0.172433569107245 0.307589371057159 0.0529535461670809 0.305486522653412 0.0739820302045498 0.00305868858726821 0.0160581150831581 0.0640412922959281 0.00439686484419805 0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42077</v>
      </c>
      <c r="B4" s="20">
        <v>2</v>
      </c>
      <c r="C4" s="20">
        <v>9.5314285714285916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2 9.53142857142859 0.172433569107245 0.307589371057159 0.0529535461670809 0.305486522653412 0.0739820302045498 0.00305868858726821 0.0160581150831581 0.0640412922959281 0.00439686484419805 0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42078</v>
      </c>
      <c r="B5" s="20">
        <v>3</v>
      </c>
      <c r="C5" s="20">
        <v>9.5085714285714857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3 9.50857142857149 0.172433569107245 0.307589371057159 0.0529535461670809 0.305486522653412 0.0739820302045498 0.00305868858726821 0.0160581150831581 0.0640412922959281 0.00439686484419805 0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42079</v>
      </c>
      <c r="B6" s="20">
        <v>4</v>
      </c>
      <c r="C6" s="20">
        <v>9.4857142857143799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4 9.48571428571438 0.172433569107245 0.307589371057159 0.0529535461670809 0.305486522653412 0.0739820302045498 0.00305868858726821 0.0160581150831581 0.0640412922959281 0.00439686484419805 0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42080</v>
      </c>
      <c r="B7" s="20">
        <v>5</v>
      </c>
      <c r="C7" s="20">
        <v>9.4628571428571604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5 9.46285714285716 0.172433569107245 0.307589371057159 0.0529535461670809 0.305486522653412 0.0739820302045498 0.00305868858726821 0.0160581150831581 0.0640412922959281 0.00439686484419805 0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42081</v>
      </c>
      <c r="B8" s="20">
        <v>6</v>
      </c>
      <c r="C8" s="20">
        <v>9.4400000000000546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6 9.44000000000005 0.172433569107245 0.307589371057159 0.0529535461670809 0.305486522653412 0.0739820302045498 0.00305868858726821 0.0160581150831581 0.0640412922959281 0.00439686484419805 0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42082</v>
      </c>
      <c r="B9" s="20">
        <v>7</v>
      </c>
      <c r="C9" s="20">
        <v>9.4171428571429487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7 9.41714285714295 0.172433569107245 0.307589371057159 0.0529535461670809 0.305486522653412 0.0739820302045498 0.00305868858726821 0.0160581150831581 0.0640412922959281 0.00439686484419805 0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42083</v>
      </c>
      <c r="B10" s="20">
        <v>8</v>
      </c>
      <c r="C10" s="20">
        <v>9.3942857142857292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8 9.39428571428573 0.172433569107245 0.307589371057159 0.0529535461670809 0.305486522653412 0.0739820302045498 0.00305868858726821 0.0160581150831581 0.0640412922959281 0.00439686484419805 0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42084</v>
      </c>
      <c r="B11" s="20">
        <v>9</v>
      </c>
      <c r="C11" s="20">
        <v>9.3714285714286234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9 9.37142857142862 0.172433569107245 0.307589371057159 0.0529535461670809 0.305486522653412 0.0739820302045498 0.00305868858726821 0.0160581150831581 0.0640412922959281 0.00439686484419805 0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42085</v>
      </c>
      <c r="B12" s="20">
        <v>10</v>
      </c>
      <c r="C12" s="20">
        <v>9.3485714285715176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10 9.34857142857152 0.172433569107245 0.307589371057159 0.0529535461670809 0.305486522653412 0.0739820302045498 0.00305868858726821 0.0160581150831581 0.0640412922959281 0.00439686484419805 0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42086</v>
      </c>
      <c r="B13" s="20">
        <v>11</v>
      </c>
      <c r="C13" s="20">
        <v>9.3257142857142981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11 9.3257142857143 0.172433569107245 0.307589371057159 0.0529535461670809 0.305486522653412 0.0739820302045498 0.00305868858726821 0.0160581150831581 0.0640412922959281 0.00439686484419805 0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42087</v>
      </c>
      <c r="B14" s="20">
        <v>12</v>
      </c>
      <c r="C14" s="20">
        <v>9.3028571428571922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12 9.30285714285719 0.172433569107245 0.307589371057159 0.0529535461670809 0.305486522653412 0.0739820302045498 0.00305868858726821 0.0160581150831581 0.0640412922959281 0.00439686484419805 0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42088</v>
      </c>
      <c r="B15" s="20">
        <v>13</v>
      </c>
      <c r="C15" s="20">
        <v>10.92878406708596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13 10.928784067086 0.172433569107245 0.307589371057159 0.0529535461670809 0.305486522653412 0.0739820302045498 0.00305868858726821 0.0160581150831581 0.0640412922959281 0.00439686484419805 0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42089</v>
      </c>
      <c r="B16" s="20">
        <v>14</v>
      </c>
      <c r="C16" s="20">
        <v>11.918396990740744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14 11.9183969907407 0.172433569107245 0.307589371057159 0.0529535461670809 0.305486522653412 0.0739820302045498 0.00305868858726821 0.0160581150831581 0.0640412922959281 0.00439686484419805 0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42090</v>
      </c>
      <c r="B17" s="20">
        <v>15</v>
      </c>
      <c r="C17" s="20">
        <v>11.900173611111112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15 11.9001736111111 0.172433569107245 0.307589371057159 0.0529535461670809 0.305486522653412 0.0739820302045498 0.00305868858726821 0.0160581150831581 0.0640412922959281 0.00439686484419805 0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42091</v>
      </c>
      <c r="B18" s="20">
        <v>16</v>
      </c>
      <c r="C18" s="20">
        <v>12.01688078703704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16 12.016880787037 0.172433569107245 0.307589371057159 0.0529535461670809 0.305486522653412 0.0739820302045498 0.00305868858726821 0.0160581150831581 0.0640412922959281 0.00439686484419805 0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42092</v>
      </c>
      <c r="B19" s="20">
        <v>17</v>
      </c>
      <c r="C19" s="20">
        <v>11.639618055555554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17 11.6396180555556 0.172433569107245 0.307589371057159 0.0529535461670809 0.305486522653412 0.0739820302045498 0.00305868858726821 0.0160581150831581 0.0640412922959281 0.00439686484419805 0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42093</v>
      </c>
      <c r="B20" s="20">
        <v>18</v>
      </c>
      <c r="C20" s="20">
        <v>12.520057870370374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18 12.5200578703704 0.172433569107245 0.307589371057159 0.0529535461670809 0.305486522653412 0.0739820302045498 0.00305868858726821 0.0160581150831581 0.0640412922959281 0.00439686484419805 0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42094</v>
      </c>
      <c r="B21" s="20">
        <v>19</v>
      </c>
      <c r="C21" s="20">
        <v>11.578767361111106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19 11.5787673611111 0.172433569107245 0.307589371057159 0.0529535461670809 0.305486522653412 0.0739820302045498 0.00305868858726821 0.0160581150831581 0.0640412922959281 0.00439686484419805 0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42095</v>
      </c>
      <c r="B22" s="20">
        <v>20</v>
      </c>
      <c r="C22" s="20">
        <v>10.549155092592597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20 10.5491550925926 0.172433569107245 0.307589371057159 0.0529535461670809 0.305486522653412 0.0739820302045498 0.00305868858726821 0.0160581150831581 0.0640412922959281 0.00439686484419805 0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42096</v>
      </c>
      <c r="B23" s="20">
        <v>21</v>
      </c>
      <c r="C23" s="20">
        <v>10.692523148148148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21 10.6925231481481 0.172433569107245 0.307589371057159 0.0529535461670809 0.305486522653412 0.0739820302045498 0.00305868858726821 0.0160581150831581 0.0640412922959281 0.00439686484419805 0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42097</v>
      </c>
      <c r="B24" s="20">
        <v>22</v>
      </c>
      <c r="C24" s="20">
        <v>9.8357118055555635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22 9.83571180555556 0.172433569107245 0.307589371057159 0.0529535461670809 0.305486522653412 0.0739820302045498 0.00305868858726821 0.0160581150831581 0.0640412922959281 0.00439686484419805 0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42098</v>
      </c>
      <c r="B25" s="20">
        <v>23</v>
      </c>
      <c r="C25" s="20">
        <v>9.5841840277777699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23 9.58418402777777 0.172433569107245 0.307589371057159 0.0529535461670809 0.305486522653412 0.0739820302045498 0.00305868858726821 0.0160581150831581 0.0640412922959281 0.00439686484419805 0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42099</v>
      </c>
      <c r="B26" s="20">
        <v>24</v>
      </c>
      <c r="C26" s="20">
        <v>9.5689872685185193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24 9.56898726851852 0.172433569107245 0.307589371057159 0.0529535461670809 0.305486522653412 0.0739820302045498 0.00305868858726821 0.0160581150831581 0.0640412922959281 0.00439686484419805 0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42100</v>
      </c>
      <c r="B27" s="20">
        <v>25</v>
      </c>
      <c r="C27" s="20">
        <v>10.231608796296305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25 10.2316087962963 0.172433569107245 0.307589371057159 0.0529535461670809 0.305486522653412 0.0739820302045498 0.00305868858726821 0.0160581150831581 0.0640412922959281 0.00439686484419805 0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42101</v>
      </c>
      <c r="B28" s="20">
        <v>26</v>
      </c>
      <c r="C28" s="20">
        <v>10.267905092592594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26 10.2679050925926 0.172433569107245 0.307589371057159 0.0529535461670809 0.305486522653412 0.0739820302045498 0.00305868858726821 0.0160581150831581 0.0640412922959281 0.00439686484419805 0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42102</v>
      </c>
      <c r="B29" s="20">
        <v>27</v>
      </c>
      <c r="C29" s="20">
        <v>10.886788194444451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27 10.8867881944445 0.172433569107245 0.307589371057159 0.0529535461670809 0.305486522653412 0.0739820302045498 0.00305868858726821 0.0160581150831581 0.0640412922959281 0.00439686484419805 0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42103</v>
      </c>
      <c r="B30" s="20">
        <v>28</v>
      </c>
      <c r="C30" s="20">
        <v>11.283321759259259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28 11.2833217592593 0.172433569107245 0.307589371057159 0.0529535461670809 0.305486522653412 0.0739820302045498 0.00305868858726821 0.0160581150831581 0.0640412922959281 0.00439686484419805 0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42104</v>
      </c>
      <c r="B31" s="20">
        <v>29</v>
      </c>
      <c r="C31" s="20">
        <v>11.054450231481477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29 11.0544502314815 0.172433569107245 0.307589371057159 0.0529535461670809 0.305486522653412 0.0739820302045498 0.00305868858726821 0.0160581150831581 0.0640412922959281 0.00439686484419805 0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42105</v>
      </c>
      <c r="B32" s="20">
        <v>30</v>
      </c>
      <c r="C32" s="20">
        <v>10.875497685185186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30 10.8754976851852 0.172433569107245 0.307589371057159 0.0529535461670809 0.305486522653412 0.0739820302045498 0.00305868858726821 0.0160581150831581 0.0640412922959281 0.00439686484419805 0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42106</v>
      </c>
      <c r="B33" s="20">
        <v>31</v>
      </c>
      <c r="C33" s="20">
        <v>10.690312499999996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31 10.6903125 0.172433569107245 0.307589371057159 0.0529535461670809 0.305486522653412 0.0739820302045498 0.00305868858726821 0.0160581150831581 0.0640412922959281 0.00439686484419805 0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42107</v>
      </c>
      <c r="B34" s="20">
        <v>32</v>
      </c>
      <c r="C34" s="20">
        <v>10.204236111111115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32 10.2042361111111 0.172433569107245 0.307589371057159 0.0529535461670809 0.305486522653412 0.0739820302045498 0.00305868858726821 0.0160581150831581 0.0640412922959281 0.00439686484419805 0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42108</v>
      </c>
      <c r="B35" s="20">
        <v>33</v>
      </c>
      <c r="C35" s="20">
        <v>9.8486458333333413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33 9.84864583333334 0.172433569107245 0.307589371057159 0.0529535461670809 0.305486522653412 0.0739820302045498 0.00305868858726821 0.0160581150831581 0.0640412922959281 0.00439686484419805 0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42109</v>
      </c>
      <c r="B36" s="20">
        <v>34</v>
      </c>
      <c r="C36" s="20">
        <v>9.80990740740741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34 9.80990740740741 0.172433569107245 0.307589371057159 0.0529535461670809 0.305486522653412 0.0739820302045498 0.00305868858726821 0.0160581150831581 0.0640412922959281 0.00439686484419805 0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42110</v>
      </c>
      <c r="B37" s="20">
        <v>35</v>
      </c>
      <c r="C37" s="20">
        <v>10.288333333333334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35 10.2883333333333 0.172433569107245 0.307589371057159 0.0529535461670809 0.305486522653412 0.0739820302045498 0.00305868858726821 0.0160581150831581 0.0640412922959281 0.00439686484419805 0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42111</v>
      </c>
      <c r="B38" s="20">
        <v>36</v>
      </c>
      <c r="C38" s="20">
        <v>11.257887731481482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36 11.2578877314815 0.172433569107245 0.307589371057159 0.0529535461670809 0.305486522653412 0.0739820302045498 0.00305868858726821 0.0160581150831581 0.0640412922959281 0.00439686484419805 0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42112</v>
      </c>
      <c r="B39" s="20">
        <v>37</v>
      </c>
      <c r="C39" s="20">
        <v>11.78851851851852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37 11.7885185185185 0.172433569107245 0.307589371057159 0.0529535461670809 0.305486522653412 0.0739820302045498 0.00305868858726821 0.0160581150831581 0.0640412922959281 0.00439686484419805 0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42113</v>
      </c>
      <c r="B40" s="20">
        <v>38</v>
      </c>
      <c r="C40" s="20">
        <v>11.853356481481484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38 11.8533564814815 0.172433569107245 0.307589371057159 0.0529535461670809 0.305486522653412 0.0739820302045498 0.00305868858726821 0.0160581150831581 0.0640412922959281 0.00439686484419805 0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42114</v>
      </c>
      <c r="B41" s="20">
        <v>39</v>
      </c>
      <c r="C41" s="20">
        <v>12.312089120370368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39 12.3120891203704 0.172433569107245 0.307589371057159 0.0529535461670809 0.305486522653412 0.0739820302045498 0.00305868858726821 0.0160581150831581 0.0640412922959281 0.00439686484419805 0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42115</v>
      </c>
      <c r="B42" s="20">
        <v>40</v>
      </c>
      <c r="C42" s="20">
        <v>12.25635416666667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40 12.2563541666667 0.172433569107245 0.307589371057159 0.0529535461670809 0.305486522653412 0.0739820302045498 0.00305868858726821 0.0160581150831581 0.0640412922959281 0.00439686484419805 0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42116</v>
      </c>
      <c r="B43" s="20">
        <v>41</v>
      </c>
      <c r="C43" s="20">
        <v>11.122390046296289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41 11.1223900462963 0.172433569107245 0.307589371057159 0.0529535461670809 0.305486522653412 0.0739820302045498 0.00305868858726821 0.0160581150831581 0.0640412922959281 0.00439686484419805 0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42117</v>
      </c>
      <c r="B44" s="20">
        <v>42</v>
      </c>
      <c r="C44" s="20">
        <v>10.697233796296304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42 10.6972337962963 0.172433569107245 0.307589371057159 0.0529535461670809 0.305486522653412 0.0739820302045498 0.00305868858726821 0.0160581150831581 0.0640412922959281 0.00439686484419805 0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42118</v>
      </c>
      <c r="B45" s="20">
        <v>43</v>
      </c>
      <c r="C45" s="20">
        <v>10.753460648148149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43 10.7534606481481 0.172433569107245 0.307589371057159 0.0529535461670809 0.305486522653412 0.0739820302045498 0.00305868858726821 0.0160581150831581 0.0640412922959281 0.00439686484419805 0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42119</v>
      </c>
      <c r="B46" s="20">
        <v>44</v>
      </c>
      <c r="C46" s="20">
        <v>11.034160879629624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44 11.0341608796296 0.172433569107245 0.307589371057159 0.0529535461670809 0.305486522653412 0.0739820302045498 0.00305868858726821 0.0160581150831581 0.0640412922959281 0.00439686484419805 0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42120</v>
      </c>
      <c r="B47" s="20">
        <v>45</v>
      </c>
      <c r="C47" s="20">
        <v>10.449982638888898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45 10.4499826388889 0.172433569107245 0.307589371057159 0.0529535461670809 0.305486522653412 0.0739820302045498 0.00305868858726821 0.0160581150831581 0.0640412922959281 0.00439686484419805 0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42121</v>
      </c>
      <c r="B48" s="20">
        <v>46</v>
      </c>
      <c r="C48" s="20">
        <v>12.98436342592592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46 12.9843634259259 0.172433569107245 0.307589371057159 0.0529535461670809 0.305486522653412 0.0739820302045498 0.00305868858726821 0.0160581150831581 0.0640412922959281 0.00439686484419805 0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42122</v>
      </c>
      <c r="B49" s="20">
        <v>47</v>
      </c>
      <c r="C49" s="20">
        <v>12.818553240740746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47 12.8185532407407 0.172433569107245 0.307589371057159 0.0529535461670809 0.305486522653412 0.0739820302045498 0.00305868858726821 0.0160581150831581 0.0640412922959281 0.00439686484419805 0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42123</v>
      </c>
      <c r="B50" s="20">
        <v>48</v>
      </c>
      <c r="C50" s="20">
        <v>12.045567129629632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48 12.0455671296296 0.172433569107245 0.307589371057159 0.0529535461670809 0.305486522653412 0.0739820302045498 0.00305868858726821 0.0160581150831581 0.0640412922959281 0.00439686484419805 0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42124</v>
      </c>
      <c r="B51" s="20">
        <v>49</v>
      </c>
      <c r="C51" s="20">
        <v>12.455891203703713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49 12.4558912037037 0.172433569107245 0.307589371057159 0.0529535461670809 0.305486522653412 0.0739820302045498 0.00305868858726821 0.0160581150831581 0.0640412922959281 0.00439686484419805 0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42125</v>
      </c>
      <c r="B52" s="20">
        <v>50</v>
      </c>
      <c r="C52" s="20">
        <v>12.911469907407414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50 12.9114699074074 0.172433569107245 0.307589371057159 0.0529535461670809 0.305486522653412 0.0739820302045498 0.00305868858726821 0.0160581150831581 0.0640412922959281 0.00439686484419805 0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42126</v>
      </c>
      <c r="B53" s="20">
        <v>51</v>
      </c>
      <c r="C53" s="20">
        <v>12.896834490740742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51 12.8968344907407 0.172433569107245 0.307589371057159 0.0529535461670809 0.305486522653412 0.0739820302045498 0.00305868858726821 0.0160581150831581 0.0640412922959281 0.00439686484419805 0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42127</v>
      </c>
      <c r="B54" s="20">
        <v>52</v>
      </c>
      <c r="C54" s="20">
        <v>12.228443287037038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52 12.228443287037 0.172433569107245 0.307589371057159 0.0529535461670809 0.305486522653412 0.0739820302045498 0.00305868858726821 0.0160581150831581 0.0640412922959281 0.00439686484419805 0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42128</v>
      </c>
      <c r="B55" s="20">
        <v>53</v>
      </c>
      <c r="C55" s="20">
        <v>12.183136574074076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53 12.1831365740741 0.172433569107245 0.307589371057159 0.0529535461670809 0.305486522653412 0.0739820302045498 0.00305868858726821 0.0160581150831581 0.0640412922959281 0.00439686484419805 0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42129</v>
      </c>
      <c r="B56" s="20">
        <v>54</v>
      </c>
      <c r="C56" s="20">
        <v>12.270399305555557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54 12.2703993055556 0.172433569107245 0.307589371057159 0.0529535461670809 0.305486522653412 0.0739820302045498 0.00305868858726821 0.0160581150831581 0.0640412922959281 0.00439686484419805 0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42130</v>
      </c>
      <c r="B57" s="20">
        <v>55</v>
      </c>
      <c r="C57" s="20">
        <v>11.80210648148149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55 11.8021064814815 0.172433569107245 0.307589371057159 0.0529535461670809 0.305486522653412 0.0739820302045498 0.00305868858726821 0.0160581150831581 0.0640412922959281 0.00439686484419805 0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42131</v>
      </c>
      <c r="B58" s="20">
        <v>56</v>
      </c>
      <c r="C58" s="20">
        <v>12.040868055555562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56 12.0408680555556 0.172433569107245 0.307589371057159 0.0529535461670809 0.305486522653412 0.0739820302045498 0.00305868858726821 0.0160581150831581 0.0640412922959281 0.00439686484419805 0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42132</v>
      </c>
      <c r="B59" s="20">
        <v>57</v>
      </c>
      <c r="C59" s="20">
        <v>12.666701388888887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57 12.6667013888889 0.172433569107245 0.307589371057159 0.0529535461670809 0.305486522653412 0.0739820302045498 0.00305868858726821 0.0160581150831581 0.0640412922959281 0.00439686484419805 0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42133</v>
      </c>
      <c r="B60" s="20">
        <v>58</v>
      </c>
      <c r="C60" s="20">
        <v>13.279768518518523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58 13.2797685185185 0.172433569107245 0.307589371057159 0.0529535461670809 0.305486522653412 0.0739820302045498 0.00305868858726821 0.0160581150831581 0.0640412922959281 0.00439686484419805 0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42134</v>
      </c>
      <c r="B61" s="20">
        <v>59</v>
      </c>
      <c r="C61" s="20">
        <v>13.889247685185182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59 13.8892476851852 0.172433569107245 0.307589371057159 0.0529535461670809 0.305486522653412 0.0739820302045498 0.00305868858726821 0.0160581150831581 0.0640412922959281 0.00439686484419805 0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42135</v>
      </c>
      <c r="B62" s="20">
        <v>60</v>
      </c>
      <c r="C62" s="20">
        <v>13.165462962962978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60 13.165462962963 0.172433569107245 0.307589371057159 0.0529535461670809 0.305486522653412 0.0739820302045498 0.00305868858726821 0.0160581150831581 0.0640412922959281 0.00439686484419805 0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42136</v>
      </c>
      <c r="B63" s="20">
        <v>61</v>
      </c>
      <c r="C63" s="20">
        <v>12.760590277777778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61 12.7605902777778 0.172433569107245 0.307589371057159 0.0529535461670809 0.305486522653412 0.0739820302045498 0.00305868858726821 0.0160581150831581 0.0640412922959281 0.00439686484419805 0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42137</v>
      </c>
      <c r="B64" s="20">
        <v>62</v>
      </c>
      <c r="C64" s="20">
        <v>12.365283564814826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62 12.3652835648148 0.172433569107245 0.307589371057159 0.0529535461670809 0.305486522653412 0.0739820302045498 0.00305868858726821 0.0160581150831581 0.0640412922959281 0.00439686484419805 0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42138</v>
      </c>
      <c r="B65" s="20">
        <v>63</v>
      </c>
      <c r="C65" s="20">
        <v>12.427413194444449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63 12.4274131944444 0.172433569107245 0.307589371057159 0.0529535461670809 0.305486522653412 0.0739820302045498 0.00305868858726821 0.0160581150831581 0.0640412922959281 0.00439686484419805 0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42139</v>
      </c>
      <c r="B66" s="20">
        <v>64</v>
      </c>
      <c r="C66" s="20">
        <v>13.169369212962968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64 13.169369212963 0.172433569107245 0.307589371057159 0.0529535461670809 0.305486522653412 0.0739820302045498 0.00305868858726821 0.0160581150831581 0.0640412922959281 0.00439686484419805 0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42140</v>
      </c>
      <c r="B67" s="20">
        <v>65</v>
      </c>
      <c r="C67" s="20">
        <v>13.419207175925928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65 13.4192071759259 0.172433569107245 0.307589371057159 0.0529535461670809 0.305486522653412 0.0739820302045498 0.00305868858726821 0.0160581150831581 0.0640412922959281 0.00439686484419805 0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42141</v>
      </c>
      <c r="B68" s="20">
        <v>66</v>
      </c>
      <c r="C68" s="20">
        <v>13.504780092592599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03" si="2">SUM(D68:M68)</f>
        <v>1.0000000000000002</v>
      </c>
      <c r="O68" s="25" t="str">
        <f t="shared" ref="O68:O94" si="3">CONCATENATE(B68," ",C68," ",D68," ",E68," ",F68," ",G68," ",H68," ",I68," ",J68," ",K68," ",L68," ",M68)</f>
        <v>66 13.5047800925926 0.172433569107245 0.307589371057159 0.0529535461670809 0.305486522653412 0.0739820302045498 0.00305868858726821 0.0160581150831581 0.0640412922959281 0.00439686484419805 0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42142</v>
      </c>
      <c r="B69" s="20">
        <v>67</v>
      </c>
      <c r="C69" s="20">
        <v>14.448883101851854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67 14.4488831018519 0.172433569107245 0.307589371057159 0.0529535461670809 0.305486522653412 0.0739820302045498 0.00305868858726821 0.0160581150831581 0.0640412922959281 0.00439686484419805 0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42143</v>
      </c>
      <c r="B70" s="20">
        <v>68</v>
      </c>
      <c r="C70" s="20">
        <v>14.976035879629636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68 14.9760358796296 0.172433569107245 0.307589371057159 0.0529535461670809 0.305486522653412 0.0739820302045498 0.00305868858726821 0.0160581150831581 0.0640412922959281 0.00439686484419805 0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42144</v>
      </c>
      <c r="B71" s="20">
        <v>69</v>
      </c>
      <c r="C71" s="20">
        <v>14.766851851851852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69 14.7668518518519 0.172433569107245 0.307589371057159 0.0529535461670809 0.305486522653412 0.0739820302045498 0.00305868858726821 0.0160581150831581 0.0640412922959281 0.00439686484419805 0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42145</v>
      </c>
      <c r="B72" s="20">
        <v>70</v>
      </c>
      <c r="C72" s="20">
        <v>15.319641203703705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70 15.3196412037037 0.172433569107245 0.307589371057159 0.0529535461670809 0.305486522653412 0.0739820302045498 0.00305868858726821 0.0160581150831581 0.0640412922959281 0.00439686484419805 0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42146</v>
      </c>
      <c r="B73" s="20">
        <v>71</v>
      </c>
      <c r="C73" s="20">
        <v>14.917806712962957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71 14.917806712963 0.172433569107245 0.307589371057159 0.0529535461670809 0.305486522653412 0.0739820302045498 0.00305868858726821 0.0160581150831581 0.0640412922959281 0.00439686484419805 0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42147</v>
      </c>
      <c r="B74" s="20">
        <v>72</v>
      </c>
      <c r="C74" s="20">
        <v>13.939930555555563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72 13.9399305555556 0.172433569107245 0.307589371057159 0.0529535461670809 0.305486522653412 0.0739820302045498 0.00305868858726821 0.0160581150831581 0.0640412922959281 0.00439686484419805 0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42148</v>
      </c>
      <c r="B75" s="20">
        <v>73</v>
      </c>
      <c r="C75" s="20">
        <v>14.05046296296296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73 14.050462962963 0.172433569107245 0.307589371057159 0.0529535461670809 0.305486522653412 0.0739820302045498 0.00305868858726821 0.0160581150831581 0.0640412922959281 0.00439686484419805 0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42149</v>
      </c>
      <c r="B76" s="20">
        <v>74</v>
      </c>
      <c r="C76" s="20">
        <v>13.756863425925934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74 13.7568634259259 0.172433569107245 0.307589371057159 0.0529535461670809 0.305486522653412 0.0739820302045498 0.00305868858726821 0.0160581150831581 0.0640412922959281 0.00439686484419805 0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42150</v>
      </c>
      <c r="B77" s="20">
        <v>75</v>
      </c>
      <c r="C77" s="20">
        <v>14.499537037037031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75 14.499537037037 0.172433569107245 0.307589371057159 0.0529535461670809 0.305486522653412 0.0739820302045498 0.00305868858726821 0.0160581150831581 0.0640412922959281 0.00439686484419805 0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42151</v>
      </c>
      <c r="B78" s="20">
        <v>76</v>
      </c>
      <c r="C78" s="20">
        <v>15.31695023148148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76 15.3169502314815 0.172433569107245 0.307589371057159 0.0529535461670809 0.305486522653412 0.0739820302045498 0.00305868858726821 0.0160581150831581 0.0640412922959281 0.00439686484419805 0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42152</v>
      </c>
      <c r="B79" s="20">
        <v>77</v>
      </c>
      <c r="C79" s="20">
        <v>15.915567129629627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77 15.9155671296296 0.172433569107245 0.307589371057159 0.0529535461670809 0.305486522653412 0.0739820302045498 0.00305868858726821 0.0160581150831581 0.0640412922959281 0.00439686484419805 0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42153</v>
      </c>
      <c r="B80" s="20">
        <v>78</v>
      </c>
      <c r="C80" s="20">
        <v>16.421429398148145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78 16.4214293981481 0.172433569107245 0.307589371057159 0.0529535461670809 0.305486522653412 0.0739820302045498 0.00305868858726821 0.0160581150831581 0.0640412922959281 0.00439686484419805 0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42154</v>
      </c>
      <c r="B81" s="20">
        <v>79</v>
      </c>
      <c r="C81" s="20">
        <v>15.812991898148143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79 15.8129918981481 0.172433569107245 0.307589371057159 0.0529535461670809 0.305486522653412 0.0739820302045498 0.00305868858726821 0.0160581150831581 0.0640412922959281 0.00439686484419805 0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42155</v>
      </c>
      <c r="B82" s="20">
        <v>80</v>
      </c>
      <c r="C82" s="20">
        <v>15.222129629629618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80 15.2221296296296 0.172433569107245 0.307589371057159 0.0529535461670809 0.305486522653412 0.0739820302045498 0.00305868858726821 0.0160581150831581 0.0640412922959281 0.00439686484419805 0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42156</v>
      </c>
      <c r="B83" s="20">
        <v>81</v>
      </c>
      <c r="C83" s="20">
        <v>14.352366898148155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81 14.3523668981482 0.172433569107245 0.307589371057159 0.0529535461670809 0.305486522653412 0.0739820302045498 0.00305868858726821 0.0160581150831581 0.0640412922959281 0.00439686484419805 0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42157</v>
      </c>
      <c r="B84" s="20">
        <v>82</v>
      </c>
      <c r="C84" s="20">
        <v>14.384224537037035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82 14.384224537037 0.172433569107245 0.307589371057159 0.0529535461670809 0.305486522653412 0.0739820302045498 0.00305868858726821 0.0160581150831581 0.0640412922959281 0.00439686484419805 0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42158</v>
      </c>
      <c r="B85" s="20">
        <v>83</v>
      </c>
      <c r="C85" s="20">
        <v>14.620277777777767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83 14.6202777777778 0.172433569107245 0.307589371057159 0.0529535461670809 0.305486522653412 0.0739820302045498 0.00305868858726821 0.0160581150831581 0.0640412922959281 0.00439686484419805 0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42159</v>
      </c>
      <c r="B86" s="20">
        <v>84</v>
      </c>
      <c r="C86" s="20">
        <v>14.929820601851842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84 14.9298206018518 0.172433569107245 0.307589371057159 0.0529535461670809 0.305486522653412 0.0739820302045498 0.00305868858726821 0.0160581150831581 0.0640412922959281 0.00439686484419805 0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42160</v>
      </c>
      <c r="B87" s="20">
        <v>85</v>
      </c>
      <c r="C87" s="20">
        <v>15.55725694444444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85 15.5572569444444 0.172433569107245 0.307589371057159 0.0529535461670809 0.305486522653412 0.0739820302045498 0.00305868858726821 0.0160581150831581 0.0640412922959281 0.00439686484419805 0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42161</v>
      </c>
      <c r="B88" s="20">
        <v>86</v>
      </c>
      <c r="C88" s="20">
        <v>16.115034722222223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86 16.1150347222222 0.172433569107245 0.307589371057159 0.0529535461670809 0.305486522653412 0.0739820302045498 0.00305868858726821 0.0160581150831581 0.0640412922959281 0.00439686484419805 0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42162</v>
      </c>
      <c r="B89" s="20">
        <v>87</v>
      </c>
      <c r="C89" s="20">
        <v>17.025619212962965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87 17.025619212963 0.172433569107245 0.307589371057159 0.0529535461670809 0.305486522653412 0.0739820302045498 0.00305868858726821 0.0160581150831581 0.0640412922959281 0.00439686484419805 0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42163</v>
      </c>
      <c r="B90" s="20">
        <v>88</v>
      </c>
      <c r="C90" s="20">
        <v>17.31851851851852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88 17.3185185185185 0.172433569107245 0.307589371057159 0.0529535461670809 0.305486522653412 0.0739820302045498 0.00305868858726821 0.0160581150831581 0.0640412922959281 0.00439686484419805 0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42164</v>
      </c>
      <c r="B91" s="20">
        <v>89</v>
      </c>
      <c r="C91" s="20">
        <v>17.030960648148145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89 17.0309606481481 0.172433569107245 0.307589371057159 0.0529535461670809 0.305486522653412 0.0739820302045498 0.00305868858726821 0.0160581150831581 0.0640412922959281 0.00439686484419805 0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42165</v>
      </c>
      <c r="B92" s="20">
        <v>90</v>
      </c>
      <c r="C92" s="20">
        <v>16.552586805555556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90 16.5525868055556 0.172433569107245 0.307589371057159 0.0529535461670809 0.305486522653412 0.0739820302045498 0.00305868858726821 0.0160581150831581 0.0640412922959281 0.00439686484419805 0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42166</v>
      </c>
      <c r="B93" s="20">
        <v>91</v>
      </c>
      <c r="C93" s="20">
        <v>16.399861111111111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91 16.3998611111111 0.172433569107245 0.307589371057159 0.0529535461670809 0.305486522653412 0.0739820302045498 0.00305868858726821 0.0160581150831581 0.0640412922959281 0.00439686484419805 0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42167</v>
      </c>
      <c r="B94" s="20">
        <v>92</v>
      </c>
      <c r="C94" s="20">
        <v>15.749519675925923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92 15.7495196759259 0.172433569107245 0.307589371057159 0.0529535461670809 0.305486522653412 0.0739820302045498 0.00305868858726821 0.0160581150831581 0.0640412922959281 0.00439686484419805 0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42168</v>
      </c>
      <c r="B95" s="20">
        <v>93</v>
      </c>
      <c r="C95" s="20">
        <v>15.107887731481467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93 15.1078877314815 0.172433569107245 0.307589371057159 0.0529535461670809 0.305486522653412 0.0739820302045498 0.00305868858726821 0.0160581150831581 0.0640412922959281 0.00439686484419805 0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42169</v>
      </c>
      <c r="B96" s="20">
        <v>94</v>
      </c>
      <c r="C96" s="20">
        <v>15.534606481481477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94 15.5346064814815 0.172433569107245 0.307589371057159 0.0529535461670809 0.305486522653412 0.0739820302045498 0.00305868858726821 0.0160581150831581 0.0640412922959281 0.00439686484419805 0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42170</v>
      </c>
      <c r="B97" s="20">
        <v>95</v>
      </c>
      <c r="C97" s="20">
        <v>16.150202546296295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95 16.1502025462963 0.172433569107245 0.307589371057159 0.0529535461670809 0.305486522653412 0.0739820302045498 0.00305868858726821 0.0160581150831581 0.0640412922959281 0.00439686484419805 0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42171</v>
      </c>
      <c r="B98" s="20">
        <v>96</v>
      </c>
      <c r="C98" s="20">
        <v>15.927239583333337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96 15.9272395833333 0.172433569107245 0.307589371057159 0.0529535461670809 0.305486522653412 0.0739820302045498 0.00305868858726821 0.0160581150831581 0.0640412922959281 0.00439686484419805 0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42172</v>
      </c>
      <c r="B99" s="20">
        <v>97</v>
      </c>
      <c r="C99" s="20">
        <v>15.773831018518528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97 15.7738310185185 0.172433569107245 0.307589371057159 0.0529535461670809 0.305486522653412 0.0739820302045498 0.00305868858726821 0.0160581150831581 0.0640412922959281 0.00439686484419805 0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42173</v>
      </c>
      <c r="B100" s="20">
        <v>98</v>
      </c>
      <c r="C100" s="20">
        <v>15.833107638888881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98 15.8331076388889 0.172433569107245 0.307589371057159 0.0529535461670809 0.305486522653412 0.0739820302045498 0.00305868858726821 0.0160581150831581 0.0640412922959281 0.00439686484419805 0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42174</v>
      </c>
      <c r="B101" s="20">
        <v>99</v>
      </c>
      <c r="C101" s="20">
        <v>16.12483796296296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99 16.124837962963 0.172433569107245 0.307589371057159 0.0529535461670809 0.305486522653412 0.0739820302045498 0.00305868858726821 0.0160581150831581 0.0640412922959281 0.00439686484419805 0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42175</v>
      </c>
      <c r="B102" s="20">
        <v>100</v>
      </c>
      <c r="C102" s="20">
        <v>15.946874999999991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100 15.946875 0.172433569107245 0.307589371057159 0.0529535461670809 0.305486522653412 0.0739820302045498 0.00305868858726821 0.0160581150831581 0.0640412922959281 0.00439686484419805 0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42176</v>
      </c>
      <c r="B103" s="20">
        <v>101</v>
      </c>
      <c r="C103" s="20">
        <v>15.867343749999998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101 15.86734375 0.172433569107245 0.307589371057159 0.0529535461670809 0.305486522653412 0.0739820302045498 0.00305868858726821 0.0160581150831581 0.0640412922959281 0.00439686484419805 0</v>
      </c>
    </row>
    <row r="104" spans="1:15" x14ac:dyDescent="0.2">
      <c r="A104" s="29"/>
      <c r="C104" s="20">
        <v>16.128587962962968</v>
      </c>
      <c r="D104" s="3"/>
      <c r="E104" s="3"/>
      <c r="F104" s="4"/>
      <c r="G104" s="4"/>
      <c r="H104" s="4"/>
      <c r="I104" s="4"/>
      <c r="J104" s="4"/>
      <c r="K104" s="4"/>
      <c r="L104" s="4"/>
      <c r="O104" s="25" t="str">
        <f t="shared" si="4"/>
        <v xml:space="preserve"> 16.128587962963          </v>
      </c>
    </row>
    <row r="105" spans="1:15" x14ac:dyDescent="0.2">
      <c r="A105" s="29"/>
      <c r="C105" s="20">
        <v>16.068952546296291</v>
      </c>
      <c r="D105" s="3"/>
      <c r="E105" s="3"/>
      <c r="F105" s="4"/>
      <c r="G105" s="4"/>
      <c r="H105" s="4"/>
      <c r="I105" s="4"/>
      <c r="J105" s="4"/>
      <c r="K105" s="4"/>
      <c r="L105" s="4"/>
      <c r="O105" s="25" t="str">
        <f t="shared" si="4"/>
        <v xml:space="preserve"> 16.0689525462963          </v>
      </c>
    </row>
    <row r="106" spans="1:15" x14ac:dyDescent="0.2">
      <c r="A106" s="29"/>
      <c r="C106" s="20">
        <v>16.609456018518518</v>
      </c>
      <c r="D106" s="3"/>
      <c r="E106" s="3"/>
      <c r="F106" s="4"/>
      <c r="G106" s="4"/>
      <c r="H106" s="4"/>
      <c r="I106" s="4"/>
      <c r="J106" s="4"/>
      <c r="K106" s="4"/>
      <c r="L106" s="4"/>
      <c r="O106" s="25" t="str">
        <f t="shared" si="4"/>
        <v xml:space="preserve"> 16.6094560185185          </v>
      </c>
    </row>
    <row r="107" spans="1:15" x14ac:dyDescent="0.2">
      <c r="A107" s="29"/>
      <c r="C107" s="20">
        <v>17.05952546296297</v>
      </c>
      <c r="D107" s="3"/>
      <c r="E107" s="3"/>
      <c r="F107" s="4"/>
      <c r="G107" s="4"/>
      <c r="H107" s="4"/>
      <c r="I107" s="4"/>
      <c r="J107" s="4"/>
      <c r="K107" s="4"/>
      <c r="L107" s="4"/>
      <c r="O107" s="25" t="str">
        <f t="shared" si="4"/>
        <v xml:space="preserve"> 17.059525462963          </v>
      </c>
    </row>
    <row r="108" spans="1:15" x14ac:dyDescent="0.2">
      <c r="A108" s="29"/>
      <c r="C108" s="20">
        <v>18.068888888888889</v>
      </c>
      <c r="D108" s="3"/>
      <c r="E108" s="3"/>
      <c r="F108" s="4"/>
      <c r="G108" s="4"/>
      <c r="H108" s="4"/>
      <c r="I108" s="4"/>
      <c r="J108" s="4"/>
      <c r="K108" s="4"/>
      <c r="L108" s="4"/>
      <c r="O108" s="25" t="str">
        <f t="shared" si="4"/>
        <v xml:space="preserve"> 18.0688888888889          </v>
      </c>
    </row>
    <row r="109" spans="1:15" x14ac:dyDescent="0.2">
      <c r="A109" s="29"/>
      <c r="C109" s="20">
        <v>18.486244212962955</v>
      </c>
      <c r="D109" s="3"/>
      <c r="E109" s="3"/>
      <c r="F109" s="4"/>
      <c r="G109" s="4"/>
      <c r="H109" s="4"/>
      <c r="I109" s="4"/>
      <c r="J109" s="4"/>
      <c r="K109" s="4"/>
      <c r="L109" s="4"/>
      <c r="O109" s="25" t="str">
        <f t="shared" si="4"/>
        <v xml:space="preserve"> 18.486244212963          </v>
      </c>
    </row>
    <row r="110" spans="1:15" x14ac:dyDescent="0.2">
      <c r="A110" s="29"/>
      <c r="C110" s="20">
        <v>17.971956018518537</v>
      </c>
      <c r="D110" s="3"/>
      <c r="E110" s="3"/>
      <c r="F110" s="4"/>
      <c r="G110" s="4"/>
      <c r="H110" s="4"/>
      <c r="I110" s="4"/>
      <c r="J110" s="4"/>
      <c r="K110" s="4"/>
      <c r="L110" s="4"/>
      <c r="O110" s="25" t="str">
        <f t="shared" si="4"/>
        <v xml:space="preserve"> 17.9719560185185          </v>
      </c>
    </row>
    <row r="111" spans="1:15" x14ac:dyDescent="0.2">
      <c r="A111" s="29"/>
      <c r="C111" s="20">
        <v>18.557609953703693</v>
      </c>
      <c r="D111" s="3"/>
      <c r="E111" s="3"/>
      <c r="F111" s="4"/>
      <c r="G111" s="4"/>
      <c r="H111" s="4"/>
      <c r="I111" s="4"/>
      <c r="J111" s="4"/>
      <c r="K111" s="4"/>
      <c r="L111" s="4"/>
      <c r="O111" s="25" t="str">
        <f t="shared" si="4"/>
        <v xml:space="preserve"> 18.5576099537037          </v>
      </c>
    </row>
    <row r="112" spans="1:15" x14ac:dyDescent="0.2">
      <c r="A112" s="29"/>
      <c r="C112" s="20">
        <v>18.922228009259246</v>
      </c>
      <c r="D112" s="3"/>
      <c r="E112" s="3"/>
      <c r="F112" s="4"/>
      <c r="G112" s="4"/>
      <c r="H112" s="4"/>
      <c r="I112" s="4"/>
      <c r="J112" s="4"/>
      <c r="K112" s="4"/>
      <c r="L112" s="4"/>
      <c r="O112" s="25" t="str">
        <f t="shared" si="4"/>
        <v xml:space="preserve"> 18.9222280092592          </v>
      </c>
    </row>
    <row r="113" spans="1:15" x14ac:dyDescent="0.2">
      <c r="A113" s="29"/>
      <c r="C113" s="20">
        <v>18.824230324074058</v>
      </c>
      <c r="D113" s="3"/>
      <c r="E113" s="3"/>
      <c r="F113" s="4"/>
      <c r="G113" s="4"/>
      <c r="H113" s="4"/>
      <c r="I113" s="4"/>
      <c r="J113" s="4"/>
      <c r="K113" s="4"/>
      <c r="L113" s="4"/>
      <c r="O113" s="25" t="str">
        <f t="shared" si="4"/>
        <v xml:space="preserve"> 18.8242303240741          </v>
      </c>
    </row>
    <row r="114" spans="1:15" x14ac:dyDescent="0.2">
      <c r="A114" s="29"/>
      <c r="C114" s="20">
        <v>19.073981481481486</v>
      </c>
      <c r="D114" s="3"/>
      <c r="E114" s="3"/>
      <c r="F114" s="4"/>
      <c r="G114" s="4"/>
      <c r="H114" s="4"/>
      <c r="I114" s="4"/>
      <c r="J114" s="4"/>
      <c r="K114" s="4"/>
      <c r="L114" s="4"/>
      <c r="O114" s="25" t="str">
        <f t="shared" si="4"/>
        <v xml:space="preserve"> 19.0739814814815          </v>
      </c>
    </row>
    <row r="115" spans="1:15" x14ac:dyDescent="0.2">
      <c r="A115" s="29"/>
      <c r="C115" s="20">
        <v>19.300868055555551</v>
      </c>
      <c r="D115" s="3"/>
      <c r="E115" s="3"/>
      <c r="F115" s="4"/>
      <c r="G115" s="4"/>
      <c r="H115" s="4"/>
      <c r="I115" s="4"/>
      <c r="J115" s="4"/>
      <c r="K115" s="4"/>
      <c r="L115" s="4"/>
      <c r="O115" s="25" t="str">
        <f t="shared" si="4"/>
        <v xml:space="preserve"> 19.3008680555556          </v>
      </c>
    </row>
    <row r="116" spans="1:15" x14ac:dyDescent="0.2">
      <c r="A116" s="29"/>
      <c r="C116" s="20">
        <v>19.199791666666666</v>
      </c>
      <c r="D116" s="3"/>
      <c r="E116" s="3"/>
      <c r="F116" s="4"/>
      <c r="G116" s="4"/>
      <c r="H116" s="4"/>
      <c r="I116" s="4"/>
      <c r="J116" s="4"/>
      <c r="K116" s="4"/>
      <c r="L116" s="4"/>
      <c r="O116" s="25" t="str">
        <f t="shared" si="4"/>
        <v xml:space="preserve"> 19.1997916666667          </v>
      </c>
    </row>
    <row r="117" spans="1:15" x14ac:dyDescent="0.2">
      <c r="A117" s="29"/>
      <c r="C117" s="20">
        <v>18.681516203703694</v>
      </c>
      <c r="D117" s="3"/>
      <c r="E117" s="3"/>
      <c r="F117" s="4"/>
      <c r="G117" s="4"/>
      <c r="H117" s="4"/>
      <c r="I117" s="4"/>
      <c r="J117" s="4"/>
      <c r="K117" s="4"/>
      <c r="L117" s="4"/>
      <c r="O117" s="25" t="str">
        <f t="shared" si="4"/>
        <v xml:space="preserve"> 18.6815162037037          </v>
      </c>
    </row>
    <row r="118" spans="1:15" x14ac:dyDescent="0.2">
      <c r="A118" s="29"/>
      <c r="C118" s="20">
        <v>18.69042824074074</v>
      </c>
      <c r="D118" s="3"/>
      <c r="E118" s="3"/>
      <c r="F118" s="4"/>
      <c r="G118" s="4"/>
      <c r="H118" s="4"/>
      <c r="I118" s="4"/>
      <c r="J118" s="4"/>
      <c r="K118" s="4"/>
      <c r="L118" s="4"/>
      <c r="O118" s="25" t="str">
        <f t="shared" si="4"/>
        <v xml:space="preserve"> 18.6904282407407          </v>
      </c>
    </row>
    <row r="119" spans="1:15" x14ac:dyDescent="0.2">
      <c r="A119" s="29"/>
      <c r="C119" s="20">
        <v>18.16910300925927</v>
      </c>
      <c r="D119" s="3"/>
      <c r="E119" s="3"/>
      <c r="F119" s="4"/>
      <c r="G119" s="4"/>
      <c r="H119" s="4"/>
      <c r="I119" s="4"/>
      <c r="J119" s="4"/>
      <c r="K119" s="4"/>
      <c r="L119" s="4"/>
      <c r="O119" s="25" t="str">
        <f t="shared" si="4"/>
        <v xml:space="preserve"> 18.1691030092593          </v>
      </c>
    </row>
    <row r="120" spans="1:15" x14ac:dyDescent="0.2">
      <c r="A120" s="29"/>
      <c r="C120" s="20">
        <v>18.02340277777779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18.0234027777778          </v>
      </c>
    </row>
    <row r="121" spans="1:15" x14ac:dyDescent="0.2">
      <c r="A121" s="29"/>
      <c r="C121" s="20">
        <v>18.347494212962953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18.347494212963          </v>
      </c>
    </row>
    <row r="122" spans="1:15" x14ac:dyDescent="0.2">
      <c r="A122" s="29"/>
      <c r="C122" s="20">
        <v>18.013692129629629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18.0136921296296          </v>
      </c>
    </row>
    <row r="123" spans="1:15" x14ac:dyDescent="0.2">
      <c r="A123" s="29"/>
      <c r="C123" s="20">
        <v>17.180028935185174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17.1800289351852          </v>
      </c>
    </row>
    <row r="124" spans="1:15" x14ac:dyDescent="0.2">
      <c r="A124" s="29"/>
      <c r="C124" s="20">
        <v>17.654560185185186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17.6545601851852          </v>
      </c>
    </row>
    <row r="125" spans="1:15" x14ac:dyDescent="0.2">
      <c r="A125" s="29"/>
      <c r="C125" s="20">
        <v>17.971863425925928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17.9718634259259          </v>
      </c>
    </row>
    <row r="126" spans="1:15" x14ac:dyDescent="0.2">
      <c r="A126" s="29"/>
      <c r="C126" s="20">
        <v>17.813229166666677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17.8132291666667          </v>
      </c>
    </row>
    <row r="127" spans="1:15" x14ac:dyDescent="0.2">
      <c r="A127" s="29"/>
      <c r="C127" s="20">
        <v>17.662627314814838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17.6626273148148          </v>
      </c>
    </row>
    <row r="128" spans="1:15" x14ac:dyDescent="0.2">
      <c r="A128" s="29"/>
      <c r="O128" s="25" t="str">
        <f t="shared" si="4"/>
        <v xml:space="preserve">           </v>
      </c>
    </row>
    <row r="129" spans="1:15" x14ac:dyDescent="0.2">
      <c r="A129" s="29"/>
      <c r="O129" s="25" t="str">
        <f t="shared" si="4"/>
        <v xml:space="preserve">           </v>
      </c>
    </row>
    <row r="130" spans="1:15" x14ac:dyDescent="0.2">
      <c r="A130" s="29"/>
      <c r="O130" s="25" t="str">
        <f t="shared" si="4"/>
        <v xml:space="preserve">           </v>
      </c>
    </row>
    <row r="131" spans="1:15" x14ac:dyDescent="0.2">
      <c r="A131" s="29"/>
      <c r="O131" s="25" t="str">
        <f t="shared" si="4"/>
        <v xml:space="preserve">           </v>
      </c>
    </row>
    <row r="132" spans="1:15" x14ac:dyDescent="0.2">
      <c r="A132" s="29"/>
      <c r="O132" s="25" t="str">
        <f t="shared" si="4"/>
        <v xml:space="preserve">           </v>
      </c>
    </row>
    <row r="133" spans="1:15" x14ac:dyDescent="0.2">
      <c r="A133" s="29"/>
      <c r="O133" s="25" t="str">
        <f t="shared" si="4"/>
        <v xml:space="preserve">           </v>
      </c>
    </row>
    <row r="134" spans="1:15" x14ac:dyDescent="0.2">
      <c r="A134" s="29"/>
      <c r="O134" s="25" t="str">
        <f t="shared" si="4"/>
        <v xml:space="preserve">           </v>
      </c>
    </row>
    <row r="135" spans="1:15" x14ac:dyDescent="0.2">
      <c r="A135" s="29"/>
      <c r="O135" s="25" t="str">
        <f t="shared" si="4"/>
        <v xml:space="preserve">           </v>
      </c>
    </row>
    <row r="136" spans="1:15" x14ac:dyDescent="0.2">
      <c r="A136" s="29"/>
      <c r="O136" s="25" t="str">
        <f t="shared" si="4"/>
        <v xml:space="preserve">           </v>
      </c>
    </row>
    <row r="137" spans="1:15" x14ac:dyDescent="0.2">
      <c r="A137" s="29"/>
      <c r="O137" s="25" t="str">
        <f t="shared" si="4"/>
        <v xml:space="preserve">           </v>
      </c>
    </row>
    <row r="138" spans="1:15" x14ac:dyDescent="0.2">
      <c r="A138" s="29"/>
      <c r="O138" s="25" t="str">
        <f t="shared" si="4"/>
        <v xml:space="preserve">           </v>
      </c>
    </row>
    <row r="139" spans="1:15" x14ac:dyDescent="0.2">
      <c r="A139" s="29"/>
      <c r="O139" s="25" t="str">
        <f t="shared" si="4"/>
        <v xml:space="preserve">           </v>
      </c>
    </row>
    <row r="140" spans="1:15" x14ac:dyDescent="0.2">
      <c r="A140" s="29"/>
      <c r="O140" s="25" t="str">
        <f t="shared" si="4"/>
        <v xml:space="preserve">           </v>
      </c>
    </row>
    <row r="141" spans="1:15" x14ac:dyDescent="0.2">
      <c r="A141" s="29"/>
      <c r="O141" s="25" t="str">
        <f t="shared" si="4"/>
        <v xml:space="preserve">           </v>
      </c>
    </row>
    <row r="142" spans="1:15" x14ac:dyDescent="0.2">
      <c r="A142" s="29"/>
      <c r="O142" s="25" t="str">
        <f t="shared" si="4"/>
        <v xml:space="preserve">           </v>
      </c>
    </row>
    <row r="143" spans="1:15" x14ac:dyDescent="0.2">
      <c r="A143" s="29"/>
      <c r="O143" s="25" t="str">
        <f t="shared" si="4"/>
        <v xml:space="preserve"> 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4:15" x14ac:dyDescent="0.2">
      <c r="O385" s="25" t="str">
        <f t="shared" si="8"/>
        <v xml:space="preserve">           </v>
      </c>
    </row>
    <row r="386" spans="14:15" x14ac:dyDescent="0.2">
      <c r="O386" s="25" t="str">
        <f t="shared" si="8"/>
        <v xml:space="preserve">           </v>
      </c>
    </row>
    <row r="387" spans="14:15" x14ac:dyDescent="0.2">
      <c r="O387" s="25" t="str">
        <f t="shared" si="8"/>
        <v xml:space="preserve">           </v>
      </c>
    </row>
    <row r="388" spans="14:15" x14ac:dyDescent="0.2">
      <c r="O388" s="25" t="str">
        <f t="shared" si="8"/>
        <v xml:space="preserve">           </v>
      </c>
    </row>
    <row r="389" spans="14:15" x14ac:dyDescent="0.2">
      <c r="O389" s="25" t="str">
        <f t="shared" si="8"/>
        <v xml:space="preserve">           </v>
      </c>
    </row>
    <row r="390" spans="14:15" x14ac:dyDescent="0.2">
      <c r="O390" s="25" t="str">
        <f t="shared" si="8"/>
        <v xml:space="preserve">           </v>
      </c>
    </row>
    <row r="391" spans="14:15" x14ac:dyDescent="0.2">
      <c r="O391" s="25" t="str">
        <f t="shared" si="8"/>
        <v xml:space="preserve">           </v>
      </c>
    </row>
    <row r="392" spans="14:15" x14ac:dyDescent="0.2">
      <c r="N392" s="23">
        <f t="shared" ref="N392:N451" si="9">SUM(D392:M392)</f>
        <v>0</v>
      </c>
      <c r="O392" s="25" t="str">
        <f t="shared" si="8"/>
        <v xml:space="preserve">           </v>
      </c>
    </row>
    <row r="393" spans="14:15" x14ac:dyDescent="0.2">
      <c r="N393" s="23">
        <f t="shared" si="9"/>
        <v>0</v>
      </c>
      <c r="O393" s="25" t="str">
        <f t="shared" si="8"/>
        <v xml:space="preserve">           </v>
      </c>
    </row>
    <row r="394" spans="14:15" x14ac:dyDescent="0.2">
      <c r="N394" s="23">
        <f t="shared" si="9"/>
        <v>0</v>
      </c>
      <c r="O394" s="25" t="str">
        <f t="shared" si="8"/>
        <v xml:space="preserve">           </v>
      </c>
    </row>
    <row r="395" spans="14:15" x14ac:dyDescent="0.2">
      <c r="N395" s="23">
        <f t="shared" si="9"/>
        <v>0</v>
      </c>
      <c r="O395" s="25" t="str">
        <f t="shared" si="8"/>
        <v xml:space="preserve">           </v>
      </c>
    </row>
    <row r="396" spans="14:15" x14ac:dyDescent="0.2">
      <c r="N396" s="23">
        <f t="shared" si="9"/>
        <v>0</v>
      </c>
      <c r="O396" s="25" t="str">
        <f t="shared" si="8"/>
        <v xml:space="preserve">           </v>
      </c>
    </row>
    <row r="397" spans="14:15" x14ac:dyDescent="0.2">
      <c r="N397" s="23">
        <f t="shared" si="9"/>
        <v>0</v>
      </c>
      <c r="O397" s="25" t="str">
        <f t="shared" si="8"/>
        <v xml:space="preserve">           </v>
      </c>
    </row>
    <row r="398" spans="14:15" x14ac:dyDescent="0.2">
      <c r="N398" s="23">
        <f t="shared" si="9"/>
        <v>0</v>
      </c>
      <c r="O398" s="25" t="str">
        <f t="shared" si="8"/>
        <v xml:space="preserve">           </v>
      </c>
    </row>
    <row r="399" spans="14:15" x14ac:dyDescent="0.2">
      <c r="N399" s="23">
        <f t="shared" si="9"/>
        <v>0</v>
      </c>
      <c r="O399" s="25" t="str">
        <f t="shared" si="8"/>
        <v xml:space="preserve">           </v>
      </c>
    </row>
    <row r="400" spans="14:15" x14ac:dyDescent="0.2">
      <c r="N400" s="23">
        <f t="shared" si="9"/>
        <v>0</v>
      </c>
      <c r="O400" s="25" t="str">
        <f t="shared" si="8"/>
        <v xml:space="preserve">           </v>
      </c>
    </row>
    <row r="401" spans="14:15" x14ac:dyDescent="0.2">
      <c r="N401" s="23">
        <f t="shared" si="9"/>
        <v>0</v>
      </c>
      <c r="O401" s="25" t="str">
        <f t="shared" si="8"/>
        <v xml:space="preserve">           </v>
      </c>
    </row>
    <row r="402" spans="14:15" x14ac:dyDescent="0.2">
      <c r="N402" s="23">
        <f t="shared" si="9"/>
        <v>0</v>
      </c>
      <c r="O402" s="25" t="str">
        <f t="shared" si="8"/>
        <v xml:space="preserve">           </v>
      </c>
    </row>
    <row r="403" spans="14:15" x14ac:dyDescent="0.2">
      <c r="N403" s="23">
        <f t="shared" si="9"/>
        <v>0</v>
      </c>
      <c r="O403" s="25" t="str">
        <f t="shared" si="8"/>
        <v xml:space="preserve">           </v>
      </c>
    </row>
    <row r="404" spans="14:15" x14ac:dyDescent="0.2">
      <c r="N404" s="23">
        <f t="shared" si="9"/>
        <v>0</v>
      </c>
      <c r="O404" s="25" t="str">
        <f t="shared" si="8"/>
        <v xml:space="preserve">           </v>
      </c>
    </row>
    <row r="405" spans="14:15" x14ac:dyDescent="0.2">
      <c r="N405" s="23">
        <f t="shared" si="9"/>
        <v>0</v>
      </c>
      <c r="O405" s="25" t="str">
        <f t="shared" si="8"/>
        <v xml:space="preserve">           </v>
      </c>
    </row>
    <row r="406" spans="14:15" x14ac:dyDescent="0.2">
      <c r="N406" s="23">
        <f t="shared" si="9"/>
        <v>0</v>
      </c>
      <c r="O406" s="25" t="str">
        <f t="shared" si="8"/>
        <v xml:space="preserve">           </v>
      </c>
    </row>
    <row r="407" spans="14:15" x14ac:dyDescent="0.2">
      <c r="N407" s="23">
        <f t="shared" si="9"/>
        <v>0</v>
      </c>
      <c r="O407" s="25" t="str">
        <f t="shared" si="8"/>
        <v xml:space="preserve">           </v>
      </c>
    </row>
    <row r="408" spans="14:15" x14ac:dyDescent="0.2">
      <c r="N408" s="23">
        <f t="shared" si="9"/>
        <v>0</v>
      </c>
      <c r="O408" s="25" t="str">
        <f t="shared" si="8"/>
        <v xml:space="preserve">           </v>
      </c>
    </row>
    <row r="409" spans="14:15" x14ac:dyDescent="0.2">
      <c r="N409" s="23">
        <f t="shared" si="9"/>
        <v>0</v>
      </c>
      <c r="O409" s="25" t="str">
        <f t="shared" si="8"/>
        <v xml:space="preserve">           </v>
      </c>
    </row>
    <row r="410" spans="14:15" x14ac:dyDescent="0.2">
      <c r="N410" s="23">
        <f t="shared" si="9"/>
        <v>0</v>
      </c>
      <c r="O410" s="25" t="str">
        <f t="shared" si="8"/>
        <v xml:space="preserve">           </v>
      </c>
    </row>
    <row r="411" spans="14:15" x14ac:dyDescent="0.2">
      <c r="N411" s="23">
        <f t="shared" si="9"/>
        <v>0</v>
      </c>
      <c r="O411" s="25" t="str">
        <f t="shared" si="8"/>
        <v xml:space="preserve">           </v>
      </c>
    </row>
    <row r="412" spans="14:15" x14ac:dyDescent="0.2">
      <c r="N412" s="23">
        <f t="shared" si="9"/>
        <v>0</v>
      </c>
      <c r="O412" s="25" t="str">
        <f t="shared" si="8"/>
        <v xml:space="preserve">           </v>
      </c>
    </row>
    <row r="413" spans="14:15" x14ac:dyDescent="0.2">
      <c r="N413" s="23">
        <f t="shared" si="9"/>
        <v>0</v>
      </c>
      <c r="O413" s="25" t="str">
        <f t="shared" si="8"/>
        <v xml:space="preserve">           </v>
      </c>
    </row>
    <row r="414" spans="14:15" x14ac:dyDescent="0.2">
      <c r="N414" s="23">
        <f t="shared" si="9"/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J117" workbookViewId="0">
      <selection activeCell="O3" sqref="O3:O120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42059</v>
      </c>
      <c r="B3" s="20">
        <v>1</v>
      </c>
      <c r="C3">
        <v>9.2785714285713539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1 9.27857142857135 0.172433569107245 0.307589371057159 0.0529535461670809 0.305486522653412 0.0739820302045498 0.00305868858726821 0.0160581150831581 0.0640412922959281 0.00439686484419805 0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42060</v>
      </c>
      <c r="B4" s="20">
        <v>2</v>
      </c>
      <c r="C4">
        <v>9.2999999999999545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2 9.29999999999995 0.172433569107245 0.307589371057159 0.0529535461670809 0.305486522653412 0.0739820302045498 0.00305868858726821 0.0160581150831581 0.0640412922959281 0.00439686484419805 0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42061</v>
      </c>
      <c r="B5" s="20">
        <v>3</v>
      </c>
      <c r="C5">
        <v>9.3214285714284415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3 9.32142857142844 0.172433569107245 0.307589371057159 0.0529535461670809 0.305486522653412 0.0739820302045498 0.00305868858726821 0.0160581150831581 0.0640412922959281 0.00439686484419805 0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42062</v>
      </c>
      <c r="B6" s="20">
        <v>4</v>
      </c>
      <c r="C6">
        <v>9.3428571428570422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4 9.34285714285704 0.172433569107245 0.307589371057159 0.0529535461670809 0.305486522653412 0.0739820302045498 0.00305868858726821 0.0160581150831581 0.0640412922959281 0.00439686484419805 0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42063</v>
      </c>
      <c r="B7" s="20">
        <v>5</v>
      </c>
      <c r="C7">
        <v>9.3642857142856428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5 9.36428571428564 0.172433569107245 0.307589371057159 0.0529535461670809 0.305486522653412 0.0739820302045498 0.00305868858726821 0.0160581150831581 0.0640412922959281 0.00439686484419805 0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42064</v>
      </c>
      <c r="B8" s="20">
        <v>6</v>
      </c>
      <c r="C8">
        <v>9.3857142857141298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6 9.38571428571413 0.172433569107245 0.307589371057159 0.0529535461670809 0.305486522653412 0.0739820302045498 0.00305868858726821 0.0160581150831581 0.0640412922959281 0.00439686484419805 0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42065</v>
      </c>
      <c r="B9" s="20">
        <v>7</v>
      </c>
      <c r="C9">
        <v>9.4071428571427305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7 9.40714285714273 0.172433569107245 0.307589371057159 0.0529535461670809 0.305486522653412 0.0739820302045498 0.00305868858726821 0.0160581150831581 0.0640412922959281 0.00439686484419805 0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42066</v>
      </c>
      <c r="B10" s="20">
        <v>8</v>
      </c>
      <c r="C10">
        <v>9.4285714285713311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8 9.42857142857133 0.172433569107245 0.307589371057159 0.0529535461670809 0.305486522653412 0.0739820302045498 0.00305868858726821 0.0160581150831581 0.0640412922959281 0.00439686484419805 0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42067</v>
      </c>
      <c r="B11" s="20">
        <v>9</v>
      </c>
      <c r="C11">
        <v>9.4499999999999318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9 9.44999999999993 0.172433569107245 0.307589371057159 0.0529535461670809 0.305486522653412 0.0739820302045498 0.00305868858726821 0.0160581150831581 0.0640412922959281 0.00439686484419805 0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42068</v>
      </c>
      <c r="B12" s="20">
        <v>10</v>
      </c>
      <c r="C12">
        <v>9.4714285714284188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10 9.47142857142842 0.172433569107245 0.307589371057159 0.0529535461670809 0.305486522653412 0.0739820302045498 0.00305868858726821 0.0160581150831581 0.0640412922959281 0.00439686484419805 0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42069</v>
      </c>
      <c r="B13" s="20">
        <v>11</v>
      </c>
      <c r="C13">
        <v>9.4928571428570194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11 9.49285714285702 0.172433569107245 0.307589371057159 0.0529535461670809 0.305486522653412 0.0739820302045498 0.00305868858726821 0.0160581150831581 0.0640412922959281 0.00439686484419805 0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42070</v>
      </c>
      <c r="B14" s="20">
        <v>12</v>
      </c>
      <c r="C14">
        <v>9.5142857142856201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12 9.51428571428562 0.172433569107245 0.307589371057159 0.0529535461670809 0.305486522653412 0.0739820302045498 0.00305868858726821 0.0160581150831581 0.0640412922959281 0.00439686484419805 0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42071</v>
      </c>
      <c r="B15" s="20">
        <v>13</v>
      </c>
      <c r="C15">
        <v>9.5357142857142208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13 9.53571428571422 0.172433569107245 0.307589371057159 0.0529535461670809 0.305486522653412 0.0739820302045498 0.00305868858726821 0.0160581150831581 0.0640412922959281 0.00439686484419805 0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42072</v>
      </c>
      <c r="B16" s="20">
        <v>14</v>
      </c>
      <c r="C16">
        <v>9.5571428571427077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14 9.55714285714271 0.172433569107245 0.307589371057159 0.0529535461670809 0.305486522653412 0.0739820302045498 0.00305868858726821 0.0160581150831581 0.0640412922959281 0.00439686484419805 0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42073</v>
      </c>
      <c r="B17" s="20">
        <v>15</v>
      </c>
      <c r="C17">
        <v>9.5785714285713084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15 9.57857142857131 0.172433569107245 0.307589371057159 0.0529535461670809 0.305486522653412 0.0739820302045498 0.00305868858726821 0.0160581150831581 0.0640412922959281 0.00439686484419805 0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42074</v>
      </c>
      <c r="B18" s="20">
        <v>16</v>
      </c>
      <c r="C18">
        <v>9.6000000000000227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16 9.60000000000002 0.172433569107245 0.307589371057159 0.0529535461670809 0.305486522653412 0.0739820302045498 0.00305868858726821 0.0160581150831581 0.0640412922959281 0.00439686484419805 0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42075</v>
      </c>
      <c r="B19" s="20">
        <v>17</v>
      </c>
      <c r="C19">
        <v>9.5771428571429169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17 9.57714285714292 0.172433569107245 0.307589371057159 0.0529535461670809 0.305486522653412 0.0739820302045498 0.00305868858726821 0.0160581150831581 0.0640412922959281 0.00439686484419805 0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42076</v>
      </c>
      <c r="B20" s="20">
        <v>18</v>
      </c>
      <c r="C20">
        <v>9.5542857142858111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18 9.55428571428581 0.172433569107245 0.307589371057159 0.0529535461670809 0.305486522653412 0.0739820302045498 0.00305868858726821 0.0160581150831581 0.0640412922959281 0.00439686484419805 0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42077</v>
      </c>
      <c r="B21" s="20">
        <v>19</v>
      </c>
      <c r="C21">
        <v>9.5314285714285916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19 9.53142857142859 0.172433569107245 0.307589371057159 0.0529535461670809 0.305486522653412 0.0739820302045498 0.00305868858726821 0.0160581150831581 0.0640412922959281 0.00439686484419805 0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42078</v>
      </c>
      <c r="B22" s="20">
        <v>20</v>
      </c>
      <c r="C22">
        <v>9.5085714285714857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20 9.50857142857149 0.172433569107245 0.307589371057159 0.0529535461670809 0.305486522653412 0.0739820302045498 0.00305868858726821 0.0160581150831581 0.0640412922959281 0.00439686484419805 0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42079</v>
      </c>
      <c r="B23" s="20">
        <v>21</v>
      </c>
      <c r="C23">
        <v>9.4857142857143799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21 9.48571428571438 0.172433569107245 0.307589371057159 0.0529535461670809 0.305486522653412 0.0739820302045498 0.00305868858726821 0.0160581150831581 0.0640412922959281 0.00439686484419805 0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42080</v>
      </c>
      <c r="B24" s="20">
        <v>22</v>
      </c>
      <c r="C24">
        <v>9.4628571428571604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22 9.46285714285716 0.172433569107245 0.307589371057159 0.0529535461670809 0.305486522653412 0.0739820302045498 0.00305868858726821 0.0160581150831581 0.0640412922959281 0.00439686484419805 0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42081</v>
      </c>
      <c r="B25" s="20">
        <v>23</v>
      </c>
      <c r="C25">
        <v>9.4400000000000546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23 9.44000000000005 0.172433569107245 0.307589371057159 0.0529535461670809 0.305486522653412 0.0739820302045498 0.00305868858726821 0.0160581150831581 0.0640412922959281 0.00439686484419805 0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42082</v>
      </c>
      <c r="B26" s="20">
        <v>24</v>
      </c>
      <c r="C26">
        <v>9.4171428571429487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24 9.41714285714295 0.172433569107245 0.307589371057159 0.0529535461670809 0.305486522653412 0.0739820302045498 0.00305868858726821 0.0160581150831581 0.0640412922959281 0.00439686484419805 0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42083</v>
      </c>
      <c r="B27" s="20">
        <v>25</v>
      </c>
      <c r="C27">
        <v>9.3942857142857292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25 9.39428571428573 0.172433569107245 0.307589371057159 0.0529535461670809 0.305486522653412 0.0739820302045498 0.00305868858726821 0.0160581150831581 0.0640412922959281 0.00439686484419805 0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42084</v>
      </c>
      <c r="B28" s="20">
        <v>26</v>
      </c>
      <c r="C28">
        <v>9.3714285714286234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26 9.37142857142862 0.172433569107245 0.307589371057159 0.0529535461670809 0.305486522653412 0.0739820302045498 0.00305868858726821 0.0160581150831581 0.0640412922959281 0.00439686484419805 0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42085</v>
      </c>
      <c r="B29" s="20">
        <v>27</v>
      </c>
      <c r="C29">
        <v>9.3485714285715176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27 9.34857142857152 0.172433569107245 0.307589371057159 0.0529535461670809 0.305486522653412 0.0739820302045498 0.00305868858726821 0.0160581150831581 0.0640412922959281 0.00439686484419805 0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42086</v>
      </c>
      <c r="B30" s="20">
        <v>28</v>
      </c>
      <c r="C30">
        <v>9.3257142857142981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28 9.3257142857143 0.172433569107245 0.307589371057159 0.0529535461670809 0.305486522653412 0.0739820302045498 0.00305868858726821 0.0160581150831581 0.0640412922959281 0.00439686484419805 0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42087</v>
      </c>
      <c r="B31" s="20">
        <v>29</v>
      </c>
      <c r="C31">
        <v>9.3028571428571922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29 9.30285714285719 0.172433569107245 0.307589371057159 0.0529535461670809 0.305486522653412 0.0739820302045498 0.00305868858726821 0.0160581150831581 0.0640412922959281 0.00439686484419805 0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42088</v>
      </c>
      <c r="B32" s="20">
        <v>30</v>
      </c>
      <c r="C32" s="41">
        <v>10.92878406708596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30 10.928784067086 0.172433569107245 0.307589371057159 0.0529535461670809 0.305486522653412 0.0739820302045498 0.00305868858726821 0.0160581150831581 0.0640412922959281 0.00439686484419805 0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42089</v>
      </c>
      <c r="B33" s="20">
        <v>31</v>
      </c>
      <c r="C33" s="41">
        <v>11.918396990740744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31 11.9183969907407 0.172433569107245 0.307589371057159 0.0529535461670809 0.305486522653412 0.0739820302045498 0.00305868858726821 0.0160581150831581 0.0640412922959281 0.00439686484419805 0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42090</v>
      </c>
      <c r="B34" s="20">
        <v>32</v>
      </c>
      <c r="C34" s="41">
        <v>11.900173611111112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32 11.9001736111111 0.172433569107245 0.307589371057159 0.0529535461670809 0.305486522653412 0.0739820302045498 0.00305868858726821 0.0160581150831581 0.0640412922959281 0.00439686484419805 0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42091</v>
      </c>
      <c r="B35" s="20">
        <v>33</v>
      </c>
      <c r="C35" s="41">
        <v>12.01688078703704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33 12.016880787037 0.172433569107245 0.307589371057159 0.0529535461670809 0.305486522653412 0.0739820302045498 0.00305868858726821 0.0160581150831581 0.0640412922959281 0.00439686484419805 0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42092</v>
      </c>
      <c r="B36" s="20">
        <v>34</v>
      </c>
      <c r="C36" s="41">
        <v>11.639618055555554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34 11.6396180555556 0.172433569107245 0.307589371057159 0.0529535461670809 0.305486522653412 0.0739820302045498 0.00305868858726821 0.0160581150831581 0.0640412922959281 0.00439686484419805 0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42093</v>
      </c>
      <c r="B37" s="20">
        <v>35</v>
      </c>
      <c r="C37" s="41">
        <v>12.520057870370374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35 12.5200578703704 0.172433569107245 0.307589371057159 0.0529535461670809 0.305486522653412 0.0739820302045498 0.00305868858726821 0.0160581150831581 0.0640412922959281 0.00439686484419805 0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42094</v>
      </c>
      <c r="B38" s="20">
        <v>36</v>
      </c>
      <c r="C38" s="41">
        <v>11.578767361111106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36 11.5787673611111 0.172433569107245 0.307589371057159 0.0529535461670809 0.305486522653412 0.0739820302045498 0.00305868858726821 0.0160581150831581 0.0640412922959281 0.00439686484419805 0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42095</v>
      </c>
      <c r="B39" s="20">
        <v>37</v>
      </c>
      <c r="C39" s="41">
        <v>10.549155092592597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37 10.5491550925926 0.172433569107245 0.307589371057159 0.0529535461670809 0.305486522653412 0.0739820302045498 0.00305868858726821 0.0160581150831581 0.0640412922959281 0.00439686484419805 0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42096</v>
      </c>
      <c r="B40" s="20">
        <v>38</v>
      </c>
      <c r="C40" s="41">
        <v>10.692523148148148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38 10.6925231481481 0.172433569107245 0.307589371057159 0.0529535461670809 0.305486522653412 0.0739820302045498 0.00305868858726821 0.0160581150831581 0.0640412922959281 0.00439686484419805 0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42097</v>
      </c>
      <c r="B41" s="20">
        <v>39</v>
      </c>
      <c r="C41" s="41">
        <v>9.8357118055555635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39 9.83571180555556 0.172433569107245 0.307589371057159 0.0529535461670809 0.305486522653412 0.0739820302045498 0.00305868858726821 0.0160581150831581 0.0640412922959281 0.00439686484419805 0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42098</v>
      </c>
      <c r="B42" s="20">
        <v>40</v>
      </c>
      <c r="C42" s="41">
        <v>9.5841840277777699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40 9.58418402777777 0.172433569107245 0.307589371057159 0.0529535461670809 0.305486522653412 0.0739820302045498 0.00305868858726821 0.0160581150831581 0.0640412922959281 0.00439686484419805 0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42099</v>
      </c>
      <c r="B43" s="20">
        <v>41</v>
      </c>
      <c r="C43" s="41">
        <v>9.5689872685185193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41 9.56898726851852 0.172433569107245 0.307589371057159 0.0529535461670809 0.305486522653412 0.0739820302045498 0.00305868858726821 0.0160581150831581 0.0640412922959281 0.00439686484419805 0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42100</v>
      </c>
      <c r="B44" s="20">
        <v>42</v>
      </c>
      <c r="C44" s="41">
        <v>10.231608796296305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42 10.2316087962963 0.172433569107245 0.307589371057159 0.0529535461670809 0.305486522653412 0.0739820302045498 0.00305868858726821 0.0160581150831581 0.0640412922959281 0.00439686484419805 0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42101</v>
      </c>
      <c r="B45" s="20">
        <v>43</v>
      </c>
      <c r="C45" s="41">
        <v>10.267905092592594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43 10.2679050925926 0.172433569107245 0.307589371057159 0.0529535461670809 0.305486522653412 0.0739820302045498 0.00305868858726821 0.0160581150831581 0.0640412922959281 0.00439686484419805 0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42102</v>
      </c>
      <c r="B46" s="20">
        <v>44</v>
      </c>
      <c r="C46" s="41">
        <v>10.886788194444451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44 10.8867881944445 0.172433569107245 0.307589371057159 0.0529535461670809 0.305486522653412 0.0739820302045498 0.00305868858726821 0.0160581150831581 0.0640412922959281 0.00439686484419805 0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42103</v>
      </c>
      <c r="B47" s="20">
        <v>45</v>
      </c>
      <c r="C47" s="41">
        <v>11.283321759259259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45 11.2833217592593 0.172433569107245 0.307589371057159 0.0529535461670809 0.305486522653412 0.0739820302045498 0.00305868858726821 0.0160581150831581 0.0640412922959281 0.00439686484419805 0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42104</v>
      </c>
      <c r="B48" s="20">
        <v>46</v>
      </c>
      <c r="C48" s="41">
        <v>11.054450231481477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46 11.0544502314815 0.172433569107245 0.307589371057159 0.0529535461670809 0.305486522653412 0.0739820302045498 0.00305868858726821 0.0160581150831581 0.0640412922959281 0.00439686484419805 0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42105</v>
      </c>
      <c r="B49" s="20">
        <v>47</v>
      </c>
      <c r="C49" s="41">
        <v>10.875497685185186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47 10.8754976851852 0.172433569107245 0.307589371057159 0.0529535461670809 0.305486522653412 0.0739820302045498 0.00305868858726821 0.0160581150831581 0.0640412922959281 0.00439686484419805 0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42106</v>
      </c>
      <c r="B50" s="20">
        <v>48</v>
      </c>
      <c r="C50" s="41">
        <v>10.690312499999996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48 10.6903125 0.172433569107245 0.307589371057159 0.0529535461670809 0.305486522653412 0.0739820302045498 0.00305868858726821 0.0160581150831581 0.0640412922959281 0.00439686484419805 0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42107</v>
      </c>
      <c r="B51" s="20">
        <v>49</v>
      </c>
      <c r="C51" s="41">
        <v>10.204236111111115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49 10.2042361111111 0.172433569107245 0.307589371057159 0.0529535461670809 0.305486522653412 0.0739820302045498 0.00305868858726821 0.0160581150831581 0.0640412922959281 0.00439686484419805 0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42108</v>
      </c>
      <c r="B52" s="20">
        <v>50</v>
      </c>
      <c r="C52" s="41">
        <v>9.8486458333333413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50 9.84864583333334 0.172433569107245 0.307589371057159 0.0529535461670809 0.305486522653412 0.0739820302045498 0.00305868858726821 0.0160581150831581 0.0640412922959281 0.00439686484419805 0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42109</v>
      </c>
      <c r="B53" s="20">
        <v>51</v>
      </c>
      <c r="C53" s="41">
        <v>9.80990740740741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51 9.80990740740741 0.172433569107245 0.307589371057159 0.0529535461670809 0.305486522653412 0.0739820302045498 0.00305868858726821 0.0160581150831581 0.0640412922959281 0.00439686484419805 0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42110</v>
      </c>
      <c r="B54" s="20">
        <v>52</v>
      </c>
      <c r="C54" s="41">
        <v>10.288333333333334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52 10.2883333333333 0.172433569107245 0.307589371057159 0.0529535461670809 0.305486522653412 0.0739820302045498 0.00305868858726821 0.0160581150831581 0.0640412922959281 0.00439686484419805 0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42111</v>
      </c>
      <c r="B55" s="20">
        <v>53</v>
      </c>
      <c r="C55" s="41">
        <v>11.257887731481482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53 11.2578877314815 0.172433569107245 0.307589371057159 0.0529535461670809 0.305486522653412 0.0739820302045498 0.00305868858726821 0.0160581150831581 0.0640412922959281 0.00439686484419805 0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42112</v>
      </c>
      <c r="B56" s="20">
        <v>54</v>
      </c>
      <c r="C56" s="41">
        <v>11.78851851851852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54 11.7885185185185 0.172433569107245 0.307589371057159 0.0529535461670809 0.305486522653412 0.0739820302045498 0.00305868858726821 0.0160581150831581 0.0640412922959281 0.00439686484419805 0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42113</v>
      </c>
      <c r="B57" s="20">
        <v>55</v>
      </c>
      <c r="C57" s="41">
        <v>11.853356481481484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55 11.8533564814815 0.172433569107245 0.307589371057159 0.0529535461670809 0.305486522653412 0.0739820302045498 0.00305868858726821 0.0160581150831581 0.0640412922959281 0.00439686484419805 0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42114</v>
      </c>
      <c r="B58" s="20">
        <v>56</v>
      </c>
      <c r="C58" s="41">
        <v>12.312089120370368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56 12.3120891203704 0.172433569107245 0.307589371057159 0.0529535461670809 0.305486522653412 0.0739820302045498 0.00305868858726821 0.0160581150831581 0.0640412922959281 0.00439686484419805 0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42115</v>
      </c>
      <c r="B59" s="20">
        <v>57</v>
      </c>
      <c r="C59" s="41">
        <v>12.25635416666667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57 12.2563541666667 0.172433569107245 0.307589371057159 0.0529535461670809 0.305486522653412 0.0739820302045498 0.00305868858726821 0.0160581150831581 0.0640412922959281 0.00439686484419805 0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42116</v>
      </c>
      <c r="B60" s="20">
        <v>58</v>
      </c>
      <c r="C60" s="41">
        <v>11.122390046296289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58 11.1223900462963 0.172433569107245 0.307589371057159 0.0529535461670809 0.305486522653412 0.0739820302045498 0.00305868858726821 0.0160581150831581 0.0640412922959281 0.00439686484419805 0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42117</v>
      </c>
      <c r="B61" s="20">
        <v>59</v>
      </c>
      <c r="C61" s="41">
        <v>10.697233796296304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59 10.6972337962963 0.172433569107245 0.307589371057159 0.0529535461670809 0.305486522653412 0.0739820302045498 0.00305868858726821 0.0160581150831581 0.0640412922959281 0.00439686484419805 0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42118</v>
      </c>
      <c r="B62" s="20">
        <v>60</v>
      </c>
      <c r="C62" s="41">
        <v>10.753460648148149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60 10.7534606481481 0.172433569107245 0.307589371057159 0.0529535461670809 0.305486522653412 0.0739820302045498 0.00305868858726821 0.0160581150831581 0.0640412922959281 0.00439686484419805 0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42119</v>
      </c>
      <c r="B63" s="20">
        <v>61</v>
      </c>
      <c r="C63" s="41">
        <v>11.034160879629624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61 11.0341608796296 0.172433569107245 0.307589371057159 0.0529535461670809 0.305486522653412 0.0739820302045498 0.00305868858726821 0.0160581150831581 0.0640412922959281 0.00439686484419805 0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42120</v>
      </c>
      <c r="B64" s="20">
        <v>62</v>
      </c>
      <c r="C64" s="41">
        <v>10.449982638888898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62 10.4499826388889 0.172433569107245 0.307589371057159 0.0529535461670809 0.305486522653412 0.0739820302045498 0.00305868858726821 0.0160581150831581 0.0640412922959281 0.00439686484419805 0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42121</v>
      </c>
      <c r="B65" s="20">
        <v>63</v>
      </c>
      <c r="C65" s="41">
        <v>12.98436342592592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63 12.9843634259259 0.172433569107245 0.307589371057159 0.0529535461670809 0.305486522653412 0.0739820302045498 0.00305868858726821 0.0160581150831581 0.0640412922959281 0.00439686484419805 0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42122</v>
      </c>
      <c r="B66" s="20">
        <v>64</v>
      </c>
      <c r="C66" s="41">
        <v>12.818553240740746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64 12.8185532407407 0.172433569107245 0.307589371057159 0.0529535461670809 0.305486522653412 0.0739820302045498 0.00305868858726821 0.0160581150831581 0.0640412922959281 0.00439686484419805 0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42123</v>
      </c>
      <c r="B67" s="20">
        <v>65</v>
      </c>
      <c r="C67" s="41">
        <v>12.045567129629632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65 12.0455671296296 0.172433569107245 0.307589371057159 0.0529535461670809 0.305486522653412 0.0739820302045498 0.00305868858726821 0.0160581150831581 0.0640412922959281 0.00439686484419805 0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42124</v>
      </c>
      <c r="B68" s="20">
        <v>66</v>
      </c>
      <c r="C68" s="41">
        <v>12.455891203703713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20" si="2">SUM(D68:M68)</f>
        <v>1.0000000000000002</v>
      </c>
      <c r="O68" s="25" t="str">
        <f t="shared" ref="O68:O94" si="3">CONCATENATE(B68," ",C68," ",D68," ",E68," ",F68," ",G68," ",H68," ",I68," ",J68," ",K68," ",L68," ",M68)</f>
        <v>66 12.4558912037037 0.172433569107245 0.307589371057159 0.0529535461670809 0.305486522653412 0.0739820302045498 0.00305868858726821 0.0160581150831581 0.0640412922959281 0.00439686484419805 0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42125</v>
      </c>
      <c r="B69" s="20">
        <v>67</v>
      </c>
      <c r="C69" s="41">
        <v>12.911469907407414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67 12.9114699074074 0.172433569107245 0.307589371057159 0.0529535461670809 0.305486522653412 0.0739820302045498 0.00305868858726821 0.0160581150831581 0.0640412922959281 0.00439686484419805 0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42126</v>
      </c>
      <c r="B70" s="20">
        <v>68</v>
      </c>
      <c r="C70" s="41">
        <v>12.896834490740742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68 12.8968344907407 0.172433569107245 0.307589371057159 0.0529535461670809 0.305486522653412 0.0739820302045498 0.00305868858726821 0.0160581150831581 0.0640412922959281 0.00439686484419805 0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42127</v>
      </c>
      <c r="B71" s="20">
        <v>69</v>
      </c>
      <c r="C71" s="41">
        <v>12.228443287037038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69 12.228443287037 0.172433569107245 0.307589371057159 0.0529535461670809 0.305486522653412 0.0739820302045498 0.00305868858726821 0.0160581150831581 0.0640412922959281 0.00439686484419805 0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42128</v>
      </c>
      <c r="B72" s="20">
        <v>70</v>
      </c>
      <c r="C72" s="41">
        <v>12.183136574074076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70 12.1831365740741 0.172433569107245 0.307589371057159 0.0529535461670809 0.305486522653412 0.0739820302045498 0.00305868858726821 0.0160581150831581 0.0640412922959281 0.00439686484419805 0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42129</v>
      </c>
      <c r="B73" s="20">
        <v>71</v>
      </c>
      <c r="C73" s="41">
        <v>12.270399305555557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71 12.2703993055556 0.172433569107245 0.307589371057159 0.0529535461670809 0.305486522653412 0.0739820302045498 0.00305868858726821 0.0160581150831581 0.0640412922959281 0.00439686484419805 0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42130</v>
      </c>
      <c r="B74" s="20">
        <v>72</v>
      </c>
      <c r="C74" s="41">
        <v>11.80210648148149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72 11.8021064814815 0.172433569107245 0.307589371057159 0.0529535461670809 0.305486522653412 0.0739820302045498 0.00305868858726821 0.0160581150831581 0.0640412922959281 0.00439686484419805 0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42131</v>
      </c>
      <c r="B75" s="20">
        <v>73</v>
      </c>
      <c r="C75" s="41">
        <v>12.040868055555562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73 12.0408680555556 0.172433569107245 0.307589371057159 0.0529535461670809 0.305486522653412 0.0739820302045498 0.00305868858726821 0.0160581150831581 0.0640412922959281 0.00439686484419805 0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42132</v>
      </c>
      <c r="B76" s="20">
        <v>74</v>
      </c>
      <c r="C76" s="41">
        <v>12.666701388888887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74 12.6667013888889 0.172433569107245 0.307589371057159 0.0529535461670809 0.305486522653412 0.0739820302045498 0.00305868858726821 0.0160581150831581 0.0640412922959281 0.00439686484419805 0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42133</v>
      </c>
      <c r="B77" s="20">
        <v>75</v>
      </c>
      <c r="C77" s="41">
        <v>13.279768518518523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75 13.2797685185185 0.172433569107245 0.307589371057159 0.0529535461670809 0.305486522653412 0.0739820302045498 0.00305868858726821 0.0160581150831581 0.0640412922959281 0.00439686484419805 0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42134</v>
      </c>
      <c r="B78" s="20">
        <v>76</v>
      </c>
      <c r="C78" s="41">
        <v>13.889247685185182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76 13.8892476851852 0.172433569107245 0.307589371057159 0.0529535461670809 0.305486522653412 0.0739820302045498 0.00305868858726821 0.0160581150831581 0.0640412922959281 0.00439686484419805 0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42135</v>
      </c>
      <c r="B79" s="20">
        <v>77</v>
      </c>
      <c r="C79" s="41">
        <v>13.165462962962978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77 13.165462962963 0.172433569107245 0.307589371057159 0.0529535461670809 0.305486522653412 0.0739820302045498 0.00305868858726821 0.0160581150831581 0.0640412922959281 0.00439686484419805 0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42136</v>
      </c>
      <c r="B80" s="20">
        <v>78</v>
      </c>
      <c r="C80" s="41">
        <v>12.760590277777778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78 12.7605902777778 0.172433569107245 0.307589371057159 0.0529535461670809 0.305486522653412 0.0739820302045498 0.00305868858726821 0.0160581150831581 0.0640412922959281 0.00439686484419805 0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42137</v>
      </c>
      <c r="B81" s="20">
        <v>79</v>
      </c>
      <c r="C81" s="41">
        <v>12.365283564814826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79 12.3652835648148 0.172433569107245 0.307589371057159 0.0529535461670809 0.305486522653412 0.0739820302045498 0.00305868858726821 0.0160581150831581 0.0640412922959281 0.00439686484419805 0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42138</v>
      </c>
      <c r="B82" s="20">
        <v>80</v>
      </c>
      <c r="C82" s="41">
        <v>12.427413194444449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80 12.4274131944444 0.172433569107245 0.307589371057159 0.0529535461670809 0.305486522653412 0.0739820302045498 0.00305868858726821 0.0160581150831581 0.0640412922959281 0.00439686484419805 0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42139</v>
      </c>
      <c r="B83" s="20">
        <v>81</v>
      </c>
      <c r="C83" s="41">
        <v>13.169369212962968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81 13.169369212963 0.172433569107245 0.307589371057159 0.0529535461670809 0.305486522653412 0.0739820302045498 0.00305868858726821 0.0160581150831581 0.0640412922959281 0.00439686484419805 0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42140</v>
      </c>
      <c r="B84" s="20">
        <v>82</v>
      </c>
      <c r="C84" s="41">
        <v>13.419207175925928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82 13.4192071759259 0.172433569107245 0.307589371057159 0.0529535461670809 0.305486522653412 0.0739820302045498 0.00305868858726821 0.0160581150831581 0.0640412922959281 0.00439686484419805 0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42141</v>
      </c>
      <c r="B85" s="20">
        <v>83</v>
      </c>
      <c r="C85" s="41">
        <v>13.504780092592599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83 13.5047800925926 0.172433569107245 0.307589371057159 0.0529535461670809 0.305486522653412 0.0739820302045498 0.00305868858726821 0.0160581150831581 0.0640412922959281 0.00439686484419805 0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42142</v>
      </c>
      <c r="B86" s="20">
        <v>84</v>
      </c>
      <c r="C86" s="41">
        <v>14.448883101851854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84 14.4488831018519 0.172433569107245 0.307589371057159 0.0529535461670809 0.305486522653412 0.0739820302045498 0.00305868858726821 0.0160581150831581 0.0640412922959281 0.00439686484419805 0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42143</v>
      </c>
      <c r="B87" s="20">
        <v>85</v>
      </c>
      <c r="C87" s="41">
        <v>14.976035879629636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85 14.9760358796296 0.172433569107245 0.307589371057159 0.0529535461670809 0.305486522653412 0.0739820302045498 0.00305868858726821 0.0160581150831581 0.0640412922959281 0.00439686484419805 0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42144</v>
      </c>
      <c r="B88" s="20">
        <v>86</v>
      </c>
      <c r="C88" s="41">
        <v>14.766851851851852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86 14.7668518518519 0.172433569107245 0.307589371057159 0.0529535461670809 0.305486522653412 0.0739820302045498 0.00305868858726821 0.0160581150831581 0.0640412922959281 0.00439686484419805 0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42145</v>
      </c>
      <c r="B89" s="20">
        <v>87</v>
      </c>
      <c r="C89" s="41">
        <v>15.319641203703705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87 15.3196412037037 0.172433569107245 0.307589371057159 0.0529535461670809 0.305486522653412 0.0739820302045498 0.00305868858726821 0.0160581150831581 0.0640412922959281 0.00439686484419805 0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42146</v>
      </c>
      <c r="B90" s="20">
        <v>88</v>
      </c>
      <c r="C90" s="41">
        <v>14.917806712962957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88 14.917806712963 0.172433569107245 0.307589371057159 0.0529535461670809 0.305486522653412 0.0739820302045498 0.00305868858726821 0.0160581150831581 0.0640412922959281 0.00439686484419805 0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42147</v>
      </c>
      <c r="B91" s="20">
        <v>89</v>
      </c>
      <c r="C91" s="41">
        <v>13.939930555555563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89 13.9399305555556 0.172433569107245 0.307589371057159 0.0529535461670809 0.305486522653412 0.0739820302045498 0.00305868858726821 0.0160581150831581 0.0640412922959281 0.00439686484419805 0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42148</v>
      </c>
      <c r="B92" s="20">
        <v>90</v>
      </c>
      <c r="C92" s="41">
        <v>14.05046296296296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90 14.050462962963 0.172433569107245 0.307589371057159 0.0529535461670809 0.305486522653412 0.0739820302045498 0.00305868858726821 0.0160581150831581 0.0640412922959281 0.00439686484419805 0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42149</v>
      </c>
      <c r="B93" s="20">
        <v>91</v>
      </c>
      <c r="C93" s="41">
        <v>13.756863425925934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91 13.7568634259259 0.172433569107245 0.307589371057159 0.0529535461670809 0.305486522653412 0.0739820302045498 0.00305868858726821 0.0160581150831581 0.0640412922959281 0.00439686484419805 0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42150</v>
      </c>
      <c r="B94" s="20">
        <v>92</v>
      </c>
      <c r="C94" s="41">
        <v>14.499537037037031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92 14.499537037037 0.172433569107245 0.307589371057159 0.0529535461670809 0.305486522653412 0.0739820302045498 0.00305868858726821 0.0160581150831581 0.0640412922959281 0.00439686484419805 0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42151</v>
      </c>
      <c r="B95" s="20">
        <v>93</v>
      </c>
      <c r="C95" s="41">
        <v>15.31695023148148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93 15.3169502314815 0.172433569107245 0.307589371057159 0.0529535461670809 0.305486522653412 0.0739820302045498 0.00305868858726821 0.0160581150831581 0.0640412922959281 0.00439686484419805 0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42152</v>
      </c>
      <c r="B96" s="20">
        <v>94</v>
      </c>
      <c r="C96" s="41">
        <v>15.915567129629627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94 15.9155671296296 0.172433569107245 0.307589371057159 0.0529535461670809 0.305486522653412 0.0739820302045498 0.00305868858726821 0.0160581150831581 0.0640412922959281 0.00439686484419805 0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42153</v>
      </c>
      <c r="B97" s="20">
        <v>95</v>
      </c>
      <c r="C97" s="41">
        <v>16.421429398148145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95 16.4214293981481 0.172433569107245 0.307589371057159 0.0529535461670809 0.305486522653412 0.0739820302045498 0.00305868858726821 0.0160581150831581 0.0640412922959281 0.00439686484419805 0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42154</v>
      </c>
      <c r="B98" s="20">
        <v>96</v>
      </c>
      <c r="C98" s="41">
        <v>15.812991898148143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96 15.8129918981481 0.172433569107245 0.307589371057159 0.0529535461670809 0.305486522653412 0.0739820302045498 0.00305868858726821 0.0160581150831581 0.0640412922959281 0.00439686484419805 0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42155</v>
      </c>
      <c r="B99" s="20">
        <v>97</v>
      </c>
      <c r="C99" s="41">
        <v>15.222129629629618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97 15.2221296296296 0.172433569107245 0.307589371057159 0.0529535461670809 0.305486522653412 0.0739820302045498 0.00305868858726821 0.0160581150831581 0.0640412922959281 0.00439686484419805 0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42156</v>
      </c>
      <c r="B100" s="20">
        <v>98</v>
      </c>
      <c r="C100" s="41">
        <v>14.352366898148155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98 14.3523668981482 0.172433569107245 0.307589371057159 0.0529535461670809 0.305486522653412 0.0739820302045498 0.00305868858726821 0.0160581150831581 0.0640412922959281 0.00439686484419805 0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42157</v>
      </c>
      <c r="B101" s="20">
        <v>99</v>
      </c>
      <c r="C101" s="41">
        <v>14.384224537037035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99 14.384224537037 0.172433569107245 0.307589371057159 0.0529535461670809 0.305486522653412 0.0739820302045498 0.00305868858726821 0.0160581150831581 0.0640412922959281 0.00439686484419805 0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42158</v>
      </c>
      <c r="B102" s="20">
        <v>100</v>
      </c>
      <c r="C102" s="41">
        <v>14.620277777777767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100 14.6202777777778 0.172433569107245 0.307589371057159 0.0529535461670809 0.305486522653412 0.0739820302045498 0.00305868858726821 0.0160581150831581 0.0640412922959281 0.00439686484419805 0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42159</v>
      </c>
      <c r="B103" s="20">
        <v>101</v>
      </c>
      <c r="C103" s="41">
        <v>14.929820601851842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101 14.9298206018518 0.172433569107245 0.307589371057159 0.0529535461670809 0.305486522653412 0.0739820302045498 0.00305868858726821 0.0160581150831581 0.0640412922959281 0.00439686484419805 0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42160</v>
      </c>
      <c r="B104" s="20">
        <v>102</v>
      </c>
      <c r="C104" s="41">
        <v>15.55725694444444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102 15.5572569444444 0.172433569107245 0.307589371057159 0.0529535461670809 0.305486522653412 0.0739820302045498 0.00305868858726821 0.0160581150831581 0.0640412922959281 0.00439686484419805 0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42161</v>
      </c>
      <c r="B105" s="20">
        <v>103</v>
      </c>
      <c r="C105" s="41">
        <v>16.115034722222223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103 16.1150347222222 0.172433569107245 0.307589371057159 0.0529535461670809 0.305486522653412 0.0739820302045498 0.00305868858726821 0.0160581150831581 0.0640412922959281 0.00439686484419805 0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42162</v>
      </c>
      <c r="B106" s="20">
        <v>104</v>
      </c>
      <c r="C106" s="41">
        <v>17.025619212962965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104 17.025619212963 0.172433569107245 0.307589371057159 0.0529535461670809 0.305486522653412 0.0739820302045498 0.00305868858726821 0.0160581150831581 0.0640412922959281 0.00439686484419805 0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42163</v>
      </c>
      <c r="B107" s="20">
        <v>105</v>
      </c>
      <c r="C107" s="41">
        <v>17.31851851851852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105 17.3185185185185 0.172433569107245 0.307589371057159 0.0529535461670809 0.305486522653412 0.0739820302045498 0.00305868858726821 0.0160581150831581 0.0640412922959281 0.00439686484419805 0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42164</v>
      </c>
      <c r="B108" s="20">
        <v>106</v>
      </c>
      <c r="C108" s="41">
        <v>17.030960648148145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106 17.0309606481481 0.172433569107245 0.307589371057159 0.0529535461670809 0.305486522653412 0.0739820302045498 0.00305868858726821 0.0160581150831581 0.0640412922959281 0.00439686484419805 0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42165</v>
      </c>
      <c r="B109" s="20">
        <v>107</v>
      </c>
      <c r="C109" s="41">
        <v>16.552586805555556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107 16.5525868055556 0.172433569107245 0.307589371057159 0.0529535461670809 0.305486522653412 0.0739820302045498 0.00305868858726821 0.0160581150831581 0.0640412922959281 0.00439686484419805 0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42166</v>
      </c>
      <c r="B110" s="20">
        <v>108</v>
      </c>
      <c r="C110" s="41">
        <v>16.399861111111111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108 16.3998611111111 0.172433569107245 0.307589371057159 0.0529535461670809 0.305486522653412 0.0739820302045498 0.00305868858726821 0.0160581150831581 0.0640412922959281 0.00439686484419805 0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42167</v>
      </c>
      <c r="B111" s="20">
        <v>109</v>
      </c>
      <c r="C111" s="41">
        <v>15.749519675925923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109 15.7495196759259 0.172433569107245 0.307589371057159 0.0529535461670809 0.305486522653412 0.0739820302045498 0.00305868858726821 0.0160581150831581 0.0640412922959281 0.00439686484419805 0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42168</v>
      </c>
      <c r="B112" s="20">
        <v>110</v>
      </c>
      <c r="C112" s="41">
        <v>15.107887731481467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110 15.1078877314815 0.172433569107245 0.307589371057159 0.0529535461670809 0.305486522653412 0.0739820302045498 0.00305868858726821 0.0160581150831581 0.0640412922959281 0.00439686484419805 0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42169</v>
      </c>
      <c r="B113" s="20">
        <v>111</v>
      </c>
      <c r="C113" s="41">
        <v>15.534606481481477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111 15.5346064814815 0.172433569107245 0.307589371057159 0.0529535461670809 0.305486522653412 0.0739820302045498 0.00305868858726821 0.0160581150831581 0.0640412922959281 0.00439686484419805 0</v>
      </c>
    </row>
    <row r="114" spans="1:15" x14ac:dyDescent="0.2">
      <c r="A114" s="29">
        <v>42170</v>
      </c>
      <c r="B114" s="20">
        <v>112</v>
      </c>
      <c r="C114" s="41">
        <v>16.150202546296295</v>
      </c>
      <c r="D114" s="3">
        <v>0.1724335691072453</v>
      </c>
      <c r="E114" s="3">
        <v>0.30758937105715928</v>
      </c>
      <c r="F114" s="4">
        <v>5.2953546167080874E-2</v>
      </c>
      <c r="G114" s="4">
        <v>0.30548652265341242</v>
      </c>
      <c r="H114" s="4">
        <v>7.3982030204549812E-2</v>
      </c>
      <c r="I114" s="4">
        <v>3.0586885872682093E-3</v>
      </c>
      <c r="J114" s="4">
        <v>1.60581150831581E-2</v>
      </c>
      <c r="K114" s="4">
        <v>6.4041292295928143E-2</v>
      </c>
      <c r="L114" s="4">
        <v>4.3968648441980512E-3</v>
      </c>
      <c r="M114" s="20">
        <v>0</v>
      </c>
      <c r="N114" s="23">
        <f t="shared" si="2"/>
        <v>1.0000000000000002</v>
      </c>
      <c r="O114" s="25" t="str">
        <f t="shared" si="4"/>
        <v>112 16.1502025462963 0.172433569107245 0.307589371057159 0.0529535461670809 0.305486522653412 0.0739820302045498 0.00305868858726821 0.0160581150831581 0.0640412922959281 0.00439686484419805 0</v>
      </c>
    </row>
    <row r="115" spans="1:15" x14ac:dyDescent="0.2">
      <c r="A115" s="29">
        <v>42171</v>
      </c>
      <c r="B115" s="20">
        <v>113</v>
      </c>
      <c r="C115" s="41">
        <v>15.927239583333337</v>
      </c>
      <c r="D115" s="3">
        <v>0.1724335691072453</v>
      </c>
      <c r="E115" s="3">
        <v>0.30758937105715928</v>
      </c>
      <c r="F115" s="4">
        <v>5.2953546167080874E-2</v>
      </c>
      <c r="G115" s="4">
        <v>0.30548652265341242</v>
      </c>
      <c r="H115" s="4">
        <v>7.3982030204549812E-2</v>
      </c>
      <c r="I115" s="4">
        <v>3.0586885872682093E-3</v>
      </c>
      <c r="J115" s="4">
        <v>1.60581150831581E-2</v>
      </c>
      <c r="K115" s="4">
        <v>6.4041292295928143E-2</v>
      </c>
      <c r="L115" s="4">
        <v>4.3968648441980512E-3</v>
      </c>
      <c r="M115" s="20">
        <v>0</v>
      </c>
      <c r="N115" s="23">
        <f t="shared" si="2"/>
        <v>1.0000000000000002</v>
      </c>
      <c r="O115" s="25" t="str">
        <f t="shared" si="4"/>
        <v>113 15.9272395833333 0.172433569107245 0.307589371057159 0.0529535461670809 0.305486522653412 0.0739820302045498 0.00305868858726821 0.0160581150831581 0.0640412922959281 0.00439686484419805 0</v>
      </c>
    </row>
    <row r="116" spans="1:15" x14ac:dyDescent="0.2">
      <c r="A116" s="29">
        <v>42172</v>
      </c>
      <c r="B116" s="20">
        <v>114</v>
      </c>
      <c r="C116" s="41">
        <v>15.773831018518528</v>
      </c>
      <c r="D116" s="3">
        <v>0.1724335691072453</v>
      </c>
      <c r="E116" s="3">
        <v>0.30758937105715928</v>
      </c>
      <c r="F116" s="4">
        <v>5.2953546167080874E-2</v>
      </c>
      <c r="G116" s="4">
        <v>0.30548652265341242</v>
      </c>
      <c r="H116" s="4">
        <v>7.3982030204549812E-2</v>
      </c>
      <c r="I116" s="4">
        <v>3.0586885872682093E-3</v>
      </c>
      <c r="J116" s="4">
        <v>1.60581150831581E-2</v>
      </c>
      <c r="K116" s="4">
        <v>6.4041292295928143E-2</v>
      </c>
      <c r="L116" s="4">
        <v>4.3968648441980512E-3</v>
      </c>
      <c r="M116" s="20">
        <v>0</v>
      </c>
      <c r="N116" s="23">
        <f t="shared" si="2"/>
        <v>1.0000000000000002</v>
      </c>
      <c r="O116" s="25" t="str">
        <f t="shared" si="4"/>
        <v>114 15.7738310185185 0.172433569107245 0.307589371057159 0.0529535461670809 0.305486522653412 0.0739820302045498 0.00305868858726821 0.0160581150831581 0.0640412922959281 0.00439686484419805 0</v>
      </c>
    </row>
    <row r="117" spans="1:15" x14ac:dyDescent="0.2">
      <c r="A117" s="29">
        <v>42173</v>
      </c>
      <c r="B117" s="20">
        <v>115</v>
      </c>
      <c r="C117" s="41">
        <v>15.833107638888881</v>
      </c>
      <c r="D117" s="3">
        <v>0.1724335691072453</v>
      </c>
      <c r="E117" s="3">
        <v>0.30758937105715928</v>
      </c>
      <c r="F117" s="4">
        <v>5.2953546167080874E-2</v>
      </c>
      <c r="G117" s="4">
        <v>0.30548652265341242</v>
      </c>
      <c r="H117" s="4">
        <v>7.3982030204549812E-2</v>
      </c>
      <c r="I117" s="4">
        <v>3.0586885872682093E-3</v>
      </c>
      <c r="J117" s="4">
        <v>1.60581150831581E-2</v>
      </c>
      <c r="K117" s="4">
        <v>6.4041292295928143E-2</v>
      </c>
      <c r="L117" s="4">
        <v>4.3968648441980512E-3</v>
      </c>
      <c r="M117" s="20">
        <v>0</v>
      </c>
      <c r="N117" s="23">
        <f t="shared" si="2"/>
        <v>1.0000000000000002</v>
      </c>
      <c r="O117" s="25" t="str">
        <f t="shared" si="4"/>
        <v>115 15.8331076388889 0.172433569107245 0.307589371057159 0.0529535461670809 0.305486522653412 0.0739820302045498 0.00305868858726821 0.0160581150831581 0.0640412922959281 0.00439686484419805 0</v>
      </c>
    </row>
    <row r="118" spans="1:15" x14ac:dyDescent="0.2">
      <c r="A118" s="29">
        <v>42174</v>
      </c>
      <c r="B118" s="20">
        <v>116</v>
      </c>
      <c r="C118" s="41">
        <v>16.12483796296296</v>
      </c>
      <c r="D118" s="3">
        <v>0.1724335691072453</v>
      </c>
      <c r="E118" s="3">
        <v>0.30758937105715928</v>
      </c>
      <c r="F118" s="4">
        <v>5.2953546167080874E-2</v>
      </c>
      <c r="G118" s="4">
        <v>0.30548652265341242</v>
      </c>
      <c r="H118" s="4">
        <v>7.3982030204549812E-2</v>
      </c>
      <c r="I118" s="4">
        <v>3.0586885872682093E-3</v>
      </c>
      <c r="J118" s="4">
        <v>1.60581150831581E-2</v>
      </c>
      <c r="K118" s="4">
        <v>6.4041292295928143E-2</v>
      </c>
      <c r="L118" s="4">
        <v>4.3968648441980512E-3</v>
      </c>
      <c r="M118" s="20">
        <v>0</v>
      </c>
      <c r="N118" s="23">
        <f t="shared" si="2"/>
        <v>1.0000000000000002</v>
      </c>
      <c r="O118" s="25" t="str">
        <f t="shared" si="4"/>
        <v>116 16.124837962963 0.172433569107245 0.307589371057159 0.0529535461670809 0.305486522653412 0.0739820302045498 0.00305868858726821 0.0160581150831581 0.0640412922959281 0.00439686484419805 0</v>
      </c>
    </row>
    <row r="119" spans="1:15" x14ac:dyDescent="0.2">
      <c r="A119" s="29">
        <v>42175</v>
      </c>
      <c r="B119" s="20">
        <v>117</v>
      </c>
      <c r="C119" s="41">
        <v>15.946874999999991</v>
      </c>
      <c r="D119" s="3">
        <v>0.1724335691072453</v>
      </c>
      <c r="E119" s="3">
        <v>0.30758937105715928</v>
      </c>
      <c r="F119" s="4">
        <v>5.2953546167080874E-2</v>
      </c>
      <c r="G119" s="4">
        <v>0.30548652265341242</v>
      </c>
      <c r="H119" s="4">
        <v>7.3982030204549812E-2</v>
      </c>
      <c r="I119" s="4">
        <v>3.0586885872682093E-3</v>
      </c>
      <c r="J119" s="4">
        <v>1.60581150831581E-2</v>
      </c>
      <c r="K119" s="4">
        <v>6.4041292295928143E-2</v>
      </c>
      <c r="L119" s="4">
        <v>4.3968648441980512E-3</v>
      </c>
      <c r="M119" s="20">
        <v>0</v>
      </c>
      <c r="N119" s="23">
        <f t="shared" si="2"/>
        <v>1.0000000000000002</v>
      </c>
      <c r="O119" s="25" t="str">
        <f t="shared" si="4"/>
        <v>117 15.946875 0.172433569107245 0.307589371057159 0.0529535461670809 0.305486522653412 0.0739820302045498 0.00305868858726821 0.0160581150831581 0.0640412922959281 0.00439686484419805 0</v>
      </c>
    </row>
    <row r="120" spans="1:15" x14ac:dyDescent="0.2">
      <c r="A120" s="29">
        <v>42176</v>
      </c>
      <c r="B120" s="20">
        <v>118</v>
      </c>
      <c r="C120" s="41">
        <v>15.867343749999998</v>
      </c>
      <c r="D120" s="3">
        <v>0.1724335691072453</v>
      </c>
      <c r="E120" s="3">
        <v>0.30758937105715928</v>
      </c>
      <c r="F120" s="4">
        <v>5.2953546167080874E-2</v>
      </c>
      <c r="G120" s="4">
        <v>0.30548652265341242</v>
      </c>
      <c r="H120" s="4">
        <v>7.3982030204549812E-2</v>
      </c>
      <c r="I120" s="4">
        <v>3.0586885872682093E-3</v>
      </c>
      <c r="J120" s="4">
        <v>1.60581150831581E-2</v>
      </c>
      <c r="K120" s="4">
        <v>6.4041292295928143E-2</v>
      </c>
      <c r="L120" s="4">
        <v>4.3968648441980512E-3</v>
      </c>
      <c r="M120" s="20">
        <v>0</v>
      </c>
      <c r="N120" s="23">
        <f t="shared" si="2"/>
        <v>1.0000000000000002</v>
      </c>
      <c r="O120" s="25" t="str">
        <f t="shared" si="4"/>
        <v>118 15.86734375 0.172433569107245 0.307589371057159 0.0529535461670809 0.305486522653412 0.0739820302045498 0.00305868858726821 0.0160581150831581 0.0640412922959281 0.00439686484419805 0</v>
      </c>
    </row>
    <row r="121" spans="1:15" x14ac:dyDescent="0.2">
      <c r="A121" s="29"/>
      <c r="C121" s="41">
        <v>16.128587962962968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16.128587962963          </v>
      </c>
    </row>
    <row r="122" spans="1:15" x14ac:dyDescent="0.2">
      <c r="A122" s="29"/>
      <c r="C122" s="41">
        <v>16.068952546296291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16.0689525462963          </v>
      </c>
    </row>
    <row r="123" spans="1:15" x14ac:dyDescent="0.2">
      <c r="A123" s="29"/>
      <c r="C123" s="41">
        <v>16.609456018518518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16.6094560185185          </v>
      </c>
    </row>
    <row r="124" spans="1:15" x14ac:dyDescent="0.2">
      <c r="A124" s="29"/>
      <c r="C124" s="41">
        <v>17.05952546296297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17.059525462963          </v>
      </c>
    </row>
    <row r="125" spans="1:15" x14ac:dyDescent="0.2">
      <c r="A125" s="29"/>
      <c r="C125" s="41">
        <v>18.068888888888889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18.0688888888889          </v>
      </c>
    </row>
    <row r="126" spans="1:15" x14ac:dyDescent="0.2">
      <c r="A126" s="29"/>
      <c r="C126" s="41">
        <v>18.486244212962955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18.486244212963          </v>
      </c>
    </row>
    <row r="127" spans="1:15" x14ac:dyDescent="0.2">
      <c r="A127" s="29"/>
      <c r="C127" s="41">
        <v>17.971956018518537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17.9719560185185          </v>
      </c>
    </row>
    <row r="128" spans="1:15" x14ac:dyDescent="0.2">
      <c r="A128" s="29"/>
      <c r="C128" s="41">
        <v>18.557609953703693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18.5576099537037          </v>
      </c>
    </row>
    <row r="129" spans="1:15" x14ac:dyDescent="0.2">
      <c r="A129" s="29"/>
      <c r="C129" s="41">
        <v>18.922228009259246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18.9222280092592          </v>
      </c>
    </row>
    <row r="130" spans="1:15" x14ac:dyDescent="0.2">
      <c r="A130" s="29"/>
      <c r="C130" s="41">
        <v>18.824230324074058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18.8242303240741          </v>
      </c>
    </row>
    <row r="131" spans="1:15" x14ac:dyDescent="0.2">
      <c r="A131" s="29"/>
      <c r="C131" s="41">
        <v>19.073981481481486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19.0739814814815          </v>
      </c>
    </row>
    <row r="132" spans="1:15" x14ac:dyDescent="0.2">
      <c r="A132" s="29"/>
      <c r="C132" s="41">
        <v>19.300868055555551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19.3008680555556          </v>
      </c>
    </row>
    <row r="133" spans="1:15" x14ac:dyDescent="0.2">
      <c r="A133" s="29"/>
      <c r="C133" s="41">
        <v>19.199791666666666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19.1997916666667          </v>
      </c>
    </row>
    <row r="134" spans="1:15" x14ac:dyDescent="0.2">
      <c r="A134" s="29"/>
      <c r="C134" s="41">
        <v>18.681516203703694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18.6815162037037          </v>
      </c>
    </row>
    <row r="135" spans="1:15" x14ac:dyDescent="0.2">
      <c r="A135" s="29"/>
      <c r="C135" s="41">
        <v>18.69042824074074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18.6904282407407          </v>
      </c>
    </row>
    <row r="136" spans="1:15" x14ac:dyDescent="0.2">
      <c r="A136" s="29"/>
      <c r="C136" s="41">
        <v>18.16910300925927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18.1691030092593          </v>
      </c>
    </row>
    <row r="137" spans="1:15" x14ac:dyDescent="0.2">
      <c r="A137" s="29"/>
      <c r="C137" s="41">
        <v>18.02340277777779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18.0234027777778          </v>
      </c>
    </row>
    <row r="138" spans="1:15" x14ac:dyDescent="0.2">
      <c r="A138" s="29"/>
      <c r="C138" s="41">
        <v>18.347494212962953</v>
      </c>
      <c r="D138" s="3"/>
      <c r="E138" s="3"/>
      <c r="F138" s="4"/>
      <c r="G138" s="4"/>
      <c r="H138" s="4"/>
      <c r="I138" s="4"/>
      <c r="J138" s="4"/>
      <c r="K138" s="4"/>
      <c r="L138" s="4"/>
      <c r="O138" s="25" t="str">
        <f t="shared" si="4"/>
        <v xml:space="preserve"> 18.347494212963          </v>
      </c>
    </row>
    <row r="139" spans="1:15" x14ac:dyDescent="0.2">
      <c r="A139" s="29"/>
      <c r="C139" s="41">
        <v>18.013692129629629</v>
      </c>
      <c r="D139" s="3"/>
      <c r="E139" s="3"/>
      <c r="F139" s="4"/>
      <c r="G139" s="4"/>
      <c r="H139" s="4"/>
      <c r="I139" s="4"/>
      <c r="J139" s="4"/>
      <c r="K139" s="4"/>
      <c r="L139" s="4"/>
      <c r="O139" s="25" t="str">
        <f t="shared" si="4"/>
        <v xml:space="preserve"> 18.0136921296296          </v>
      </c>
    </row>
    <row r="140" spans="1:15" x14ac:dyDescent="0.2">
      <c r="A140" s="29"/>
      <c r="C140" s="41">
        <v>17.180028935185174</v>
      </c>
      <c r="D140" s="3"/>
      <c r="E140" s="3"/>
      <c r="F140" s="4"/>
      <c r="G140" s="4"/>
      <c r="H140" s="4"/>
      <c r="I140" s="4"/>
      <c r="J140" s="4"/>
      <c r="K140" s="4"/>
      <c r="L140" s="4"/>
      <c r="O140" s="25" t="str">
        <f t="shared" si="4"/>
        <v xml:space="preserve"> 17.1800289351852          </v>
      </c>
    </row>
    <row r="141" spans="1:15" x14ac:dyDescent="0.2">
      <c r="A141" s="29"/>
      <c r="C141" s="41">
        <v>17.654560185185186</v>
      </c>
      <c r="D141" s="3"/>
      <c r="E141" s="3"/>
      <c r="F141" s="4"/>
      <c r="G141" s="4"/>
      <c r="H141" s="4"/>
      <c r="I141" s="4"/>
      <c r="J141" s="4"/>
      <c r="K141" s="4"/>
      <c r="L141" s="4"/>
      <c r="O141" s="25" t="str">
        <f t="shared" si="4"/>
        <v xml:space="preserve"> 17.6545601851852          </v>
      </c>
    </row>
    <row r="142" spans="1:15" x14ac:dyDescent="0.2">
      <c r="A142" s="29"/>
      <c r="C142" s="41">
        <v>17.971863425925928</v>
      </c>
      <c r="D142" s="3"/>
      <c r="E142" s="3"/>
      <c r="F142" s="4"/>
      <c r="G142" s="4"/>
      <c r="H142" s="4"/>
      <c r="I142" s="4"/>
      <c r="J142" s="4"/>
      <c r="K142" s="4"/>
      <c r="L142" s="4"/>
      <c r="O142" s="25" t="str">
        <f t="shared" si="4"/>
        <v xml:space="preserve"> 17.9718634259259          </v>
      </c>
    </row>
    <row r="143" spans="1:15" x14ac:dyDescent="0.2">
      <c r="A143" s="29"/>
      <c r="C143" s="41">
        <v>17.813229166666677</v>
      </c>
      <c r="D143" s="3"/>
      <c r="E143" s="3"/>
      <c r="F143" s="4"/>
      <c r="G143" s="4"/>
      <c r="H143" s="4"/>
      <c r="I143" s="4"/>
      <c r="J143" s="4"/>
      <c r="K143" s="4"/>
      <c r="L143" s="4"/>
      <c r="O143" s="25" t="str">
        <f t="shared" si="4"/>
        <v xml:space="preserve"> 17.8132291666667          </v>
      </c>
    </row>
    <row r="144" spans="1:15" x14ac:dyDescent="0.2">
      <c r="A144" s="29"/>
      <c r="C144" s="41">
        <v>17.662627314814838</v>
      </c>
      <c r="D144" s="3"/>
      <c r="E144" s="3"/>
      <c r="F144" s="4"/>
      <c r="G144" s="4"/>
      <c r="H144" s="4"/>
      <c r="I144" s="4"/>
      <c r="J144" s="4"/>
      <c r="K144" s="4"/>
      <c r="L144" s="4"/>
      <c r="O144" s="25" t="str">
        <f t="shared" si="4"/>
        <v xml:space="preserve"> 17.6626273148148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4:15" x14ac:dyDescent="0.2">
      <c r="O369" s="25" t="str">
        <f t="shared" si="8"/>
        <v xml:space="preserve">           </v>
      </c>
    </row>
    <row r="370" spans="14:15" x14ac:dyDescent="0.2">
      <c r="O370" s="25" t="str">
        <f t="shared" si="8"/>
        <v xml:space="preserve">           </v>
      </c>
    </row>
    <row r="371" spans="14:15" x14ac:dyDescent="0.2">
      <c r="O371" s="25" t="str">
        <f t="shared" si="8"/>
        <v xml:space="preserve">           </v>
      </c>
    </row>
    <row r="372" spans="14:15" x14ac:dyDescent="0.2">
      <c r="O372" s="25" t="str">
        <f t="shared" si="8"/>
        <v xml:space="preserve">           </v>
      </c>
    </row>
    <row r="373" spans="14:15" x14ac:dyDescent="0.2">
      <c r="O373" s="25" t="str">
        <f t="shared" si="8"/>
        <v xml:space="preserve">           </v>
      </c>
    </row>
    <row r="374" spans="14:15" x14ac:dyDescent="0.2">
      <c r="O374" s="25" t="str">
        <f t="shared" si="8"/>
        <v xml:space="preserve">           </v>
      </c>
    </row>
    <row r="375" spans="14:15" x14ac:dyDescent="0.2">
      <c r="O375" s="25" t="str">
        <f t="shared" si="8"/>
        <v xml:space="preserve">           </v>
      </c>
    </row>
    <row r="376" spans="14:15" x14ac:dyDescent="0.2">
      <c r="O376" s="25" t="str">
        <f t="shared" si="8"/>
        <v xml:space="preserve">           </v>
      </c>
    </row>
    <row r="377" spans="14:15" x14ac:dyDescent="0.2">
      <c r="O377" s="25" t="str">
        <f t="shared" si="8"/>
        <v xml:space="preserve">           </v>
      </c>
    </row>
    <row r="378" spans="14:15" x14ac:dyDescent="0.2">
      <c r="O378" s="25" t="str">
        <f t="shared" si="8"/>
        <v xml:space="preserve">           </v>
      </c>
    </row>
    <row r="379" spans="14:15" x14ac:dyDescent="0.2">
      <c r="O379" s="25" t="str">
        <f t="shared" si="8"/>
        <v xml:space="preserve">           </v>
      </c>
    </row>
    <row r="380" spans="14:15" x14ac:dyDescent="0.2">
      <c r="N380" s="23">
        <f t="shared" ref="N380:N387" si="9">SUM(D380:M380)</f>
        <v>0</v>
      </c>
      <c r="O380" s="25" t="str">
        <f t="shared" si="8"/>
        <v xml:space="preserve">           </v>
      </c>
    </row>
    <row r="381" spans="14:15" x14ac:dyDescent="0.2">
      <c r="N381" s="23">
        <f t="shared" si="9"/>
        <v>0</v>
      </c>
      <c r="O381" s="25" t="str">
        <f t="shared" si="8"/>
        <v xml:space="preserve">           </v>
      </c>
    </row>
    <row r="382" spans="14:15" x14ac:dyDescent="0.2">
      <c r="N382" s="23">
        <f t="shared" si="9"/>
        <v>0</v>
      </c>
      <c r="O382" s="25" t="str">
        <f t="shared" si="8"/>
        <v xml:space="preserve">           </v>
      </c>
    </row>
    <row r="383" spans="14:15" x14ac:dyDescent="0.2">
      <c r="N383" s="23">
        <f t="shared" si="9"/>
        <v>0</v>
      </c>
      <c r="O383" s="25" t="str">
        <f t="shared" si="8"/>
        <v xml:space="preserve">           </v>
      </c>
    </row>
    <row r="384" spans="14:15" x14ac:dyDescent="0.2">
      <c r="N384" s="23">
        <f t="shared" si="9"/>
        <v>0</v>
      </c>
      <c r="O384" s="25" t="str">
        <f t="shared" si="8"/>
        <v xml:space="preserve">           </v>
      </c>
    </row>
    <row r="385" spans="14:15" x14ac:dyDescent="0.2">
      <c r="N385" s="23">
        <f t="shared" si="9"/>
        <v>0</v>
      </c>
      <c r="O385" s="25" t="str">
        <f t="shared" si="8"/>
        <v xml:space="preserve">           </v>
      </c>
    </row>
    <row r="386" spans="14:15" x14ac:dyDescent="0.2">
      <c r="N386" s="23">
        <f t="shared" si="9"/>
        <v>0</v>
      </c>
      <c r="O386" s="25" t="str">
        <f t="shared" si="8"/>
        <v xml:space="preserve">           </v>
      </c>
    </row>
    <row r="387" spans="14:15" x14ac:dyDescent="0.2">
      <c r="N387" s="23">
        <f t="shared" si="9"/>
        <v>0</v>
      </c>
      <c r="O387" s="25" t="str">
        <f t="shared" si="8"/>
        <v xml:space="preserve">           </v>
      </c>
    </row>
    <row r="388" spans="14:15" x14ac:dyDescent="0.2">
      <c r="N388" s="23">
        <f t="shared" ref="N388:N451" si="10">SUM(D388:M388)</f>
        <v>0</v>
      </c>
      <c r="O388" s="25" t="str">
        <f t="shared" si="8"/>
        <v xml:space="preserve">           </v>
      </c>
    </row>
    <row r="389" spans="14:15" x14ac:dyDescent="0.2">
      <c r="N389" s="23">
        <f t="shared" si="10"/>
        <v>0</v>
      </c>
      <c r="O389" s="25" t="str">
        <f t="shared" si="8"/>
        <v xml:space="preserve">           </v>
      </c>
    </row>
    <row r="390" spans="14:15" x14ac:dyDescent="0.2">
      <c r="N390" s="23">
        <f t="shared" si="10"/>
        <v>0</v>
      </c>
      <c r="O390" s="25" t="str">
        <f t="shared" si="8"/>
        <v xml:space="preserve">           </v>
      </c>
    </row>
    <row r="391" spans="14:15" x14ac:dyDescent="0.2">
      <c r="N391" s="23">
        <f t="shared" si="10"/>
        <v>0</v>
      </c>
      <c r="O391" s="25" t="str">
        <f t="shared" si="8"/>
        <v xml:space="preserve">           </v>
      </c>
    </row>
    <row r="392" spans="14:15" x14ac:dyDescent="0.2">
      <c r="N392" s="23">
        <f t="shared" si="10"/>
        <v>0</v>
      </c>
      <c r="O392" s="25" t="str">
        <f t="shared" si="8"/>
        <v xml:space="preserve">           </v>
      </c>
    </row>
    <row r="393" spans="14:15" x14ac:dyDescent="0.2">
      <c r="N393" s="23">
        <f t="shared" si="10"/>
        <v>0</v>
      </c>
      <c r="O393" s="25" t="str">
        <f t="shared" si="8"/>
        <v xml:space="preserve">           </v>
      </c>
    </row>
    <row r="394" spans="14:15" x14ac:dyDescent="0.2">
      <c r="N394" s="23">
        <f t="shared" si="10"/>
        <v>0</v>
      </c>
      <c r="O394" s="25" t="str">
        <f t="shared" si="8"/>
        <v xml:space="preserve">           </v>
      </c>
    </row>
    <row r="395" spans="14:15" x14ac:dyDescent="0.2">
      <c r="N395" s="23">
        <f t="shared" si="10"/>
        <v>0</v>
      </c>
      <c r="O395" s="25" t="str">
        <f t="shared" si="8"/>
        <v xml:space="preserve">           </v>
      </c>
    </row>
    <row r="396" spans="14:15" x14ac:dyDescent="0.2">
      <c r="N396" s="23">
        <f t="shared" si="10"/>
        <v>0</v>
      </c>
      <c r="O396" s="25" t="str">
        <f t="shared" si="8"/>
        <v xml:space="preserve">           </v>
      </c>
    </row>
    <row r="397" spans="14:15" x14ac:dyDescent="0.2">
      <c r="N397" s="23">
        <f t="shared" si="10"/>
        <v>0</v>
      </c>
      <c r="O397" s="25" t="str">
        <f t="shared" si="8"/>
        <v xml:space="preserve">           </v>
      </c>
    </row>
    <row r="398" spans="14:15" x14ac:dyDescent="0.2">
      <c r="N398" s="23">
        <f t="shared" si="10"/>
        <v>0</v>
      </c>
      <c r="O398" s="25" t="str">
        <f t="shared" si="8"/>
        <v xml:space="preserve">           </v>
      </c>
    </row>
    <row r="399" spans="14:15" x14ac:dyDescent="0.2">
      <c r="N399" s="23">
        <f t="shared" si="10"/>
        <v>0</v>
      </c>
      <c r="O399" s="25" t="str">
        <f t="shared" si="8"/>
        <v xml:space="preserve">           </v>
      </c>
    </row>
    <row r="400" spans="14:15" x14ac:dyDescent="0.2">
      <c r="N400" s="23">
        <f t="shared" si="10"/>
        <v>0</v>
      </c>
      <c r="O400" s="25" t="str">
        <f t="shared" si="8"/>
        <v xml:space="preserve">           </v>
      </c>
    </row>
    <row r="401" spans="14:15" x14ac:dyDescent="0.2">
      <c r="N401" s="23">
        <f t="shared" si="10"/>
        <v>0</v>
      </c>
      <c r="O401" s="25" t="str">
        <f t="shared" si="8"/>
        <v xml:space="preserve">           </v>
      </c>
    </row>
    <row r="402" spans="14:15" x14ac:dyDescent="0.2">
      <c r="N402" s="23">
        <f t="shared" si="10"/>
        <v>0</v>
      </c>
      <c r="O402" s="25" t="str">
        <f t="shared" si="8"/>
        <v xml:space="preserve">           </v>
      </c>
    </row>
    <row r="403" spans="14:15" x14ac:dyDescent="0.2">
      <c r="N403" s="23">
        <f t="shared" si="10"/>
        <v>0</v>
      </c>
      <c r="O403" s="25" t="str">
        <f t="shared" si="8"/>
        <v xml:space="preserve">           </v>
      </c>
    </row>
    <row r="404" spans="14:15" x14ac:dyDescent="0.2">
      <c r="N404" s="23">
        <f t="shared" si="10"/>
        <v>0</v>
      </c>
      <c r="O404" s="25" t="str">
        <f t="shared" si="8"/>
        <v xml:space="preserve">           </v>
      </c>
    </row>
    <row r="405" spans="14:15" x14ac:dyDescent="0.2">
      <c r="N405" s="23">
        <f t="shared" si="10"/>
        <v>0</v>
      </c>
      <c r="O405" s="25" t="str">
        <f t="shared" si="8"/>
        <v xml:space="preserve">           </v>
      </c>
    </row>
    <row r="406" spans="14:15" x14ac:dyDescent="0.2">
      <c r="N406" s="23">
        <f t="shared" si="10"/>
        <v>0</v>
      </c>
      <c r="O406" s="25" t="str">
        <f t="shared" si="8"/>
        <v xml:space="preserve">           </v>
      </c>
    </row>
    <row r="407" spans="14:15" x14ac:dyDescent="0.2">
      <c r="N407" s="23">
        <f t="shared" si="10"/>
        <v>0</v>
      </c>
      <c r="O407" s="25" t="str">
        <f t="shared" si="8"/>
        <v xml:space="preserve">           </v>
      </c>
    </row>
    <row r="408" spans="14:15" x14ac:dyDescent="0.2">
      <c r="N408" s="23">
        <f t="shared" si="10"/>
        <v>0</v>
      </c>
      <c r="O408" s="25" t="str">
        <f t="shared" si="8"/>
        <v xml:space="preserve">           </v>
      </c>
    </row>
    <row r="409" spans="14:15" x14ac:dyDescent="0.2">
      <c r="N409" s="23">
        <f t="shared" si="10"/>
        <v>0</v>
      </c>
      <c r="O409" s="25" t="str">
        <f t="shared" si="8"/>
        <v xml:space="preserve">           </v>
      </c>
    </row>
    <row r="410" spans="14:15" x14ac:dyDescent="0.2">
      <c r="N410" s="23">
        <f t="shared" si="10"/>
        <v>0</v>
      </c>
      <c r="O410" s="25" t="str">
        <f t="shared" si="8"/>
        <v xml:space="preserve">           </v>
      </c>
    </row>
    <row r="411" spans="14:15" x14ac:dyDescent="0.2">
      <c r="N411" s="23">
        <f t="shared" si="10"/>
        <v>0</v>
      </c>
      <c r="O411" s="25" t="str">
        <f t="shared" si="8"/>
        <v xml:space="preserve">           </v>
      </c>
    </row>
    <row r="412" spans="14:15" x14ac:dyDescent="0.2">
      <c r="N412" s="23">
        <f t="shared" si="10"/>
        <v>0</v>
      </c>
      <c r="O412" s="25" t="str">
        <f t="shared" si="8"/>
        <v xml:space="preserve">           </v>
      </c>
    </row>
    <row r="413" spans="14:15" x14ac:dyDescent="0.2">
      <c r="N413" s="23">
        <f t="shared" si="10"/>
        <v>0</v>
      </c>
      <c r="O413" s="25" t="str">
        <f t="shared" si="8"/>
        <v xml:space="preserve">           </v>
      </c>
    </row>
    <row r="414" spans="14:15" x14ac:dyDescent="0.2">
      <c r="N414" s="23">
        <f t="shared" si="10"/>
        <v>0</v>
      </c>
      <c r="O414" s="25" t="str">
        <f t="shared" si="8"/>
        <v xml:space="preserve">           </v>
      </c>
    </row>
    <row r="415" spans="14:15" x14ac:dyDescent="0.2">
      <c r="N415" s="23">
        <f t="shared" si="10"/>
        <v>0</v>
      </c>
      <c r="O415" s="25" t="str">
        <f t="shared" si="8"/>
        <v xml:space="preserve">           </v>
      </c>
    </row>
    <row r="416" spans="14:15" x14ac:dyDescent="0.2">
      <c r="N416" s="23">
        <f t="shared" si="10"/>
        <v>0</v>
      </c>
      <c r="O416" s="25" t="str">
        <f t="shared" ref="O416:O479" si="11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10"/>
        <v>0</v>
      </c>
      <c r="O417" s="25" t="str">
        <f t="shared" si="11"/>
        <v xml:space="preserve">           </v>
      </c>
    </row>
    <row r="418" spans="14:15" x14ac:dyDescent="0.2">
      <c r="N418" s="23">
        <f t="shared" si="10"/>
        <v>0</v>
      </c>
      <c r="O418" s="25" t="str">
        <f t="shared" si="11"/>
        <v xml:space="preserve">           </v>
      </c>
    </row>
    <row r="419" spans="14:15" x14ac:dyDescent="0.2">
      <c r="N419" s="23">
        <f t="shared" si="10"/>
        <v>0</v>
      </c>
      <c r="O419" s="25" t="str">
        <f t="shared" si="11"/>
        <v xml:space="preserve">           </v>
      </c>
    </row>
    <row r="420" spans="14:15" x14ac:dyDescent="0.2">
      <c r="N420" s="23">
        <f t="shared" si="10"/>
        <v>0</v>
      </c>
      <c r="O420" s="25" t="str">
        <f t="shared" si="11"/>
        <v xml:space="preserve">           </v>
      </c>
    </row>
    <row r="421" spans="14:15" x14ac:dyDescent="0.2">
      <c r="N421" s="23">
        <f t="shared" si="10"/>
        <v>0</v>
      </c>
      <c r="O421" s="25" t="str">
        <f t="shared" si="11"/>
        <v xml:space="preserve">           </v>
      </c>
    </row>
    <row r="422" spans="14:15" x14ac:dyDescent="0.2">
      <c r="N422" s="23">
        <f t="shared" si="10"/>
        <v>0</v>
      </c>
      <c r="O422" s="25" t="str">
        <f t="shared" si="11"/>
        <v xml:space="preserve">           </v>
      </c>
    </row>
    <row r="423" spans="14:15" x14ac:dyDescent="0.2">
      <c r="N423" s="23">
        <f t="shared" si="10"/>
        <v>0</v>
      </c>
      <c r="O423" s="25" t="str">
        <f t="shared" si="11"/>
        <v xml:space="preserve">           </v>
      </c>
    </row>
    <row r="424" spans="14:15" x14ac:dyDescent="0.2">
      <c r="N424" s="23">
        <f t="shared" si="10"/>
        <v>0</v>
      </c>
      <c r="O424" s="25" t="str">
        <f t="shared" si="11"/>
        <v xml:space="preserve">           </v>
      </c>
    </row>
    <row r="425" spans="14:15" x14ac:dyDescent="0.2">
      <c r="N425" s="23">
        <f t="shared" si="10"/>
        <v>0</v>
      </c>
      <c r="O425" s="25" t="str">
        <f t="shared" si="11"/>
        <v xml:space="preserve">           </v>
      </c>
    </row>
    <row r="426" spans="14:15" x14ac:dyDescent="0.2">
      <c r="N426" s="23">
        <f t="shared" si="10"/>
        <v>0</v>
      </c>
      <c r="O426" s="25" t="str">
        <f t="shared" si="11"/>
        <v xml:space="preserve">           </v>
      </c>
    </row>
    <row r="427" spans="14:15" x14ac:dyDescent="0.2">
      <c r="N427" s="23">
        <f t="shared" si="10"/>
        <v>0</v>
      </c>
      <c r="O427" s="25" t="str">
        <f t="shared" si="11"/>
        <v xml:space="preserve">           </v>
      </c>
    </row>
    <row r="428" spans="14:15" x14ac:dyDescent="0.2">
      <c r="N428" s="23">
        <f t="shared" si="10"/>
        <v>0</v>
      </c>
      <c r="O428" s="25" t="str">
        <f t="shared" si="11"/>
        <v xml:space="preserve">           </v>
      </c>
    </row>
    <row r="429" spans="14:15" x14ac:dyDescent="0.2">
      <c r="N429" s="23">
        <f t="shared" si="10"/>
        <v>0</v>
      </c>
      <c r="O429" s="25" t="str">
        <f t="shared" si="11"/>
        <v xml:space="preserve">           </v>
      </c>
    </row>
    <row r="430" spans="14:15" x14ac:dyDescent="0.2">
      <c r="N430" s="23">
        <f t="shared" si="10"/>
        <v>0</v>
      </c>
      <c r="O430" s="25" t="str">
        <f t="shared" si="11"/>
        <v xml:space="preserve">           </v>
      </c>
    </row>
    <row r="431" spans="14:15" x14ac:dyDescent="0.2">
      <c r="N431" s="23">
        <f t="shared" si="10"/>
        <v>0</v>
      </c>
      <c r="O431" s="25" t="str">
        <f t="shared" si="11"/>
        <v xml:space="preserve">           </v>
      </c>
    </row>
    <row r="432" spans="14:15" x14ac:dyDescent="0.2">
      <c r="N432" s="23">
        <f t="shared" si="10"/>
        <v>0</v>
      </c>
      <c r="O432" s="25" t="str">
        <f t="shared" si="11"/>
        <v xml:space="preserve">           </v>
      </c>
    </row>
    <row r="433" spans="14:15" x14ac:dyDescent="0.2">
      <c r="N433" s="23">
        <f t="shared" si="10"/>
        <v>0</v>
      </c>
      <c r="O433" s="25" t="str">
        <f t="shared" si="11"/>
        <v xml:space="preserve">           </v>
      </c>
    </row>
    <row r="434" spans="14:15" x14ac:dyDescent="0.2">
      <c r="N434" s="23">
        <f t="shared" si="10"/>
        <v>0</v>
      </c>
      <c r="O434" s="25" t="str">
        <f t="shared" si="11"/>
        <v xml:space="preserve">           </v>
      </c>
    </row>
    <row r="435" spans="14:15" x14ac:dyDescent="0.2">
      <c r="N435" s="23">
        <f t="shared" si="10"/>
        <v>0</v>
      </c>
      <c r="O435" s="25" t="str">
        <f t="shared" si="11"/>
        <v xml:space="preserve">           </v>
      </c>
    </row>
    <row r="436" spans="14:15" x14ac:dyDescent="0.2">
      <c r="N436" s="23">
        <f t="shared" si="10"/>
        <v>0</v>
      </c>
      <c r="O436" s="25" t="str">
        <f t="shared" si="11"/>
        <v xml:space="preserve">           </v>
      </c>
    </row>
    <row r="437" spans="14:15" x14ac:dyDescent="0.2">
      <c r="N437" s="23">
        <f t="shared" si="10"/>
        <v>0</v>
      </c>
      <c r="O437" s="25" t="str">
        <f t="shared" si="11"/>
        <v xml:space="preserve">           </v>
      </c>
    </row>
    <row r="438" spans="14:15" x14ac:dyDescent="0.2">
      <c r="N438" s="23">
        <f t="shared" si="10"/>
        <v>0</v>
      </c>
      <c r="O438" s="25" t="str">
        <f t="shared" si="11"/>
        <v xml:space="preserve">           </v>
      </c>
    </row>
    <row r="439" spans="14:15" x14ac:dyDescent="0.2">
      <c r="N439" s="23">
        <f t="shared" si="10"/>
        <v>0</v>
      </c>
      <c r="O439" s="25" t="str">
        <f t="shared" si="11"/>
        <v xml:space="preserve">           </v>
      </c>
    </row>
    <row r="440" spans="14:15" x14ac:dyDescent="0.2">
      <c r="N440" s="23">
        <f t="shared" si="10"/>
        <v>0</v>
      </c>
      <c r="O440" s="25" t="str">
        <f t="shared" si="11"/>
        <v xml:space="preserve">           </v>
      </c>
    </row>
    <row r="441" spans="14:15" x14ac:dyDescent="0.2">
      <c r="N441" s="23">
        <f t="shared" si="10"/>
        <v>0</v>
      </c>
      <c r="O441" s="25" t="str">
        <f t="shared" si="11"/>
        <v xml:space="preserve">           </v>
      </c>
    </row>
    <row r="442" spans="14:15" x14ac:dyDescent="0.2">
      <c r="N442" s="23">
        <f t="shared" si="10"/>
        <v>0</v>
      </c>
      <c r="O442" s="25" t="str">
        <f t="shared" si="11"/>
        <v xml:space="preserve">           </v>
      </c>
    </row>
    <row r="443" spans="14:15" x14ac:dyDescent="0.2">
      <c r="N443" s="23">
        <f t="shared" si="10"/>
        <v>0</v>
      </c>
      <c r="O443" s="25" t="str">
        <f t="shared" si="11"/>
        <v xml:space="preserve">           </v>
      </c>
    </row>
    <row r="444" spans="14:15" x14ac:dyDescent="0.2">
      <c r="N444" s="23">
        <f t="shared" si="10"/>
        <v>0</v>
      </c>
      <c r="O444" s="25" t="str">
        <f t="shared" si="11"/>
        <v xml:space="preserve">           </v>
      </c>
    </row>
    <row r="445" spans="14:15" x14ac:dyDescent="0.2">
      <c r="N445" s="23">
        <f t="shared" si="10"/>
        <v>0</v>
      </c>
      <c r="O445" s="25" t="str">
        <f t="shared" si="11"/>
        <v xml:space="preserve">           </v>
      </c>
    </row>
    <row r="446" spans="14:15" x14ac:dyDescent="0.2">
      <c r="N446" s="23">
        <f t="shared" si="10"/>
        <v>0</v>
      </c>
      <c r="O446" s="25" t="str">
        <f t="shared" si="11"/>
        <v xml:space="preserve">           </v>
      </c>
    </row>
    <row r="447" spans="14:15" x14ac:dyDescent="0.2">
      <c r="N447" s="23">
        <f t="shared" si="10"/>
        <v>0</v>
      </c>
      <c r="O447" s="25" t="str">
        <f t="shared" si="11"/>
        <v xml:space="preserve">           </v>
      </c>
    </row>
    <row r="448" spans="14:15" x14ac:dyDescent="0.2">
      <c r="N448" s="23">
        <f t="shared" si="10"/>
        <v>0</v>
      </c>
      <c r="O448" s="25" t="str">
        <f t="shared" si="11"/>
        <v xml:space="preserve">           </v>
      </c>
    </row>
    <row r="449" spans="14:15" x14ac:dyDescent="0.2">
      <c r="N449" s="23">
        <f t="shared" si="10"/>
        <v>0</v>
      </c>
      <c r="O449" s="25" t="str">
        <f t="shared" si="11"/>
        <v xml:space="preserve">           </v>
      </c>
    </row>
    <row r="450" spans="14:15" x14ac:dyDescent="0.2">
      <c r="N450" s="23">
        <f t="shared" si="10"/>
        <v>0</v>
      </c>
      <c r="O450" s="25" t="str">
        <f t="shared" si="11"/>
        <v xml:space="preserve">           </v>
      </c>
    </row>
    <row r="451" spans="14:15" x14ac:dyDescent="0.2">
      <c r="N451" s="23">
        <f t="shared" si="10"/>
        <v>0</v>
      </c>
      <c r="O451" s="25" t="str">
        <f t="shared" si="11"/>
        <v xml:space="preserve">           </v>
      </c>
    </row>
    <row r="452" spans="14:15" x14ac:dyDescent="0.2">
      <c r="N452" s="23">
        <f t="shared" ref="N452:N515" si="12">SUM(D452:M452)</f>
        <v>0</v>
      </c>
      <c r="O452" s="25" t="str">
        <f t="shared" si="11"/>
        <v xml:space="preserve">           </v>
      </c>
    </row>
    <row r="453" spans="14:15" x14ac:dyDescent="0.2">
      <c r="N453" s="23">
        <f t="shared" si="12"/>
        <v>0</v>
      </c>
      <c r="O453" s="25" t="str">
        <f t="shared" si="11"/>
        <v xml:space="preserve">           </v>
      </c>
    </row>
    <row r="454" spans="14:15" x14ac:dyDescent="0.2">
      <c r="N454" s="23">
        <f t="shared" si="12"/>
        <v>0</v>
      </c>
      <c r="O454" s="25" t="str">
        <f t="shared" si="11"/>
        <v xml:space="preserve">           </v>
      </c>
    </row>
    <row r="455" spans="14:15" x14ac:dyDescent="0.2">
      <c r="N455" s="23">
        <f t="shared" si="12"/>
        <v>0</v>
      </c>
      <c r="O455" s="25" t="str">
        <f t="shared" si="11"/>
        <v xml:space="preserve">           </v>
      </c>
    </row>
    <row r="456" spans="14:15" x14ac:dyDescent="0.2">
      <c r="N456" s="23">
        <f t="shared" si="12"/>
        <v>0</v>
      </c>
      <c r="O456" s="25" t="str">
        <f t="shared" si="11"/>
        <v xml:space="preserve">           </v>
      </c>
    </row>
    <row r="457" spans="14:15" x14ac:dyDescent="0.2">
      <c r="N457" s="23">
        <f t="shared" si="12"/>
        <v>0</v>
      </c>
      <c r="O457" s="25" t="str">
        <f t="shared" si="11"/>
        <v xml:space="preserve">           </v>
      </c>
    </row>
    <row r="458" spans="14:15" x14ac:dyDescent="0.2">
      <c r="N458" s="23">
        <f t="shared" si="12"/>
        <v>0</v>
      </c>
      <c r="O458" s="25" t="str">
        <f t="shared" si="11"/>
        <v xml:space="preserve">           </v>
      </c>
    </row>
    <row r="459" spans="14:15" x14ac:dyDescent="0.2">
      <c r="N459" s="23">
        <f t="shared" si="12"/>
        <v>0</v>
      </c>
      <c r="O459" s="25" t="str">
        <f t="shared" si="11"/>
        <v xml:space="preserve">           </v>
      </c>
    </row>
    <row r="460" spans="14:15" x14ac:dyDescent="0.2">
      <c r="N460" s="23">
        <f t="shared" si="12"/>
        <v>0</v>
      </c>
      <c r="O460" s="25" t="str">
        <f t="shared" si="11"/>
        <v xml:space="preserve">           </v>
      </c>
    </row>
    <row r="461" spans="14:15" x14ac:dyDescent="0.2">
      <c r="N461" s="23">
        <f t="shared" si="12"/>
        <v>0</v>
      </c>
      <c r="O461" s="25" t="str">
        <f t="shared" si="11"/>
        <v xml:space="preserve">           </v>
      </c>
    </row>
    <row r="462" spans="14:15" x14ac:dyDescent="0.2">
      <c r="N462" s="23">
        <f t="shared" si="12"/>
        <v>0</v>
      </c>
      <c r="O462" s="25" t="str">
        <f t="shared" si="11"/>
        <v xml:space="preserve">           </v>
      </c>
    </row>
    <row r="463" spans="14:15" x14ac:dyDescent="0.2">
      <c r="N463" s="23">
        <f t="shared" si="12"/>
        <v>0</v>
      </c>
      <c r="O463" s="25" t="str">
        <f t="shared" si="11"/>
        <v xml:space="preserve">           </v>
      </c>
    </row>
    <row r="464" spans="14:15" x14ac:dyDescent="0.2">
      <c r="N464" s="23">
        <f t="shared" si="12"/>
        <v>0</v>
      </c>
      <c r="O464" s="25" t="str">
        <f t="shared" si="11"/>
        <v xml:space="preserve">           </v>
      </c>
    </row>
    <row r="465" spans="14:15" x14ac:dyDescent="0.2">
      <c r="N465" s="23">
        <f t="shared" si="12"/>
        <v>0</v>
      </c>
      <c r="O465" s="25" t="str">
        <f t="shared" si="11"/>
        <v xml:space="preserve">           </v>
      </c>
    </row>
    <row r="466" spans="14:15" x14ac:dyDescent="0.2">
      <c r="N466" s="23">
        <f t="shared" si="12"/>
        <v>0</v>
      </c>
      <c r="O466" s="25" t="str">
        <f t="shared" si="11"/>
        <v xml:space="preserve">           </v>
      </c>
    </row>
    <row r="467" spans="14:15" x14ac:dyDescent="0.2">
      <c r="N467" s="23">
        <f t="shared" si="12"/>
        <v>0</v>
      </c>
      <c r="O467" s="25" t="str">
        <f t="shared" si="11"/>
        <v xml:space="preserve">           </v>
      </c>
    </row>
    <row r="468" spans="14:15" x14ac:dyDescent="0.2">
      <c r="N468" s="23">
        <f t="shared" si="12"/>
        <v>0</v>
      </c>
      <c r="O468" s="25" t="str">
        <f t="shared" si="11"/>
        <v xml:space="preserve">           </v>
      </c>
    </row>
    <row r="469" spans="14:15" x14ac:dyDescent="0.2">
      <c r="N469" s="23">
        <f t="shared" si="12"/>
        <v>0</v>
      </c>
      <c r="O469" s="25" t="str">
        <f t="shared" si="11"/>
        <v xml:space="preserve">           </v>
      </c>
    </row>
    <row r="470" spans="14:15" x14ac:dyDescent="0.2">
      <c r="N470" s="23">
        <f t="shared" si="12"/>
        <v>0</v>
      </c>
      <c r="O470" s="25" t="str">
        <f t="shared" si="11"/>
        <v xml:space="preserve">           </v>
      </c>
    </row>
    <row r="471" spans="14:15" x14ac:dyDescent="0.2">
      <c r="N471" s="23">
        <f t="shared" si="12"/>
        <v>0</v>
      </c>
      <c r="O471" s="25" t="str">
        <f t="shared" si="11"/>
        <v xml:space="preserve">           </v>
      </c>
    </row>
    <row r="472" spans="14:15" x14ac:dyDescent="0.2">
      <c r="N472" s="23">
        <f t="shared" si="12"/>
        <v>0</v>
      </c>
      <c r="O472" s="25" t="str">
        <f t="shared" si="11"/>
        <v xml:space="preserve">           </v>
      </c>
    </row>
    <row r="473" spans="14:15" x14ac:dyDescent="0.2">
      <c r="N473" s="23">
        <f t="shared" si="12"/>
        <v>0</v>
      </c>
      <c r="O473" s="25" t="str">
        <f t="shared" si="11"/>
        <v xml:space="preserve">           </v>
      </c>
    </row>
    <row r="474" spans="14:15" x14ac:dyDescent="0.2">
      <c r="N474" s="23">
        <f t="shared" si="12"/>
        <v>0</v>
      </c>
      <c r="O474" s="25" t="str">
        <f t="shared" si="11"/>
        <v xml:space="preserve">           </v>
      </c>
    </row>
    <row r="475" spans="14:15" x14ac:dyDescent="0.2">
      <c r="N475" s="23">
        <f t="shared" si="12"/>
        <v>0</v>
      </c>
      <c r="O475" s="25" t="str">
        <f t="shared" si="11"/>
        <v xml:space="preserve">           </v>
      </c>
    </row>
    <row r="476" spans="14:15" x14ac:dyDescent="0.2">
      <c r="N476" s="23">
        <f t="shared" si="12"/>
        <v>0</v>
      </c>
      <c r="O476" s="25" t="str">
        <f t="shared" si="11"/>
        <v xml:space="preserve">           </v>
      </c>
    </row>
    <row r="477" spans="14:15" x14ac:dyDescent="0.2">
      <c r="N477" s="23">
        <f t="shared" si="12"/>
        <v>0</v>
      </c>
      <c r="O477" s="25" t="str">
        <f t="shared" si="11"/>
        <v xml:space="preserve">           </v>
      </c>
    </row>
    <row r="478" spans="14:15" x14ac:dyDescent="0.2">
      <c r="N478" s="23">
        <f t="shared" si="12"/>
        <v>0</v>
      </c>
      <c r="O478" s="25" t="str">
        <f t="shared" si="11"/>
        <v xml:space="preserve">           </v>
      </c>
    </row>
    <row r="479" spans="14:15" x14ac:dyDescent="0.2">
      <c r="N479" s="23">
        <f t="shared" si="12"/>
        <v>0</v>
      </c>
      <c r="O479" s="25" t="str">
        <f t="shared" si="11"/>
        <v xml:space="preserve">           </v>
      </c>
    </row>
    <row r="480" spans="14:15" x14ac:dyDescent="0.2">
      <c r="N480" s="23">
        <f t="shared" si="12"/>
        <v>0</v>
      </c>
      <c r="O480" s="25" t="str">
        <f t="shared" ref="O480:O543" si="13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2"/>
        <v>0</v>
      </c>
      <c r="O481" s="25" t="str">
        <f t="shared" si="13"/>
        <v xml:space="preserve">           </v>
      </c>
    </row>
    <row r="482" spans="14:15" x14ac:dyDescent="0.2">
      <c r="N482" s="23">
        <f t="shared" si="12"/>
        <v>0</v>
      </c>
      <c r="O482" s="25" t="str">
        <f t="shared" si="13"/>
        <v xml:space="preserve">           </v>
      </c>
    </row>
    <row r="483" spans="14:15" x14ac:dyDescent="0.2">
      <c r="N483" s="23">
        <f t="shared" si="12"/>
        <v>0</v>
      </c>
      <c r="O483" s="25" t="str">
        <f t="shared" si="13"/>
        <v xml:space="preserve">           </v>
      </c>
    </row>
    <row r="484" spans="14:15" x14ac:dyDescent="0.2">
      <c r="N484" s="23">
        <f t="shared" si="12"/>
        <v>0</v>
      </c>
      <c r="O484" s="25" t="str">
        <f t="shared" si="13"/>
        <v xml:space="preserve">           </v>
      </c>
    </row>
    <row r="485" spans="14:15" x14ac:dyDescent="0.2">
      <c r="N485" s="23">
        <f t="shared" si="12"/>
        <v>0</v>
      </c>
      <c r="O485" s="25" t="str">
        <f t="shared" si="13"/>
        <v xml:space="preserve">           </v>
      </c>
    </row>
    <row r="486" spans="14:15" x14ac:dyDescent="0.2">
      <c r="N486" s="23">
        <f t="shared" si="12"/>
        <v>0</v>
      </c>
      <c r="O486" s="25" t="str">
        <f t="shared" si="13"/>
        <v xml:space="preserve">           </v>
      </c>
    </row>
    <row r="487" spans="14:15" x14ac:dyDescent="0.2">
      <c r="N487" s="23">
        <f t="shared" si="12"/>
        <v>0</v>
      </c>
      <c r="O487" s="25" t="str">
        <f t="shared" si="13"/>
        <v xml:space="preserve">           </v>
      </c>
    </row>
    <row r="488" spans="14:15" x14ac:dyDescent="0.2">
      <c r="N488" s="23">
        <f t="shared" si="12"/>
        <v>0</v>
      </c>
      <c r="O488" s="25" t="str">
        <f t="shared" si="13"/>
        <v xml:space="preserve">           </v>
      </c>
    </row>
    <row r="489" spans="14:15" x14ac:dyDescent="0.2">
      <c r="N489" s="23">
        <f t="shared" si="12"/>
        <v>0</v>
      </c>
      <c r="O489" s="25" t="str">
        <f t="shared" si="13"/>
        <v xml:space="preserve">           </v>
      </c>
    </row>
    <row r="490" spans="14:15" x14ac:dyDescent="0.2">
      <c r="N490" s="23">
        <f t="shared" si="12"/>
        <v>0</v>
      </c>
      <c r="O490" s="25" t="str">
        <f t="shared" si="13"/>
        <v xml:space="preserve">           </v>
      </c>
    </row>
    <row r="491" spans="14:15" x14ac:dyDescent="0.2">
      <c r="N491" s="23">
        <f t="shared" si="12"/>
        <v>0</v>
      </c>
      <c r="O491" s="25" t="str">
        <f t="shared" si="13"/>
        <v xml:space="preserve">           </v>
      </c>
    </row>
    <row r="492" spans="14:15" x14ac:dyDescent="0.2">
      <c r="N492" s="23">
        <f t="shared" si="12"/>
        <v>0</v>
      </c>
      <c r="O492" s="25" t="str">
        <f t="shared" si="13"/>
        <v xml:space="preserve">           </v>
      </c>
    </row>
    <row r="493" spans="14:15" x14ac:dyDescent="0.2">
      <c r="N493" s="23">
        <f t="shared" si="12"/>
        <v>0</v>
      </c>
      <c r="O493" s="25" t="str">
        <f t="shared" si="13"/>
        <v xml:space="preserve">           </v>
      </c>
    </row>
    <row r="494" spans="14:15" x14ac:dyDescent="0.2">
      <c r="N494" s="23">
        <f t="shared" si="12"/>
        <v>0</v>
      </c>
      <c r="O494" s="25" t="str">
        <f t="shared" si="13"/>
        <v xml:space="preserve">           </v>
      </c>
    </row>
    <row r="495" spans="14:15" x14ac:dyDescent="0.2">
      <c r="N495" s="23">
        <f t="shared" si="12"/>
        <v>0</v>
      </c>
      <c r="O495" s="25" t="str">
        <f t="shared" si="13"/>
        <v xml:space="preserve">           </v>
      </c>
    </row>
    <row r="496" spans="14:15" x14ac:dyDescent="0.2">
      <c r="N496" s="23">
        <f t="shared" si="12"/>
        <v>0</v>
      </c>
      <c r="O496" s="25" t="str">
        <f t="shared" si="13"/>
        <v xml:space="preserve">           </v>
      </c>
    </row>
    <row r="497" spans="14:15" x14ac:dyDescent="0.2">
      <c r="N497" s="23">
        <f t="shared" si="12"/>
        <v>0</v>
      </c>
      <c r="O497" s="25" t="str">
        <f t="shared" si="13"/>
        <v xml:space="preserve">           </v>
      </c>
    </row>
    <row r="498" spans="14:15" x14ac:dyDescent="0.2">
      <c r="N498" s="23">
        <f t="shared" si="12"/>
        <v>0</v>
      </c>
      <c r="O498" s="25" t="str">
        <f t="shared" si="13"/>
        <v xml:space="preserve">           </v>
      </c>
    </row>
    <row r="499" spans="14:15" x14ac:dyDescent="0.2">
      <c r="N499" s="23">
        <f t="shared" si="12"/>
        <v>0</v>
      </c>
      <c r="O499" s="25" t="str">
        <f t="shared" si="13"/>
        <v xml:space="preserve">           </v>
      </c>
    </row>
    <row r="500" spans="14:15" x14ac:dyDescent="0.2">
      <c r="N500" s="23">
        <f t="shared" si="12"/>
        <v>0</v>
      </c>
      <c r="O500" s="25" t="str">
        <f t="shared" si="13"/>
        <v xml:space="preserve">           </v>
      </c>
    </row>
    <row r="501" spans="14:15" x14ac:dyDescent="0.2">
      <c r="N501" s="23">
        <f t="shared" si="12"/>
        <v>0</v>
      </c>
      <c r="O501" s="25" t="str">
        <f t="shared" si="13"/>
        <v xml:space="preserve">           </v>
      </c>
    </row>
    <row r="502" spans="14:15" x14ac:dyDescent="0.2">
      <c r="N502" s="23">
        <f t="shared" si="12"/>
        <v>0</v>
      </c>
      <c r="O502" s="25" t="str">
        <f t="shared" si="13"/>
        <v xml:space="preserve">           </v>
      </c>
    </row>
    <row r="503" spans="14:15" x14ac:dyDescent="0.2">
      <c r="N503" s="23">
        <f t="shared" si="12"/>
        <v>0</v>
      </c>
      <c r="O503" s="25" t="str">
        <f t="shared" si="13"/>
        <v xml:space="preserve">           </v>
      </c>
    </row>
    <row r="504" spans="14:15" x14ac:dyDescent="0.2">
      <c r="N504" s="23">
        <f t="shared" si="12"/>
        <v>0</v>
      </c>
      <c r="O504" s="25" t="str">
        <f t="shared" si="13"/>
        <v xml:space="preserve">           </v>
      </c>
    </row>
    <row r="505" spans="14:15" x14ac:dyDescent="0.2">
      <c r="N505" s="23">
        <f t="shared" si="12"/>
        <v>0</v>
      </c>
      <c r="O505" s="25" t="str">
        <f t="shared" si="13"/>
        <v xml:space="preserve">           </v>
      </c>
    </row>
    <row r="506" spans="14:15" x14ac:dyDescent="0.2">
      <c r="N506" s="23">
        <f t="shared" si="12"/>
        <v>0</v>
      </c>
      <c r="O506" s="25" t="str">
        <f t="shared" si="13"/>
        <v xml:space="preserve">           </v>
      </c>
    </row>
    <row r="507" spans="14:15" x14ac:dyDescent="0.2">
      <c r="N507" s="23">
        <f t="shared" si="12"/>
        <v>0</v>
      </c>
      <c r="O507" s="25" t="str">
        <f t="shared" si="13"/>
        <v xml:space="preserve">           </v>
      </c>
    </row>
    <row r="508" spans="14:15" x14ac:dyDescent="0.2">
      <c r="N508" s="23">
        <f t="shared" si="12"/>
        <v>0</v>
      </c>
      <c r="O508" s="25" t="str">
        <f t="shared" si="13"/>
        <v xml:space="preserve">           </v>
      </c>
    </row>
    <row r="509" spans="14:15" x14ac:dyDescent="0.2">
      <c r="N509" s="23">
        <f t="shared" si="12"/>
        <v>0</v>
      </c>
      <c r="O509" s="25" t="str">
        <f t="shared" si="13"/>
        <v xml:space="preserve">           </v>
      </c>
    </row>
    <row r="510" spans="14:15" x14ac:dyDescent="0.2">
      <c r="N510" s="23">
        <f t="shared" si="12"/>
        <v>0</v>
      </c>
      <c r="O510" s="25" t="str">
        <f t="shared" si="13"/>
        <v xml:space="preserve">           </v>
      </c>
    </row>
    <row r="511" spans="14:15" x14ac:dyDescent="0.2">
      <c r="N511" s="23">
        <f t="shared" si="12"/>
        <v>0</v>
      </c>
      <c r="O511" s="25" t="str">
        <f t="shared" si="13"/>
        <v xml:space="preserve">           </v>
      </c>
    </row>
    <row r="512" spans="14:15" x14ac:dyDescent="0.2">
      <c r="N512" s="23">
        <f t="shared" si="12"/>
        <v>0</v>
      </c>
      <c r="O512" s="25" t="str">
        <f t="shared" si="13"/>
        <v xml:space="preserve">           </v>
      </c>
    </row>
    <row r="513" spans="14:15" x14ac:dyDescent="0.2">
      <c r="N513" s="23">
        <f t="shared" si="12"/>
        <v>0</v>
      </c>
      <c r="O513" s="25" t="str">
        <f t="shared" si="13"/>
        <v xml:space="preserve">           </v>
      </c>
    </row>
    <row r="514" spans="14:15" x14ac:dyDescent="0.2">
      <c r="N514" s="23">
        <f t="shared" si="12"/>
        <v>0</v>
      </c>
      <c r="O514" s="25" t="str">
        <f t="shared" si="13"/>
        <v xml:space="preserve">           </v>
      </c>
    </row>
    <row r="515" spans="14:15" x14ac:dyDescent="0.2">
      <c r="N515" s="23">
        <f t="shared" si="12"/>
        <v>0</v>
      </c>
      <c r="O515" s="25" t="str">
        <f t="shared" si="13"/>
        <v xml:space="preserve">           </v>
      </c>
    </row>
    <row r="516" spans="14:15" x14ac:dyDescent="0.2">
      <c r="N516" s="23">
        <f t="shared" ref="N516:N579" si="14">SUM(D516:M516)</f>
        <v>0</v>
      </c>
      <c r="O516" s="25" t="str">
        <f t="shared" si="13"/>
        <v xml:space="preserve">           </v>
      </c>
    </row>
    <row r="517" spans="14:15" x14ac:dyDescent="0.2">
      <c r="N517" s="23">
        <f t="shared" si="14"/>
        <v>0</v>
      </c>
      <c r="O517" s="25" t="str">
        <f t="shared" si="13"/>
        <v xml:space="preserve">           </v>
      </c>
    </row>
    <row r="518" spans="14:15" x14ac:dyDescent="0.2">
      <c r="N518" s="23">
        <f t="shared" si="14"/>
        <v>0</v>
      </c>
      <c r="O518" s="25" t="str">
        <f t="shared" si="13"/>
        <v xml:space="preserve">           </v>
      </c>
    </row>
    <row r="519" spans="14:15" x14ac:dyDescent="0.2">
      <c r="N519" s="23">
        <f t="shared" si="14"/>
        <v>0</v>
      </c>
      <c r="O519" s="25" t="str">
        <f t="shared" si="13"/>
        <v xml:space="preserve">           </v>
      </c>
    </row>
    <row r="520" spans="14:15" x14ac:dyDescent="0.2">
      <c r="N520" s="23">
        <f t="shared" si="14"/>
        <v>0</v>
      </c>
      <c r="O520" s="25" t="str">
        <f t="shared" si="13"/>
        <v xml:space="preserve">           </v>
      </c>
    </row>
    <row r="521" spans="14:15" x14ac:dyDescent="0.2">
      <c r="N521" s="23">
        <f t="shared" si="14"/>
        <v>0</v>
      </c>
      <c r="O521" s="25" t="str">
        <f t="shared" si="13"/>
        <v xml:space="preserve">           </v>
      </c>
    </row>
    <row r="522" spans="14:15" x14ac:dyDescent="0.2">
      <c r="N522" s="23">
        <f t="shared" si="14"/>
        <v>0</v>
      </c>
      <c r="O522" s="25" t="str">
        <f t="shared" si="13"/>
        <v xml:space="preserve">           </v>
      </c>
    </row>
    <row r="523" spans="14:15" x14ac:dyDescent="0.2">
      <c r="N523" s="23">
        <f t="shared" si="14"/>
        <v>0</v>
      </c>
      <c r="O523" s="25" t="str">
        <f t="shared" si="13"/>
        <v xml:space="preserve">           </v>
      </c>
    </row>
    <row r="524" spans="14:15" x14ac:dyDescent="0.2">
      <c r="N524" s="23">
        <f t="shared" si="14"/>
        <v>0</v>
      </c>
      <c r="O524" s="25" t="str">
        <f t="shared" si="13"/>
        <v xml:space="preserve">           </v>
      </c>
    </row>
    <row r="525" spans="14:15" x14ac:dyDescent="0.2">
      <c r="N525" s="23">
        <f t="shared" si="14"/>
        <v>0</v>
      </c>
      <c r="O525" s="25" t="str">
        <f t="shared" si="13"/>
        <v xml:space="preserve">           </v>
      </c>
    </row>
    <row r="526" spans="14:15" x14ac:dyDescent="0.2">
      <c r="N526" s="23">
        <f t="shared" si="14"/>
        <v>0</v>
      </c>
      <c r="O526" s="25" t="str">
        <f t="shared" si="13"/>
        <v xml:space="preserve">           </v>
      </c>
    </row>
    <row r="527" spans="14:15" x14ac:dyDescent="0.2">
      <c r="N527" s="23">
        <f t="shared" si="14"/>
        <v>0</v>
      </c>
      <c r="O527" s="25" t="str">
        <f t="shared" si="13"/>
        <v xml:space="preserve">           </v>
      </c>
    </row>
    <row r="528" spans="14:15" x14ac:dyDescent="0.2">
      <c r="N528" s="23">
        <f t="shared" si="14"/>
        <v>0</v>
      </c>
      <c r="O528" s="25" t="str">
        <f t="shared" si="13"/>
        <v xml:space="preserve">           </v>
      </c>
    </row>
    <row r="529" spans="14:15" x14ac:dyDescent="0.2">
      <c r="N529" s="23">
        <f t="shared" si="14"/>
        <v>0</v>
      </c>
      <c r="O529" s="25" t="str">
        <f t="shared" si="13"/>
        <v xml:space="preserve">           </v>
      </c>
    </row>
    <row r="530" spans="14:15" x14ac:dyDescent="0.2">
      <c r="N530" s="23">
        <f t="shared" si="14"/>
        <v>0</v>
      </c>
      <c r="O530" s="25" t="str">
        <f t="shared" si="13"/>
        <v xml:space="preserve">           </v>
      </c>
    </row>
    <row r="531" spans="14:15" x14ac:dyDescent="0.2">
      <c r="N531" s="23">
        <f t="shared" si="14"/>
        <v>0</v>
      </c>
      <c r="O531" s="25" t="str">
        <f t="shared" si="13"/>
        <v xml:space="preserve">           </v>
      </c>
    </row>
    <row r="532" spans="14:15" x14ac:dyDescent="0.2">
      <c r="N532" s="23">
        <f t="shared" si="14"/>
        <v>0</v>
      </c>
      <c r="O532" s="25" t="str">
        <f t="shared" si="13"/>
        <v xml:space="preserve">           </v>
      </c>
    </row>
    <row r="533" spans="14:15" x14ac:dyDescent="0.2">
      <c r="N533" s="23">
        <f t="shared" si="14"/>
        <v>0</v>
      </c>
      <c r="O533" s="25" t="str">
        <f t="shared" si="13"/>
        <v xml:space="preserve">           </v>
      </c>
    </row>
    <row r="534" spans="14:15" x14ac:dyDescent="0.2">
      <c r="N534" s="23">
        <f t="shared" si="14"/>
        <v>0</v>
      </c>
      <c r="O534" s="25" t="str">
        <f t="shared" si="13"/>
        <v xml:space="preserve">           </v>
      </c>
    </row>
    <row r="535" spans="14:15" x14ac:dyDescent="0.2">
      <c r="N535" s="23">
        <f t="shared" si="14"/>
        <v>0</v>
      </c>
      <c r="O535" s="25" t="str">
        <f t="shared" si="13"/>
        <v xml:space="preserve">           </v>
      </c>
    </row>
    <row r="536" spans="14:15" x14ac:dyDescent="0.2">
      <c r="N536" s="23">
        <f t="shared" si="14"/>
        <v>0</v>
      </c>
      <c r="O536" s="25" t="str">
        <f t="shared" si="13"/>
        <v xml:space="preserve">           </v>
      </c>
    </row>
    <row r="537" spans="14:15" x14ac:dyDescent="0.2">
      <c r="N537" s="23">
        <f t="shared" si="14"/>
        <v>0</v>
      </c>
      <c r="O537" s="25" t="str">
        <f t="shared" si="13"/>
        <v xml:space="preserve">           </v>
      </c>
    </row>
    <row r="538" spans="14:15" x14ac:dyDescent="0.2">
      <c r="N538" s="23">
        <f t="shared" si="14"/>
        <v>0</v>
      </c>
      <c r="O538" s="25" t="str">
        <f t="shared" si="13"/>
        <v xml:space="preserve">           </v>
      </c>
    </row>
    <row r="539" spans="14:15" x14ac:dyDescent="0.2">
      <c r="N539" s="23">
        <f t="shared" si="14"/>
        <v>0</v>
      </c>
      <c r="O539" s="25" t="str">
        <f t="shared" si="13"/>
        <v xml:space="preserve">           </v>
      </c>
    </row>
    <row r="540" spans="14:15" x14ac:dyDescent="0.2">
      <c r="N540" s="23">
        <f t="shared" si="14"/>
        <v>0</v>
      </c>
      <c r="O540" s="25" t="str">
        <f t="shared" si="13"/>
        <v xml:space="preserve">           </v>
      </c>
    </row>
    <row r="541" spans="14:15" x14ac:dyDescent="0.2">
      <c r="N541" s="23">
        <f t="shared" si="14"/>
        <v>0</v>
      </c>
      <c r="O541" s="25" t="str">
        <f t="shared" si="13"/>
        <v xml:space="preserve">           </v>
      </c>
    </row>
    <row r="542" spans="14:15" x14ac:dyDescent="0.2">
      <c r="N542" s="23">
        <f t="shared" si="14"/>
        <v>0</v>
      </c>
      <c r="O542" s="25" t="str">
        <f t="shared" si="13"/>
        <v xml:space="preserve">           </v>
      </c>
    </row>
    <row r="543" spans="14:15" x14ac:dyDescent="0.2">
      <c r="N543" s="23">
        <f t="shared" si="14"/>
        <v>0</v>
      </c>
      <c r="O543" s="25" t="str">
        <f t="shared" si="13"/>
        <v xml:space="preserve">           </v>
      </c>
    </row>
    <row r="544" spans="14:15" x14ac:dyDescent="0.2">
      <c r="N544" s="23">
        <f t="shared" si="14"/>
        <v>0</v>
      </c>
      <c r="O544" s="25" t="str">
        <f t="shared" ref="O544:O607" si="15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4"/>
        <v>0</v>
      </c>
      <c r="O545" s="25" t="str">
        <f t="shared" si="15"/>
        <v xml:space="preserve">           </v>
      </c>
    </row>
    <row r="546" spans="14:15" x14ac:dyDescent="0.2">
      <c r="N546" s="23">
        <f t="shared" si="14"/>
        <v>0</v>
      </c>
      <c r="O546" s="25" t="str">
        <f t="shared" si="15"/>
        <v xml:space="preserve">           </v>
      </c>
    </row>
    <row r="547" spans="14:15" x14ac:dyDescent="0.2">
      <c r="N547" s="23">
        <f t="shared" si="14"/>
        <v>0</v>
      </c>
      <c r="O547" s="25" t="str">
        <f t="shared" si="15"/>
        <v xml:space="preserve">           </v>
      </c>
    </row>
    <row r="548" spans="14:15" x14ac:dyDescent="0.2">
      <c r="N548" s="23">
        <f t="shared" si="14"/>
        <v>0</v>
      </c>
      <c r="O548" s="25" t="str">
        <f t="shared" si="15"/>
        <v xml:space="preserve">           </v>
      </c>
    </row>
    <row r="549" spans="14:15" x14ac:dyDescent="0.2">
      <c r="N549" s="23">
        <f t="shared" si="14"/>
        <v>0</v>
      </c>
      <c r="O549" s="25" t="str">
        <f t="shared" si="15"/>
        <v xml:space="preserve">           </v>
      </c>
    </row>
    <row r="550" spans="14:15" x14ac:dyDescent="0.2">
      <c r="N550" s="23">
        <f t="shared" si="14"/>
        <v>0</v>
      </c>
      <c r="O550" s="25" t="str">
        <f t="shared" si="15"/>
        <v xml:space="preserve">           </v>
      </c>
    </row>
    <row r="551" spans="14:15" x14ac:dyDescent="0.2">
      <c r="N551" s="23">
        <f t="shared" si="14"/>
        <v>0</v>
      </c>
      <c r="O551" s="25" t="str">
        <f t="shared" si="15"/>
        <v xml:space="preserve">           </v>
      </c>
    </row>
    <row r="552" spans="14:15" x14ac:dyDescent="0.2">
      <c r="N552" s="23">
        <f t="shared" si="14"/>
        <v>0</v>
      </c>
      <c r="O552" s="25" t="str">
        <f t="shared" si="15"/>
        <v xml:space="preserve">           </v>
      </c>
    </row>
    <row r="553" spans="14:15" x14ac:dyDescent="0.2">
      <c r="N553" s="23">
        <f t="shared" si="14"/>
        <v>0</v>
      </c>
      <c r="O553" s="25" t="str">
        <f t="shared" si="15"/>
        <v xml:space="preserve">           </v>
      </c>
    </row>
    <row r="554" spans="14:15" x14ac:dyDescent="0.2">
      <c r="N554" s="23">
        <f t="shared" si="14"/>
        <v>0</v>
      </c>
      <c r="O554" s="25" t="str">
        <f t="shared" si="15"/>
        <v xml:space="preserve">           </v>
      </c>
    </row>
    <row r="555" spans="14:15" x14ac:dyDescent="0.2">
      <c r="N555" s="23">
        <f t="shared" si="14"/>
        <v>0</v>
      </c>
      <c r="O555" s="25" t="str">
        <f t="shared" si="15"/>
        <v xml:space="preserve">           </v>
      </c>
    </row>
    <row r="556" spans="14:15" x14ac:dyDescent="0.2">
      <c r="N556" s="23">
        <f t="shared" si="14"/>
        <v>0</v>
      </c>
      <c r="O556" s="25" t="str">
        <f t="shared" si="15"/>
        <v xml:space="preserve">           </v>
      </c>
    </row>
    <row r="557" spans="14:15" x14ac:dyDescent="0.2">
      <c r="N557" s="23">
        <f t="shared" si="14"/>
        <v>0</v>
      </c>
      <c r="O557" s="25" t="str">
        <f t="shared" si="15"/>
        <v xml:space="preserve">           </v>
      </c>
    </row>
    <row r="558" spans="14:15" x14ac:dyDescent="0.2">
      <c r="N558" s="23">
        <f t="shared" si="14"/>
        <v>0</v>
      </c>
      <c r="O558" s="25" t="str">
        <f t="shared" si="15"/>
        <v xml:space="preserve">           </v>
      </c>
    </row>
    <row r="559" spans="14:15" x14ac:dyDescent="0.2">
      <c r="N559" s="23">
        <f t="shared" si="14"/>
        <v>0</v>
      </c>
      <c r="O559" s="25" t="str">
        <f t="shared" si="15"/>
        <v xml:space="preserve">           </v>
      </c>
    </row>
    <row r="560" spans="14:15" x14ac:dyDescent="0.2">
      <c r="N560" s="23">
        <f t="shared" si="14"/>
        <v>0</v>
      </c>
      <c r="O560" s="25" t="str">
        <f t="shared" si="15"/>
        <v xml:space="preserve">           </v>
      </c>
    </row>
    <row r="561" spans="14:15" x14ac:dyDescent="0.2">
      <c r="N561" s="23">
        <f t="shared" si="14"/>
        <v>0</v>
      </c>
      <c r="O561" s="25" t="str">
        <f t="shared" si="15"/>
        <v xml:space="preserve">           </v>
      </c>
    </row>
    <row r="562" spans="14:15" x14ac:dyDescent="0.2">
      <c r="N562" s="23">
        <f t="shared" si="14"/>
        <v>0</v>
      </c>
      <c r="O562" s="25" t="str">
        <f t="shared" si="15"/>
        <v xml:space="preserve">           </v>
      </c>
    </row>
    <row r="563" spans="14:15" x14ac:dyDescent="0.2">
      <c r="N563" s="23">
        <f t="shared" si="14"/>
        <v>0</v>
      </c>
      <c r="O563" s="25" t="str">
        <f t="shared" si="15"/>
        <v xml:space="preserve">           </v>
      </c>
    </row>
    <row r="564" spans="14:15" x14ac:dyDescent="0.2">
      <c r="N564" s="23">
        <f t="shared" si="14"/>
        <v>0</v>
      </c>
      <c r="O564" s="25" t="str">
        <f t="shared" si="15"/>
        <v xml:space="preserve">           </v>
      </c>
    </row>
    <row r="565" spans="14:15" x14ac:dyDescent="0.2">
      <c r="N565" s="23">
        <f t="shared" si="14"/>
        <v>0</v>
      </c>
      <c r="O565" s="25" t="str">
        <f t="shared" si="15"/>
        <v xml:space="preserve">           </v>
      </c>
    </row>
    <row r="566" spans="14:15" x14ac:dyDescent="0.2">
      <c r="N566" s="23">
        <f t="shared" si="14"/>
        <v>0</v>
      </c>
      <c r="O566" s="25" t="str">
        <f t="shared" si="15"/>
        <v xml:space="preserve">           </v>
      </c>
    </row>
    <row r="567" spans="14:15" x14ac:dyDescent="0.2">
      <c r="N567" s="23">
        <f t="shared" si="14"/>
        <v>0</v>
      </c>
      <c r="O567" s="25" t="str">
        <f t="shared" si="15"/>
        <v xml:space="preserve">           </v>
      </c>
    </row>
    <row r="568" spans="14:15" x14ac:dyDescent="0.2">
      <c r="N568" s="23">
        <f t="shared" si="14"/>
        <v>0</v>
      </c>
      <c r="O568" s="25" t="str">
        <f t="shared" si="15"/>
        <v xml:space="preserve">           </v>
      </c>
    </row>
    <row r="569" spans="14:15" x14ac:dyDescent="0.2">
      <c r="N569" s="23">
        <f t="shared" si="14"/>
        <v>0</v>
      </c>
      <c r="O569" s="25" t="str">
        <f t="shared" si="15"/>
        <v xml:space="preserve">           </v>
      </c>
    </row>
    <row r="570" spans="14:15" x14ac:dyDescent="0.2">
      <c r="N570" s="23">
        <f t="shared" si="14"/>
        <v>0</v>
      </c>
      <c r="O570" s="25" t="str">
        <f t="shared" si="15"/>
        <v xml:space="preserve">           </v>
      </c>
    </row>
    <row r="571" spans="14:15" x14ac:dyDescent="0.2">
      <c r="N571" s="23">
        <f t="shared" si="14"/>
        <v>0</v>
      </c>
      <c r="O571" s="25" t="str">
        <f t="shared" si="15"/>
        <v xml:space="preserve">           </v>
      </c>
    </row>
    <row r="572" spans="14:15" x14ac:dyDescent="0.2">
      <c r="N572" s="23">
        <f t="shared" si="14"/>
        <v>0</v>
      </c>
      <c r="O572" s="25" t="str">
        <f t="shared" si="15"/>
        <v xml:space="preserve">           </v>
      </c>
    </row>
    <row r="573" spans="14:15" x14ac:dyDescent="0.2">
      <c r="N573" s="23">
        <f t="shared" si="14"/>
        <v>0</v>
      </c>
      <c r="O573" s="25" t="str">
        <f t="shared" si="15"/>
        <v xml:space="preserve">           </v>
      </c>
    </row>
    <row r="574" spans="14:15" x14ac:dyDescent="0.2">
      <c r="N574" s="23">
        <f t="shared" si="14"/>
        <v>0</v>
      </c>
      <c r="O574" s="25" t="str">
        <f t="shared" si="15"/>
        <v xml:space="preserve">           </v>
      </c>
    </row>
    <row r="575" spans="14:15" x14ac:dyDescent="0.2">
      <c r="N575" s="23">
        <f t="shared" si="14"/>
        <v>0</v>
      </c>
      <c r="O575" s="25" t="str">
        <f t="shared" si="15"/>
        <v xml:space="preserve">           </v>
      </c>
    </row>
    <row r="576" spans="14:15" x14ac:dyDescent="0.2">
      <c r="N576" s="23">
        <f t="shared" si="14"/>
        <v>0</v>
      </c>
      <c r="O576" s="25" t="str">
        <f t="shared" si="15"/>
        <v xml:space="preserve">           </v>
      </c>
    </row>
    <row r="577" spans="14:15" x14ac:dyDescent="0.2">
      <c r="N577" s="23">
        <f t="shared" si="14"/>
        <v>0</v>
      </c>
      <c r="O577" s="25" t="str">
        <f t="shared" si="15"/>
        <v xml:space="preserve">           </v>
      </c>
    </row>
    <row r="578" spans="14:15" x14ac:dyDescent="0.2">
      <c r="N578" s="23">
        <f t="shared" si="14"/>
        <v>0</v>
      </c>
      <c r="O578" s="25" t="str">
        <f t="shared" si="15"/>
        <v xml:space="preserve">           </v>
      </c>
    </row>
    <row r="579" spans="14:15" x14ac:dyDescent="0.2">
      <c r="N579" s="23">
        <f t="shared" si="14"/>
        <v>0</v>
      </c>
      <c r="O579" s="25" t="str">
        <f t="shared" si="15"/>
        <v xml:space="preserve">           </v>
      </c>
    </row>
    <row r="580" spans="14:15" x14ac:dyDescent="0.2">
      <c r="N580" s="23">
        <f t="shared" ref="N580:N643" si="16">SUM(D580:M580)</f>
        <v>0</v>
      </c>
      <c r="O580" s="25" t="str">
        <f t="shared" si="15"/>
        <v xml:space="preserve">           </v>
      </c>
    </row>
    <row r="581" spans="14:15" x14ac:dyDescent="0.2">
      <c r="N581" s="23">
        <f t="shared" si="16"/>
        <v>0</v>
      </c>
      <c r="O581" s="25" t="str">
        <f t="shared" si="15"/>
        <v xml:space="preserve">           </v>
      </c>
    </row>
    <row r="582" spans="14:15" x14ac:dyDescent="0.2">
      <c r="N582" s="23">
        <f t="shared" si="16"/>
        <v>0</v>
      </c>
      <c r="O582" s="25" t="str">
        <f t="shared" si="15"/>
        <v xml:space="preserve">           </v>
      </c>
    </row>
    <row r="583" spans="14:15" x14ac:dyDescent="0.2">
      <c r="N583" s="23">
        <f t="shared" si="16"/>
        <v>0</v>
      </c>
      <c r="O583" s="25" t="str">
        <f t="shared" si="15"/>
        <v xml:space="preserve">           </v>
      </c>
    </row>
    <row r="584" spans="14:15" x14ac:dyDescent="0.2">
      <c r="N584" s="23">
        <f t="shared" si="16"/>
        <v>0</v>
      </c>
      <c r="O584" s="25" t="str">
        <f t="shared" si="15"/>
        <v xml:space="preserve">           </v>
      </c>
    </row>
    <row r="585" spans="14:15" x14ac:dyDescent="0.2">
      <c r="N585" s="23">
        <f t="shared" si="16"/>
        <v>0</v>
      </c>
      <c r="O585" s="25" t="str">
        <f t="shared" si="15"/>
        <v xml:space="preserve">           </v>
      </c>
    </row>
    <row r="586" spans="14:15" x14ac:dyDescent="0.2">
      <c r="N586" s="23">
        <f t="shared" si="16"/>
        <v>0</v>
      </c>
      <c r="O586" s="25" t="str">
        <f t="shared" si="15"/>
        <v xml:space="preserve">           </v>
      </c>
    </row>
    <row r="587" spans="14:15" x14ac:dyDescent="0.2">
      <c r="N587" s="23">
        <f t="shared" si="16"/>
        <v>0</v>
      </c>
      <c r="O587" s="25" t="str">
        <f t="shared" si="15"/>
        <v xml:space="preserve">           </v>
      </c>
    </row>
    <row r="588" spans="14:15" x14ac:dyDescent="0.2">
      <c r="N588" s="23">
        <f t="shared" si="16"/>
        <v>0</v>
      </c>
      <c r="O588" s="25" t="str">
        <f t="shared" si="15"/>
        <v xml:space="preserve">           </v>
      </c>
    </row>
    <row r="589" spans="14:15" x14ac:dyDescent="0.2">
      <c r="N589" s="23">
        <f t="shared" si="16"/>
        <v>0</v>
      </c>
      <c r="O589" s="25" t="str">
        <f t="shared" si="15"/>
        <v xml:space="preserve">           </v>
      </c>
    </row>
    <row r="590" spans="14:15" x14ac:dyDescent="0.2">
      <c r="N590" s="23">
        <f t="shared" si="16"/>
        <v>0</v>
      </c>
      <c r="O590" s="25" t="str">
        <f t="shared" si="15"/>
        <v xml:space="preserve">           </v>
      </c>
    </row>
    <row r="591" spans="14:15" x14ac:dyDescent="0.2">
      <c r="N591" s="23">
        <f t="shared" si="16"/>
        <v>0</v>
      </c>
      <c r="O591" s="25" t="str">
        <f t="shared" si="15"/>
        <v xml:space="preserve">           </v>
      </c>
    </row>
    <row r="592" spans="14:15" x14ac:dyDescent="0.2">
      <c r="N592" s="23">
        <f t="shared" si="16"/>
        <v>0</v>
      </c>
      <c r="O592" s="25" t="str">
        <f t="shared" si="15"/>
        <v xml:space="preserve">           </v>
      </c>
    </row>
    <row r="593" spans="14:15" x14ac:dyDescent="0.2">
      <c r="N593" s="23">
        <f t="shared" si="16"/>
        <v>0</v>
      </c>
      <c r="O593" s="25" t="str">
        <f t="shared" si="15"/>
        <v xml:space="preserve">           </v>
      </c>
    </row>
    <row r="594" spans="14:15" x14ac:dyDescent="0.2">
      <c r="N594" s="23">
        <f t="shared" si="16"/>
        <v>0</v>
      </c>
      <c r="O594" s="25" t="str">
        <f t="shared" si="15"/>
        <v xml:space="preserve">           </v>
      </c>
    </row>
    <row r="595" spans="14:15" x14ac:dyDescent="0.2">
      <c r="N595" s="23">
        <f t="shared" si="16"/>
        <v>0</v>
      </c>
      <c r="O595" s="25" t="str">
        <f t="shared" si="15"/>
        <v xml:space="preserve">           </v>
      </c>
    </row>
    <row r="596" spans="14:15" x14ac:dyDescent="0.2">
      <c r="N596" s="23">
        <f t="shared" si="16"/>
        <v>0</v>
      </c>
      <c r="O596" s="25" t="str">
        <f t="shared" si="15"/>
        <v xml:space="preserve">           </v>
      </c>
    </row>
    <row r="597" spans="14:15" x14ac:dyDescent="0.2">
      <c r="N597" s="23">
        <f t="shared" si="16"/>
        <v>0</v>
      </c>
      <c r="O597" s="25" t="str">
        <f t="shared" si="15"/>
        <v xml:space="preserve">           </v>
      </c>
    </row>
    <row r="598" spans="14:15" x14ac:dyDescent="0.2">
      <c r="N598" s="23">
        <f t="shared" si="16"/>
        <v>0</v>
      </c>
      <c r="O598" s="25" t="str">
        <f t="shared" si="15"/>
        <v xml:space="preserve">           </v>
      </c>
    </row>
    <row r="599" spans="14:15" x14ac:dyDescent="0.2">
      <c r="N599" s="23">
        <f t="shared" si="16"/>
        <v>0</v>
      </c>
      <c r="O599" s="25" t="str">
        <f t="shared" si="15"/>
        <v xml:space="preserve">           </v>
      </c>
    </row>
    <row r="600" spans="14:15" x14ac:dyDescent="0.2">
      <c r="N600" s="23">
        <f t="shared" si="16"/>
        <v>0</v>
      </c>
      <c r="O600" s="25" t="str">
        <f t="shared" si="15"/>
        <v xml:space="preserve">           </v>
      </c>
    </row>
    <row r="601" spans="14:15" x14ac:dyDescent="0.2">
      <c r="N601" s="23">
        <f t="shared" si="16"/>
        <v>0</v>
      </c>
      <c r="O601" s="25" t="str">
        <f t="shared" si="15"/>
        <v xml:space="preserve">           </v>
      </c>
    </row>
    <row r="602" spans="14:15" x14ac:dyDescent="0.2">
      <c r="N602" s="23">
        <f t="shared" si="16"/>
        <v>0</v>
      </c>
      <c r="O602" s="25" t="str">
        <f t="shared" si="15"/>
        <v xml:space="preserve">           </v>
      </c>
    </row>
    <row r="603" spans="14:15" x14ac:dyDescent="0.2">
      <c r="N603" s="23">
        <f t="shared" si="16"/>
        <v>0</v>
      </c>
      <c r="O603" s="25" t="str">
        <f t="shared" si="15"/>
        <v xml:space="preserve">           </v>
      </c>
    </row>
    <row r="604" spans="14:15" x14ac:dyDescent="0.2">
      <c r="N604" s="23">
        <f t="shared" si="16"/>
        <v>0</v>
      </c>
      <c r="O604" s="25" t="str">
        <f t="shared" si="15"/>
        <v xml:space="preserve">           </v>
      </c>
    </row>
    <row r="605" spans="14:15" x14ac:dyDescent="0.2">
      <c r="N605" s="23">
        <f t="shared" si="16"/>
        <v>0</v>
      </c>
      <c r="O605" s="25" t="str">
        <f t="shared" si="15"/>
        <v xml:space="preserve">           </v>
      </c>
    </row>
    <row r="606" spans="14:15" x14ac:dyDescent="0.2">
      <c r="N606" s="23">
        <f t="shared" si="16"/>
        <v>0</v>
      </c>
      <c r="O606" s="25" t="str">
        <f t="shared" si="15"/>
        <v xml:space="preserve">           </v>
      </c>
    </row>
    <row r="607" spans="14:15" x14ac:dyDescent="0.2">
      <c r="N607" s="23">
        <f t="shared" si="16"/>
        <v>0</v>
      </c>
      <c r="O607" s="25" t="str">
        <f t="shared" si="15"/>
        <v xml:space="preserve">           </v>
      </c>
    </row>
    <row r="608" spans="14:15" x14ac:dyDescent="0.2">
      <c r="N608" s="23">
        <f t="shared" si="16"/>
        <v>0</v>
      </c>
      <c r="O608" s="25" t="str">
        <f t="shared" ref="O608:O671" si="17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6"/>
        <v>0</v>
      </c>
      <c r="O609" s="25" t="str">
        <f t="shared" si="17"/>
        <v xml:space="preserve">           </v>
      </c>
    </row>
    <row r="610" spans="14:15" x14ac:dyDescent="0.2">
      <c r="N610" s="23">
        <f t="shared" si="16"/>
        <v>0</v>
      </c>
      <c r="O610" s="25" t="str">
        <f t="shared" si="17"/>
        <v xml:space="preserve">           </v>
      </c>
    </row>
    <row r="611" spans="14:15" x14ac:dyDescent="0.2">
      <c r="N611" s="23">
        <f t="shared" si="16"/>
        <v>0</v>
      </c>
      <c r="O611" s="25" t="str">
        <f t="shared" si="17"/>
        <v xml:space="preserve">           </v>
      </c>
    </row>
    <row r="612" spans="14:15" x14ac:dyDescent="0.2">
      <c r="N612" s="23">
        <f t="shared" si="16"/>
        <v>0</v>
      </c>
      <c r="O612" s="25" t="str">
        <f t="shared" si="17"/>
        <v xml:space="preserve">           </v>
      </c>
    </row>
    <row r="613" spans="14:15" x14ac:dyDescent="0.2">
      <c r="N613" s="23">
        <f t="shared" si="16"/>
        <v>0</v>
      </c>
      <c r="O613" s="25" t="str">
        <f t="shared" si="17"/>
        <v xml:space="preserve">           </v>
      </c>
    </row>
    <row r="614" spans="14:15" x14ac:dyDescent="0.2">
      <c r="N614" s="23">
        <f t="shared" si="16"/>
        <v>0</v>
      </c>
      <c r="O614" s="25" t="str">
        <f t="shared" si="17"/>
        <v xml:space="preserve">           </v>
      </c>
    </row>
    <row r="615" spans="14:15" x14ac:dyDescent="0.2">
      <c r="N615" s="23">
        <f t="shared" si="16"/>
        <v>0</v>
      </c>
      <c r="O615" s="25" t="str">
        <f t="shared" si="17"/>
        <v xml:space="preserve">           </v>
      </c>
    </row>
    <row r="616" spans="14:15" x14ac:dyDescent="0.2">
      <c r="N616" s="23">
        <f t="shared" si="16"/>
        <v>0</v>
      </c>
      <c r="O616" s="25" t="str">
        <f t="shared" si="17"/>
        <v xml:space="preserve">           </v>
      </c>
    </row>
    <row r="617" spans="14:15" x14ac:dyDescent="0.2">
      <c r="N617" s="23">
        <f t="shared" si="16"/>
        <v>0</v>
      </c>
      <c r="O617" s="25" t="str">
        <f t="shared" si="17"/>
        <v xml:space="preserve">           </v>
      </c>
    </row>
    <row r="618" spans="14:15" x14ac:dyDescent="0.2">
      <c r="N618" s="23">
        <f t="shared" si="16"/>
        <v>0</v>
      </c>
      <c r="O618" s="25" t="str">
        <f t="shared" si="17"/>
        <v xml:space="preserve">           </v>
      </c>
    </row>
    <row r="619" spans="14:15" x14ac:dyDescent="0.2">
      <c r="N619" s="23">
        <f t="shared" si="16"/>
        <v>0</v>
      </c>
      <c r="O619" s="25" t="str">
        <f t="shared" si="17"/>
        <v xml:space="preserve">           </v>
      </c>
    </row>
    <row r="620" spans="14:15" x14ac:dyDescent="0.2">
      <c r="N620" s="23">
        <f t="shared" si="16"/>
        <v>0</v>
      </c>
      <c r="O620" s="25" t="str">
        <f t="shared" si="17"/>
        <v xml:space="preserve">           </v>
      </c>
    </row>
    <row r="621" spans="14:15" x14ac:dyDescent="0.2">
      <c r="N621" s="23">
        <f t="shared" si="16"/>
        <v>0</v>
      </c>
      <c r="O621" s="25" t="str">
        <f t="shared" si="17"/>
        <v xml:space="preserve">           </v>
      </c>
    </row>
    <row r="622" spans="14:15" x14ac:dyDescent="0.2">
      <c r="N622" s="23">
        <f t="shared" si="16"/>
        <v>0</v>
      </c>
      <c r="O622" s="25" t="str">
        <f t="shared" si="17"/>
        <v xml:space="preserve">           </v>
      </c>
    </row>
    <row r="623" spans="14:15" x14ac:dyDescent="0.2">
      <c r="N623" s="23">
        <f t="shared" si="16"/>
        <v>0</v>
      </c>
      <c r="O623" s="25" t="str">
        <f t="shared" si="17"/>
        <v xml:space="preserve">           </v>
      </c>
    </row>
    <row r="624" spans="14:15" x14ac:dyDescent="0.2">
      <c r="N624" s="23">
        <f t="shared" si="16"/>
        <v>0</v>
      </c>
      <c r="O624" s="25" t="str">
        <f t="shared" si="17"/>
        <v xml:space="preserve">           </v>
      </c>
    </row>
    <row r="625" spans="14:15" x14ac:dyDescent="0.2">
      <c r="N625" s="23">
        <f t="shared" si="16"/>
        <v>0</v>
      </c>
      <c r="O625" s="25" t="str">
        <f t="shared" si="17"/>
        <v xml:space="preserve">           </v>
      </c>
    </row>
    <row r="626" spans="14:15" x14ac:dyDescent="0.2">
      <c r="N626" s="23">
        <f t="shared" si="16"/>
        <v>0</v>
      </c>
      <c r="O626" s="25" t="str">
        <f t="shared" si="17"/>
        <v xml:space="preserve">           </v>
      </c>
    </row>
    <row r="627" spans="14:15" x14ac:dyDescent="0.2">
      <c r="N627" s="23">
        <f t="shared" si="16"/>
        <v>0</v>
      </c>
      <c r="O627" s="25" t="str">
        <f t="shared" si="17"/>
        <v xml:space="preserve">           </v>
      </c>
    </row>
    <row r="628" spans="14:15" x14ac:dyDescent="0.2">
      <c r="N628" s="23">
        <f t="shared" si="16"/>
        <v>0</v>
      </c>
      <c r="O628" s="25" t="str">
        <f t="shared" si="17"/>
        <v xml:space="preserve">           </v>
      </c>
    </row>
    <row r="629" spans="14:15" x14ac:dyDescent="0.2">
      <c r="N629" s="23">
        <f t="shared" si="16"/>
        <v>0</v>
      </c>
      <c r="O629" s="25" t="str">
        <f t="shared" si="17"/>
        <v xml:space="preserve">           </v>
      </c>
    </row>
    <row r="630" spans="14:15" x14ac:dyDescent="0.2">
      <c r="N630" s="23">
        <f t="shared" si="16"/>
        <v>0</v>
      </c>
      <c r="O630" s="25" t="str">
        <f t="shared" si="17"/>
        <v xml:space="preserve">           </v>
      </c>
    </row>
    <row r="631" spans="14:15" x14ac:dyDescent="0.2">
      <c r="N631" s="23">
        <f t="shared" si="16"/>
        <v>0</v>
      </c>
      <c r="O631" s="25" t="str">
        <f t="shared" si="17"/>
        <v xml:space="preserve">           </v>
      </c>
    </row>
    <row r="632" spans="14:15" x14ac:dyDescent="0.2">
      <c r="N632" s="23">
        <f t="shared" si="16"/>
        <v>0</v>
      </c>
      <c r="O632" s="25" t="str">
        <f t="shared" si="17"/>
        <v xml:space="preserve">           </v>
      </c>
    </row>
    <row r="633" spans="14:15" x14ac:dyDescent="0.2">
      <c r="N633" s="23">
        <f t="shared" si="16"/>
        <v>0</v>
      </c>
      <c r="O633" s="25" t="str">
        <f t="shared" si="17"/>
        <v xml:space="preserve">           </v>
      </c>
    </row>
    <row r="634" spans="14:15" x14ac:dyDescent="0.2">
      <c r="N634" s="23">
        <f t="shared" si="16"/>
        <v>0</v>
      </c>
      <c r="O634" s="25" t="str">
        <f t="shared" si="17"/>
        <v xml:space="preserve">           </v>
      </c>
    </row>
    <row r="635" spans="14:15" x14ac:dyDescent="0.2">
      <c r="N635" s="23">
        <f t="shared" si="16"/>
        <v>0</v>
      </c>
      <c r="O635" s="25" t="str">
        <f t="shared" si="17"/>
        <v xml:space="preserve">           </v>
      </c>
    </row>
    <row r="636" spans="14:15" x14ac:dyDescent="0.2">
      <c r="N636" s="23">
        <f t="shared" si="16"/>
        <v>0</v>
      </c>
      <c r="O636" s="25" t="str">
        <f t="shared" si="17"/>
        <v xml:space="preserve">           </v>
      </c>
    </row>
    <row r="637" spans="14:15" x14ac:dyDescent="0.2">
      <c r="N637" s="23">
        <f t="shared" si="16"/>
        <v>0</v>
      </c>
      <c r="O637" s="25" t="str">
        <f t="shared" si="17"/>
        <v xml:space="preserve">           </v>
      </c>
    </row>
    <row r="638" spans="14:15" x14ac:dyDescent="0.2">
      <c r="N638" s="23">
        <f t="shared" si="16"/>
        <v>0</v>
      </c>
      <c r="O638" s="25" t="str">
        <f t="shared" si="17"/>
        <v xml:space="preserve">           </v>
      </c>
    </row>
    <row r="639" spans="14:15" x14ac:dyDescent="0.2">
      <c r="N639" s="23">
        <f t="shared" si="16"/>
        <v>0</v>
      </c>
      <c r="O639" s="25" t="str">
        <f t="shared" si="17"/>
        <v xml:space="preserve">           </v>
      </c>
    </row>
    <row r="640" spans="14:15" x14ac:dyDescent="0.2">
      <c r="N640" s="23">
        <f t="shared" si="16"/>
        <v>0</v>
      </c>
      <c r="O640" s="25" t="str">
        <f t="shared" si="17"/>
        <v xml:space="preserve">           </v>
      </c>
    </row>
    <row r="641" spans="14:15" x14ac:dyDescent="0.2">
      <c r="N641" s="23">
        <f t="shared" si="16"/>
        <v>0</v>
      </c>
      <c r="O641" s="25" t="str">
        <f t="shared" si="17"/>
        <v xml:space="preserve">           </v>
      </c>
    </row>
    <row r="642" spans="14:15" x14ac:dyDescent="0.2">
      <c r="N642" s="23">
        <f t="shared" si="16"/>
        <v>0</v>
      </c>
      <c r="O642" s="25" t="str">
        <f t="shared" si="17"/>
        <v xml:space="preserve">           </v>
      </c>
    </row>
    <row r="643" spans="14:15" x14ac:dyDescent="0.2">
      <c r="N643" s="23">
        <f t="shared" si="16"/>
        <v>0</v>
      </c>
      <c r="O643" s="25" t="str">
        <f t="shared" si="17"/>
        <v xml:space="preserve">           </v>
      </c>
    </row>
    <row r="644" spans="14:15" x14ac:dyDescent="0.2">
      <c r="N644" s="23">
        <f t="shared" ref="N644:N707" si="18">SUM(D644:M644)</f>
        <v>0</v>
      </c>
      <c r="O644" s="25" t="str">
        <f t="shared" si="17"/>
        <v xml:space="preserve">           </v>
      </c>
    </row>
    <row r="645" spans="14:15" x14ac:dyDescent="0.2">
      <c r="N645" s="23">
        <f t="shared" si="18"/>
        <v>0</v>
      </c>
      <c r="O645" s="25" t="str">
        <f t="shared" si="17"/>
        <v xml:space="preserve">           </v>
      </c>
    </row>
    <row r="646" spans="14:15" x14ac:dyDescent="0.2">
      <c r="N646" s="23">
        <f t="shared" si="18"/>
        <v>0</v>
      </c>
      <c r="O646" s="25" t="str">
        <f t="shared" si="17"/>
        <v xml:space="preserve">           </v>
      </c>
    </row>
    <row r="647" spans="14:15" x14ac:dyDescent="0.2">
      <c r="N647" s="23">
        <f t="shared" si="18"/>
        <v>0</v>
      </c>
      <c r="O647" s="25" t="str">
        <f t="shared" si="17"/>
        <v xml:space="preserve">           </v>
      </c>
    </row>
    <row r="648" spans="14:15" x14ac:dyDescent="0.2">
      <c r="N648" s="23">
        <f t="shared" si="18"/>
        <v>0</v>
      </c>
      <c r="O648" s="25" t="str">
        <f t="shared" si="17"/>
        <v xml:space="preserve">           </v>
      </c>
    </row>
    <row r="649" spans="14:15" x14ac:dyDescent="0.2">
      <c r="N649" s="23">
        <f t="shared" si="18"/>
        <v>0</v>
      </c>
      <c r="O649" s="25" t="str">
        <f t="shared" si="17"/>
        <v xml:space="preserve">           </v>
      </c>
    </row>
    <row r="650" spans="14:15" x14ac:dyDescent="0.2">
      <c r="N650" s="23">
        <f t="shared" si="18"/>
        <v>0</v>
      </c>
      <c r="O650" s="25" t="str">
        <f t="shared" si="17"/>
        <v xml:space="preserve">           </v>
      </c>
    </row>
    <row r="651" spans="14:15" x14ac:dyDescent="0.2">
      <c r="N651" s="23">
        <f t="shared" si="18"/>
        <v>0</v>
      </c>
      <c r="O651" s="25" t="str">
        <f t="shared" si="17"/>
        <v xml:space="preserve">           </v>
      </c>
    </row>
    <row r="652" spans="14:15" x14ac:dyDescent="0.2">
      <c r="N652" s="23">
        <f t="shared" si="18"/>
        <v>0</v>
      </c>
      <c r="O652" s="25" t="str">
        <f t="shared" si="17"/>
        <v xml:space="preserve">           </v>
      </c>
    </row>
    <row r="653" spans="14:15" x14ac:dyDescent="0.2">
      <c r="N653" s="23">
        <f t="shared" si="18"/>
        <v>0</v>
      </c>
      <c r="O653" s="25" t="str">
        <f t="shared" si="17"/>
        <v xml:space="preserve">           </v>
      </c>
    </row>
    <row r="654" spans="14:15" x14ac:dyDescent="0.2">
      <c r="N654" s="23">
        <f t="shared" si="18"/>
        <v>0</v>
      </c>
      <c r="O654" s="25" t="str">
        <f t="shared" si="17"/>
        <v xml:space="preserve">           </v>
      </c>
    </row>
    <row r="655" spans="14:15" x14ac:dyDescent="0.2">
      <c r="N655" s="23">
        <f t="shared" si="18"/>
        <v>0</v>
      </c>
      <c r="O655" s="25" t="str">
        <f t="shared" si="17"/>
        <v xml:space="preserve">           </v>
      </c>
    </row>
    <row r="656" spans="14:15" x14ac:dyDescent="0.2">
      <c r="N656" s="23">
        <f t="shared" si="18"/>
        <v>0</v>
      </c>
      <c r="O656" s="25" t="str">
        <f t="shared" si="17"/>
        <v xml:space="preserve">           </v>
      </c>
    </row>
    <row r="657" spans="14:15" x14ac:dyDescent="0.2">
      <c r="N657" s="23">
        <f t="shared" si="18"/>
        <v>0</v>
      </c>
      <c r="O657" s="25" t="str">
        <f t="shared" si="17"/>
        <v xml:space="preserve">           </v>
      </c>
    </row>
    <row r="658" spans="14:15" x14ac:dyDescent="0.2">
      <c r="N658" s="23">
        <f t="shared" si="18"/>
        <v>0</v>
      </c>
      <c r="O658" s="25" t="str">
        <f t="shared" si="17"/>
        <v xml:space="preserve">           </v>
      </c>
    </row>
    <row r="659" spans="14:15" x14ac:dyDescent="0.2">
      <c r="N659" s="23">
        <f t="shared" si="18"/>
        <v>0</v>
      </c>
      <c r="O659" s="25" t="str">
        <f t="shared" si="17"/>
        <v xml:space="preserve">           </v>
      </c>
    </row>
    <row r="660" spans="14:15" x14ac:dyDescent="0.2">
      <c r="N660" s="23">
        <f t="shared" si="18"/>
        <v>0</v>
      </c>
      <c r="O660" s="25" t="str">
        <f t="shared" si="17"/>
        <v xml:space="preserve">           </v>
      </c>
    </row>
    <row r="661" spans="14:15" x14ac:dyDescent="0.2">
      <c r="N661" s="23">
        <f t="shared" si="18"/>
        <v>0</v>
      </c>
      <c r="O661" s="25" t="str">
        <f t="shared" si="17"/>
        <v xml:space="preserve">           </v>
      </c>
    </row>
    <row r="662" spans="14:15" x14ac:dyDescent="0.2">
      <c r="N662" s="23">
        <f t="shared" si="18"/>
        <v>0</v>
      </c>
      <c r="O662" s="25" t="str">
        <f t="shared" si="17"/>
        <v xml:space="preserve">           </v>
      </c>
    </row>
    <row r="663" spans="14:15" x14ac:dyDescent="0.2">
      <c r="N663" s="23">
        <f t="shared" si="18"/>
        <v>0</v>
      </c>
      <c r="O663" s="25" t="str">
        <f t="shared" si="17"/>
        <v xml:space="preserve">           </v>
      </c>
    </row>
    <row r="664" spans="14:15" x14ac:dyDescent="0.2">
      <c r="N664" s="23">
        <f t="shared" si="18"/>
        <v>0</v>
      </c>
      <c r="O664" s="25" t="str">
        <f t="shared" si="17"/>
        <v xml:space="preserve">           </v>
      </c>
    </row>
    <row r="665" spans="14:15" x14ac:dyDescent="0.2">
      <c r="N665" s="23">
        <f t="shared" si="18"/>
        <v>0</v>
      </c>
      <c r="O665" s="25" t="str">
        <f t="shared" si="17"/>
        <v xml:space="preserve">           </v>
      </c>
    </row>
    <row r="666" spans="14:15" x14ac:dyDescent="0.2">
      <c r="N666" s="23">
        <f t="shared" si="18"/>
        <v>0</v>
      </c>
      <c r="O666" s="25" t="str">
        <f t="shared" si="17"/>
        <v xml:space="preserve">           </v>
      </c>
    </row>
    <row r="667" spans="14:15" x14ac:dyDescent="0.2">
      <c r="N667" s="23">
        <f t="shared" si="18"/>
        <v>0</v>
      </c>
      <c r="O667" s="25" t="str">
        <f t="shared" si="17"/>
        <v xml:space="preserve">           </v>
      </c>
    </row>
    <row r="668" spans="14:15" x14ac:dyDescent="0.2">
      <c r="N668" s="23">
        <f t="shared" si="18"/>
        <v>0</v>
      </c>
      <c r="O668" s="25" t="str">
        <f t="shared" si="17"/>
        <v xml:space="preserve">           </v>
      </c>
    </row>
    <row r="669" spans="14:15" x14ac:dyDescent="0.2">
      <c r="N669" s="23">
        <f t="shared" si="18"/>
        <v>0</v>
      </c>
      <c r="O669" s="25" t="str">
        <f t="shared" si="17"/>
        <v xml:space="preserve">           </v>
      </c>
    </row>
    <row r="670" spans="14:15" x14ac:dyDescent="0.2">
      <c r="N670" s="23">
        <f t="shared" si="18"/>
        <v>0</v>
      </c>
      <c r="O670" s="25" t="str">
        <f t="shared" si="17"/>
        <v xml:space="preserve">           </v>
      </c>
    </row>
    <row r="671" spans="14:15" x14ac:dyDescent="0.2">
      <c r="N671" s="23">
        <f t="shared" si="18"/>
        <v>0</v>
      </c>
      <c r="O671" s="25" t="str">
        <f t="shared" si="17"/>
        <v xml:space="preserve">           </v>
      </c>
    </row>
    <row r="672" spans="14:15" x14ac:dyDescent="0.2">
      <c r="N672" s="23">
        <f t="shared" si="18"/>
        <v>0</v>
      </c>
      <c r="O672" s="25" t="str">
        <f t="shared" ref="O672:O735" si="19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8"/>
        <v>0</v>
      </c>
      <c r="O673" s="25" t="str">
        <f t="shared" si="19"/>
        <v xml:space="preserve">           </v>
      </c>
    </row>
    <row r="674" spans="14:15" x14ac:dyDescent="0.2">
      <c r="N674" s="23">
        <f t="shared" si="18"/>
        <v>0</v>
      </c>
      <c r="O674" s="25" t="str">
        <f t="shared" si="19"/>
        <v xml:space="preserve">           </v>
      </c>
    </row>
    <row r="675" spans="14:15" x14ac:dyDescent="0.2">
      <c r="N675" s="23">
        <f t="shared" si="18"/>
        <v>0</v>
      </c>
      <c r="O675" s="25" t="str">
        <f t="shared" si="19"/>
        <v xml:space="preserve">           </v>
      </c>
    </row>
    <row r="676" spans="14:15" x14ac:dyDescent="0.2">
      <c r="N676" s="23">
        <f t="shared" si="18"/>
        <v>0</v>
      </c>
      <c r="O676" s="25" t="str">
        <f t="shared" si="19"/>
        <v xml:space="preserve">           </v>
      </c>
    </row>
    <row r="677" spans="14:15" x14ac:dyDescent="0.2">
      <c r="N677" s="23">
        <f t="shared" si="18"/>
        <v>0</v>
      </c>
      <c r="O677" s="25" t="str">
        <f t="shared" si="19"/>
        <v xml:space="preserve">           </v>
      </c>
    </row>
    <row r="678" spans="14:15" x14ac:dyDescent="0.2">
      <c r="N678" s="23">
        <f t="shared" si="18"/>
        <v>0</v>
      </c>
      <c r="O678" s="25" t="str">
        <f t="shared" si="19"/>
        <v xml:space="preserve">           </v>
      </c>
    </row>
    <row r="679" spans="14:15" x14ac:dyDescent="0.2">
      <c r="N679" s="23">
        <f t="shared" si="18"/>
        <v>0</v>
      </c>
      <c r="O679" s="25" t="str">
        <f t="shared" si="19"/>
        <v xml:space="preserve">           </v>
      </c>
    </row>
    <row r="680" spans="14:15" x14ac:dyDescent="0.2">
      <c r="N680" s="23">
        <f t="shared" si="18"/>
        <v>0</v>
      </c>
      <c r="O680" s="25" t="str">
        <f t="shared" si="19"/>
        <v xml:space="preserve">           </v>
      </c>
    </row>
    <row r="681" spans="14:15" x14ac:dyDescent="0.2">
      <c r="N681" s="23">
        <f t="shared" si="18"/>
        <v>0</v>
      </c>
      <c r="O681" s="25" t="str">
        <f t="shared" si="19"/>
        <v xml:space="preserve">           </v>
      </c>
    </row>
    <row r="682" spans="14:15" x14ac:dyDescent="0.2">
      <c r="N682" s="23">
        <f t="shared" si="18"/>
        <v>0</v>
      </c>
      <c r="O682" s="25" t="str">
        <f t="shared" si="19"/>
        <v xml:space="preserve">           </v>
      </c>
    </row>
    <row r="683" spans="14:15" x14ac:dyDescent="0.2">
      <c r="N683" s="23">
        <f t="shared" si="18"/>
        <v>0</v>
      </c>
      <c r="O683" s="25" t="str">
        <f t="shared" si="19"/>
        <v xml:space="preserve">           </v>
      </c>
    </row>
    <row r="684" spans="14:15" x14ac:dyDescent="0.2">
      <c r="N684" s="23">
        <f t="shared" si="18"/>
        <v>0</v>
      </c>
      <c r="O684" s="25" t="str">
        <f t="shared" si="19"/>
        <v xml:space="preserve">           </v>
      </c>
    </row>
    <row r="685" spans="14:15" x14ac:dyDescent="0.2">
      <c r="N685" s="23">
        <f t="shared" si="18"/>
        <v>0</v>
      </c>
      <c r="O685" s="25" t="str">
        <f t="shared" si="19"/>
        <v xml:space="preserve">           </v>
      </c>
    </row>
    <row r="686" spans="14:15" x14ac:dyDescent="0.2">
      <c r="N686" s="23">
        <f t="shared" si="18"/>
        <v>0</v>
      </c>
      <c r="O686" s="25" t="str">
        <f t="shared" si="19"/>
        <v xml:space="preserve">           </v>
      </c>
    </row>
    <row r="687" spans="14:15" x14ac:dyDescent="0.2">
      <c r="N687" s="23">
        <f t="shared" si="18"/>
        <v>0</v>
      </c>
      <c r="O687" s="25" t="str">
        <f t="shared" si="19"/>
        <v xml:space="preserve">           </v>
      </c>
    </row>
    <row r="688" spans="14:15" x14ac:dyDescent="0.2">
      <c r="N688" s="23">
        <f t="shared" si="18"/>
        <v>0</v>
      </c>
      <c r="O688" s="25" t="str">
        <f t="shared" si="19"/>
        <v xml:space="preserve">           </v>
      </c>
    </row>
    <row r="689" spans="14:15" x14ac:dyDescent="0.2">
      <c r="N689" s="23">
        <f t="shared" si="18"/>
        <v>0</v>
      </c>
      <c r="O689" s="25" t="str">
        <f t="shared" si="19"/>
        <v xml:space="preserve">           </v>
      </c>
    </row>
    <row r="690" spans="14:15" x14ac:dyDescent="0.2">
      <c r="N690" s="23">
        <f t="shared" si="18"/>
        <v>0</v>
      </c>
      <c r="O690" s="25" t="str">
        <f t="shared" si="19"/>
        <v xml:space="preserve">           </v>
      </c>
    </row>
    <row r="691" spans="14:15" x14ac:dyDescent="0.2">
      <c r="N691" s="23">
        <f t="shared" si="18"/>
        <v>0</v>
      </c>
      <c r="O691" s="25" t="str">
        <f t="shared" si="19"/>
        <v xml:space="preserve">           </v>
      </c>
    </row>
    <row r="692" spans="14:15" x14ac:dyDescent="0.2">
      <c r="N692" s="23">
        <f t="shared" si="18"/>
        <v>0</v>
      </c>
      <c r="O692" s="25" t="str">
        <f t="shared" si="19"/>
        <v xml:space="preserve">           </v>
      </c>
    </row>
    <row r="693" spans="14:15" x14ac:dyDescent="0.2">
      <c r="N693" s="23">
        <f t="shared" si="18"/>
        <v>0</v>
      </c>
      <c r="O693" s="25" t="str">
        <f t="shared" si="19"/>
        <v xml:space="preserve">           </v>
      </c>
    </row>
    <row r="694" spans="14:15" x14ac:dyDescent="0.2">
      <c r="N694" s="23">
        <f t="shared" si="18"/>
        <v>0</v>
      </c>
      <c r="O694" s="25" t="str">
        <f t="shared" si="19"/>
        <v xml:space="preserve">           </v>
      </c>
    </row>
    <row r="695" spans="14:15" x14ac:dyDescent="0.2">
      <c r="N695" s="23">
        <f t="shared" si="18"/>
        <v>0</v>
      </c>
      <c r="O695" s="25" t="str">
        <f t="shared" si="19"/>
        <v xml:space="preserve">           </v>
      </c>
    </row>
    <row r="696" spans="14:15" x14ac:dyDescent="0.2">
      <c r="N696" s="23">
        <f t="shared" si="18"/>
        <v>0</v>
      </c>
      <c r="O696" s="25" t="str">
        <f t="shared" si="19"/>
        <v xml:space="preserve">           </v>
      </c>
    </row>
    <row r="697" spans="14:15" x14ac:dyDescent="0.2">
      <c r="N697" s="23">
        <f t="shared" si="18"/>
        <v>0</v>
      </c>
      <c r="O697" s="25" t="str">
        <f t="shared" si="19"/>
        <v xml:space="preserve">           </v>
      </c>
    </row>
    <row r="698" spans="14:15" x14ac:dyDescent="0.2">
      <c r="N698" s="23">
        <f t="shared" si="18"/>
        <v>0</v>
      </c>
      <c r="O698" s="25" t="str">
        <f t="shared" si="19"/>
        <v xml:space="preserve">           </v>
      </c>
    </row>
    <row r="699" spans="14:15" x14ac:dyDescent="0.2">
      <c r="N699" s="23">
        <f t="shared" si="18"/>
        <v>0</v>
      </c>
      <c r="O699" s="25" t="str">
        <f t="shared" si="19"/>
        <v xml:space="preserve">           </v>
      </c>
    </row>
    <row r="700" spans="14:15" x14ac:dyDescent="0.2">
      <c r="N700" s="23">
        <f t="shared" si="18"/>
        <v>0</v>
      </c>
      <c r="O700" s="25" t="str">
        <f t="shared" si="19"/>
        <v xml:space="preserve">           </v>
      </c>
    </row>
    <row r="701" spans="14:15" x14ac:dyDescent="0.2">
      <c r="N701" s="23">
        <f t="shared" si="18"/>
        <v>0</v>
      </c>
      <c r="O701" s="25" t="str">
        <f t="shared" si="19"/>
        <v xml:space="preserve">           </v>
      </c>
    </row>
    <row r="702" spans="14:15" x14ac:dyDescent="0.2">
      <c r="N702" s="23">
        <f t="shared" si="18"/>
        <v>0</v>
      </c>
      <c r="O702" s="25" t="str">
        <f t="shared" si="19"/>
        <v xml:space="preserve">           </v>
      </c>
    </row>
    <row r="703" spans="14:15" x14ac:dyDescent="0.2">
      <c r="N703" s="23">
        <f t="shared" si="18"/>
        <v>0</v>
      </c>
      <c r="O703" s="25" t="str">
        <f t="shared" si="19"/>
        <v xml:space="preserve">           </v>
      </c>
    </row>
    <row r="704" spans="14:15" x14ac:dyDescent="0.2">
      <c r="N704" s="23">
        <f t="shared" si="18"/>
        <v>0</v>
      </c>
      <c r="O704" s="25" t="str">
        <f t="shared" si="19"/>
        <v xml:space="preserve">           </v>
      </c>
    </row>
    <row r="705" spans="14:15" x14ac:dyDescent="0.2">
      <c r="N705" s="23">
        <f t="shared" si="18"/>
        <v>0</v>
      </c>
      <c r="O705" s="25" t="str">
        <f t="shared" si="19"/>
        <v xml:space="preserve">           </v>
      </c>
    </row>
    <row r="706" spans="14:15" x14ac:dyDescent="0.2">
      <c r="N706" s="23">
        <f t="shared" si="18"/>
        <v>0</v>
      </c>
      <c r="O706" s="25" t="str">
        <f t="shared" si="19"/>
        <v xml:space="preserve">           </v>
      </c>
    </row>
    <row r="707" spans="14:15" x14ac:dyDescent="0.2">
      <c r="N707" s="23">
        <f t="shared" si="18"/>
        <v>0</v>
      </c>
      <c r="O707" s="25" t="str">
        <f t="shared" si="19"/>
        <v xml:space="preserve">           </v>
      </c>
    </row>
    <row r="708" spans="14:15" x14ac:dyDescent="0.2">
      <c r="N708" s="23">
        <f t="shared" ref="N708:N771" si="20">SUM(D708:M708)</f>
        <v>0</v>
      </c>
      <c r="O708" s="25" t="str">
        <f t="shared" si="19"/>
        <v xml:space="preserve">           </v>
      </c>
    </row>
    <row r="709" spans="14:15" x14ac:dyDescent="0.2">
      <c r="N709" s="23">
        <f t="shared" si="20"/>
        <v>0</v>
      </c>
      <c r="O709" s="25" t="str">
        <f t="shared" si="19"/>
        <v xml:space="preserve">           </v>
      </c>
    </row>
    <row r="710" spans="14:15" x14ac:dyDescent="0.2">
      <c r="N710" s="23">
        <f t="shared" si="20"/>
        <v>0</v>
      </c>
      <c r="O710" s="25" t="str">
        <f t="shared" si="19"/>
        <v xml:space="preserve">           </v>
      </c>
    </row>
    <row r="711" spans="14:15" x14ac:dyDescent="0.2">
      <c r="N711" s="23">
        <f t="shared" si="20"/>
        <v>0</v>
      </c>
      <c r="O711" s="25" t="str">
        <f t="shared" si="19"/>
        <v xml:space="preserve">           </v>
      </c>
    </row>
    <row r="712" spans="14:15" x14ac:dyDescent="0.2">
      <c r="N712" s="23">
        <f t="shared" si="20"/>
        <v>0</v>
      </c>
      <c r="O712" s="25" t="str">
        <f t="shared" si="19"/>
        <v xml:space="preserve">           </v>
      </c>
    </row>
    <row r="713" spans="14:15" x14ac:dyDescent="0.2">
      <c r="N713" s="23">
        <f t="shared" si="20"/>
        <v>0</v>
      </c>
      <c r="O713" s="25" t="str">
        <f t="shared" si="19"/>
        <v xml:space="preserve">           </v>
      </c>
    </row>
    <row r="714" spans="14:15" x14ac:dyDescent="0.2">
      <c r="N714" s="23">
        <f t="shared" si="20"/>
        <v>0</v>
      </c>
      <c r="O714" s="25" t="str">
        <f t="shared" si="19"/>
        <v xml:space="preserve">           </v>
      </c>
    </row>
    <row r="715" spans="14:15" x14ac:dyDescent="0.2">
      <c r="N715" s="23">
        <f t="shared" si="20"/>
        <v>0</v>
      </c>
      <c r="O715" s="25" t="str">
        <f t="shared" si="19"/>
        <v xml:space="preserve">           </v>
      </c>
    </row>
    <row r="716" spans="14:15" x14ac:dyDescent="0.2">
      <c r="N716" s="23">
        <f t="shared" si="20"/>
        <v>0</v>
      </c>
      <c r="O716" s="25" t="str">
        <f t="shared" si="19"/>
        <v xml:space="preserve">           </v>
      </c>
    </row>
    <row r="717" spans="14:15" x14ac:dyDescent="0.2">
      <c r="N717" s="23">
        <f t="shared" si="20"/>
        <v>0</v>
      </c>
      <c r="O717" s="25" t="str">
        <f t="shared" si="19"/>
        <v xml:space="preserve">           </v>
      </c>
    </row>
    <row r="718" spans="14:15" x14ac:dyDescent="0.2">
      <c r="N718" s="23">
        <f t="shared" si="20"/>
        <v>0</v>
      </c>
      <c r="O718" s="25" t="str">
        <f t="shared" si="19"/>
        <v xml:space="preserve">           </v>
      </c>
    </row>
    <row r="719" spans="14:15" x14ac:dyDescent="0.2">
      <c r="N719" s="23">
        <f t="shared" si="20"/>
        <v>0</v>
      </c>
      <c r="O719" s="25" t="str">
        <f t="shared" si="19"/>
        <v xml:space="preserve">           </v>
      </c>
    </row>
    <row r="720" spans="14:15" x14ac:dyDescent="0.2">
      <c r="N720" s="23">
        <f t="shared" si="20"/>
        <v>0</v>
      </c>
      <c r="O720" s="25" t="str">
        <f t="shared" si="19"/>
        <v xml:space="preserve">           </v>
      </c>
    </row>
    <row r="721" spans="14:15" x14ac:dyDescent="0.2">
      <c r="N721" s="23">
        <f t="shared" si="20"/>
        <v>0</v>
      </c>
      <c r="O721" s="25" t="str">
        <f t="shared" si="19"/>
        <v xml:space="preserve">           </v>
      </c>
    </row>
    <row r="722" spans="14:15" x14ac:dyDescent="0.2">
      <c r="N722" s="23">
        <f t="shared" si="20"/>
        <v>0</v>
      </c>
      <c r="O722" s="25" t="str">
        <f t="shared" si="19"/>
        <v xml:space="preserve">           </v>
      </c>
    </row>
    <row r="723" spans="14:15" x14ac:dyDescent="0.2">
      <c r="N723" s="23">
        <f t="shared" si="20"/>
        <v>0</v>
      </c>
      <c r="O723" s="25" t="str">
        <f t="shared" si="19"/>
        <v xml:space="preserve">           </v>
      </c>
    </row>
    <row r="724" spans="14:15" x14ac:dyDescent="0.2">
      <c r="N724" s="23">
        <f t="shared" si="20"/>
        <v>0</v>
      </c>
      <c r="O724" s="25" t="str">
        <f t="shared" si="19"/>
        <v xml:space="preserve">           </v>
      </c>
    </row>
    <row r="725" spans="14:15" x14ac:dyDescent="0.2">
      <c r="N725" s="23">
        <f t="shared" si="20"/>
        <v>0</v>
      </c>
      <c r="O725" s="25" t="str">
        <f t="shared" si="19"/>
        <v xml:space="preserve">           </v>
      </c>
    </row>
    <row r="726" spans="14:15" x14ac:dyDescent="0.2">
      <c r="N726" s="23">
        <f t="shared" si="20"/>
        <v>0</v>
      </c>
      <c r="O726" s="25" t="str">
        <f t="shared" si="19"/>
        <v xml:space="preserve">           </v>
      </c>
    </row>
    <row r="727" spans="14:15" x14ac:dyDescent="0.2">
      <c r="N727" s="23">
        <f t="shared" si="20"/>
        <v>0</v>
      </c>
      <c r="O727" s="25" t="str">
        <f t="shared" si="19"/>
        <v xml:space="preserve">           </v>
      </c>
    </row>
    <row r="728" spans="14:15" x14ac:dyDescent="0.2">
      <c r="N728" s="23">
        <f t="shared" si="20"/>
        <v>0</v>
      </c>
      <c r="O728" s="25" t="str">
        <f t="shared" si="19"/>
        <v xml:space="preserve">           </v>
      </c>
    </row>
    <row r="729" spans="14:15" x14ac:dyDescent="0.2">
      <c r="N729" s="23">
        <f t="shared" si="20"/>
        <v>0</v>
      </c>
      <c r="O729" s="25" t="str">
        <f t="shared" si="19"/>
        <v xml:space="preserve">           </v>
      </c>
    </row>
    <row r="730" spans="14:15" x14ac:dyDescent="0.2">
      <c r="N730" s="23">
        <f t="shared" si="20"/>
        <v>0</v>
      </c>
      <c r="O730" s="25" t="str">
        <f t="shared" si="19"/>
        <v xml:space="preserve">           </v>
      </c>
    </row>
    <row r="731" spans="14:15" x14ac:dyDescent="0.2">
      <c r="N731" s="23">
        <f t="shared" si="20"/>
        <v>0</v>
      </c>
      <c r="O731" s="25" t="str">
        <f t="shared" si="19"/>
        <v xml:space="preserve">           </v>
      </c>
    </row>
    <row r="732" spans="14:15" x14ac:dyDescent="0.2">
      <c r="N732" s="23">
        <f t="shared" si="20"/>
        <v>0</v>
      </c>
      <c r="O732" s="25" t="str">
        <f t="shared" si="19"/>
        <v xml:space="preserve">           </v>
      </c>
    </row>
    <row r="733" spans="14:15" x14ac:dyDescent="0.2">
      <c r="N733" s="23">
        <f t="shared" si="20"/>
        <v>0</v>
      </c>
      <c r="O733" s="25" t="str">
        <f t="shared" si="19"/>
        <v xml:space="preserve">           </v>
      </c>
    </row>
    <row r="734" spans="14:15" x14ac:dyDescent="0.2">
      <c r="N734" s="23">
        <f t="shared" si="20"/>
        <v>0</v>
      </c>
      <c r="O734" s="25" t="str">
        <f t="shared" si="19"/>
        <v xml:space="preserve">           </v>
      </c>
    </row>
    <row r="735" spans="14:15" x14ac:dyDescent="0.2">
      <c r="N735" s="23">
        <f t="shared" si="20"/>
        <v>0</v>
      </c>
      <c r="O735" s="25" t="str">
        <f t="shared" si="19"/>
        <v xml:space="preserve">           </v>
      </c>
    </row>
    <row r="736" spans="14:15" x14ac:dyDescent="0.2">
      <c r="N736" s="23">
        <f t="shared" si="20"/>
        <v>0</v>
      </c>
      <c r="O736" s="25" t="str">
        <f t="shared" ref="O736:O799" si="21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20"/>
        <v>0</v>
      </c>
      <c r="O737" s="25" t="str">
        <f t="shared" si="21"/>
        <v xml:space="preserve">           </v>
      </c>
    </row>
    <row r="738" spans="14:15" x14ac:dyDescent="0.2">
      <c r="N738" s="23">
        <f t="shared" si="20"/>
        <v>0</v>
      </c>
      <c r="O738" s="25" t="str">
        <f t="shared" si="21"/>
        <v xml:space="preserve">           </v>
      </c>
    </row>
    <row r="739" spans="14:15" x14ac:dyDescent="0.2">
      <c r="N739" s="23">
        <f t="shared" si="20"/>
        <v>0</v>
      </c>
      <c r="O739" s="25" t="str">
        <f t="shared" si="21"/>
        <v xml:space="preserve">           </v>
      </c>
    </row>
    <row r="740" spans="14:15" x14ac:dyDescent="0.2">
      <c r="N740" s="23">
        <f t="shared" si="20"/>
        <v>0</v>
      </c>
      <c r="O740" s="25" t="str">
        <f t="shared" si="21"/>
        <v xml:space="preserve">           </v>
      </c>
    </row>
    <row r="741" spans="14:15" x14ac:dyDescent="0.2">
      <c r="N741" s="23">
        <f t="shared" si="20"/>
        <v>0</v>
      </c>
      <c r="O741" s="25" t="str">
        <f t="shared" si="21"/>
        <v xml:space="preserve">           </v>
      </c>
    </row>
    <row r="742" spans="14:15" x14ac:dyDescent="0.2">
      <c r="N742" s="23">
        <f t="shared" si="20"/>
        <v>0</v>
      </c>
      <c r="O742" s="25" t="str">
        <f t="shared" si="21"/>
        <v xml:space="preserve">           </v>
      </c>
    </row>
    <row r="743" spans="14:15" x14ac:dyDescent="0.2">
      <c r="N743" s="23">
        <f t="shared" si="20"/>
        <v>0</v>
      </c>
      <c r="O743" s="25" t="str">
        <f t="shared" si="21"/>
        <v xml:space="preserve">           </v>
      </c>
    </row>
    <row r="744" spans="14:15" x14ac:dyDescent="0.2">
      <c r="N744" s="23">
        <f t="shared" si="20"/>
        <v>0</v>
      </c>
      <c r="O744" s="25" t="str">
        <f t="shared" si="21"/>
        <v xml:space="preserve">           </v>
      </c>
    </row>
    <row r="745" spans="14:15" x14ac:dyDescent="0.2">
      <c r="N745" s="23">
        <f t="shared" si="20"/>
        <v>0</v>
      </c>
      <c r="O745" s="25" t="str">
        <f t="shared" si="21"/>
        <v xml:space="preserve">           </v>
      </c>
    </row>
    <row r="746" spans="14:15" x14ac:dyDescent="0.2">
      <c r="N746" s="23">
        <f t="shared" si="20"/>
        <v>0</v>
      </c>
      <c r="O746" s="25" t="str">
        <f t="shared" si="21"/>
        <v xml:space="preserve">           </v>
      </c>
    </row>
    <row r="747" spans="14:15" x14ac:dyDescent="0.2">
      <c r="N747" s="23">
        <f t="shared" si="20"/>
        <v>0</v>
      </c>
      <c r="O747" s="25" t="str">
        <f t="shared" si="21"/>
        <v xml:space="preserve">           </v>
      </c>
    </row>
    <row r="748" spans="14:15" x14ac:dyDescent="0.2">
      <c r="N748" s="23">
        <f t="shared" si="20"/>
        <v>0</v>
      </c>
      <c r="O748" s="25" t="str">
        <f t="shared" si="21"/>
        <v xml:space="preserve">           </v>
      </c>
    </row>
    <row r="749" spans="14:15" x14ac:dyDescent="0.2">
      <c r="N749" s="23">
        <f t="shared" si="20"/>
        <v>0</v>
      </c>
      <c r="O749" s="25" t="str">
        <f t="shared" si="21"/>
        <v xml:space="preserve">           </v>
      </c>
    </row>
    <row r="750" spans="14:15" x14ac:dyDescent="0.2">
      <c r="N750" s="23">
        <f t="shared" si="20"/>
        <v>0</v>
      </c>
      <c r="O750" s="25" t="str">
        <f t="shared" si="21"/>
        <v xml:space="preserve">           </v>
      </c>
    </row>
    <row r="751" spans="14:15" x14ac:dyDescent="0.2">
      <c r="N751" s="23">
        <f t="shared" si="20"/>
        <v>0</v>
      </c>
      <c r="O751" s="25" t="str">
        <f t="shared" si="21"/>
        <v xml:space="preserve">           </v>
      </c>
    </row>
    <row r="752" spans="14:15" x14ac:dyDescent="0.2">
      <c r="N752" s="23">
        <f t="shared" si="20"/>
        <v>0</v>
      </c>
      <c r="O752" s="25" t="str">
        <f t="shared" si="21"/>
        <v xml:space="preserve">           </v>
      </c>
    </row>
    <row r="753" spans="14:15" x14ac:dyDescent="0.2">
      <c r="N753" s="23">
        <f t="shared" si="20"/>
        <v>0</v>
      </c>
      <c r="O753" s="25" t="str">
        <f t="shared" si="21"/>
        <v xml:space="preserve">           </v>
      </c>
    </row>
    <row r="754" spans="14:15" x14ac:dyDescent="0.2">
      <c r="N754" s="23">
        <f t="shared" si="20"/>
        <v>0</v>
      </c>
      <c r="O754" s="25" t="str">
        <f t="shared" si="21"/>
        <v xml:space="preserve">           </v>
      </c>
    </row>
    <row r="755" spans="14:15" x14ac:dyDescent="0.2">
      <c r="N755" s="23">
        <f t="shared" si="20"/>
        <v>0</v>
      </c>
      <c r="O755" s="25" t="str">
        <f t="shared" si="21"/>
        <v xml:space="preserve">           </v>
      </c>
    </row>
    <row r="756" spans="14:15" x14ac:dyDescent="0.2">
      <c r="N756" s="23">
        <f t="shared" si="20"/>
        <v>0</v>
      </c>
      <c r="O756" s="25" t="str">
        <f t="shared" si="21"/>
        <v xml:space="preserve">           </v>
      </c>
    </row>
    <row r="757" spans="14:15" x14ac:dyDescent="0.2">
      <c r="N757" s="23">
        <f t="shared" si="20"/>
        <v>0</v>
      </c>
      <c r="O757" s="25" t="str">
        <f t="shared" si="21"/>
        <v xml:space="preserve">           </v>
      </c>
    </row>
    <row r="758" spans="14:15" x14ac:dyDescent="0.2">
      <c r="N758" s="23">
        <f t="shared" si="20"/>
        <v>0</v>
      </c>
      <c r="O758" s="25" t="str">
        <f t="shared" si="21"/>
        <v xml:space="preserve">           </v>
      </c>
    </row>
    <row r="759" spans="14:15" x14ac:dyDescent="0.2">
      <c r="N759" s="23">
        <f t="shared" si="20"/>
        <v>0</v>
      </c>
      <c r="O759" s="25" t="str">
        <f t="shared" si="21"/>
        <v xml:space="preserve">           </v>
      </c>
    </row>
    <row r="760" spans="14:15" x14ac:dyDescent="0.2">
      <c r="N760" s="23">
        <f t="shared" si="20"/>
        <v>0</v>
      </c>
      <c r="O760" s="25" t="str">
        <f t="shared" si="21"/>
        <v xml:space="preserve">           </v>
      </c>
    </row>
    <row r="761" spans="14:15" x14ac:dyDescent="0.2">
      <c r="N761" s="23">
        <f t="shared" si="20"/>
        <v>0</v>
      </c>
      <c r="O761" s="25" t="str">
        <f t="shared" si="21"/>
        <v xml:space="preserve">           </v>
      </c>
    </row>
    <row r="762" spans="14:15" x14ac:dyDescent="0.2">
      <c r="N762" s="23">
        <f t="shared" si="20"/>
        <v>0</v>
      </c>
      <c r="O762" s="25" t="str">
        <f t="shared" si="21"/>
        <v xml:space="preserve">           </v>
      </c>
    </row>
    <row r="763" spans="14:15" x14ac:dyDescent="0.2">
      <c r="N763" s="23">
        <f t="shared" si="20"/>
        <v>0</v>
      </c>
      <c r="O763" s="25" t="str">
        <f t="shared" si="21"/>
        <v xml:space="preserve">           </v>
      </c>
    </row>
    <row r="764" spans="14:15" x14ac:dyDescent="0.2">
      <c r="N764" s="23">
        <f t="shared" si="20"/>
        <v>0</v>
      </c>
      <c r="O764" s="25" t="str">
        <f t="shared" si="21"/>
        <v xml:space="preserve">           </v>
      </c>
    </row>
    <row r="765" spans="14:15" x14ac:dyDescent="0.2">
      <c r="N765" s="23">
        <f t="shared" si="20"/>
        <v>0</v>
      </c>
      <c r="O765" s="25" t="str">
        <f t="shared" si="21"/>
        <v xml:space="preserve">           </v>
      </c>
    </row>
    <row r="766" spans="14:15" x14ac:dyDescent="0.2">
      <c r="N766" s="23">
        <f t="shared" si="20"/>
        <v>0</v>
      </c>
      <c r="O766" s="25" t="str">
        <f t="shared" si="21"/>
        <v xml:space="preserve">           </v>
      </c>
    </row>
    <row r="767" spans="14:15" x14ac:dyDescent="0.2">
      <c r="N767" s="23">
        <f t="shared" si="20"/>
        <v>0</v>
      </c>
      <c r="O767" s="25" t="str">
        <f t="shared" si="21"/>
        <v xml:space="preserve">           </v>
      </c>
    </row>
    <row r="768" spans="14:15" x14ac:dyDescent="0.2">
      <c r="N768" s="23">
        <f t="shared" si="20"/>
        <v>0</v>
      </c>
      <c r="O768" s="25" t="str">
        <f t="shared" si="21"/>
        <v xml:space="preserve">           </v>
      </c>
    </row>
    <row r="769" spans="14:15" x14ac:dyDescent="0.2">
      <c r="N769" s="23">
        <f t="shared" si="20"/>
        <v>0</v>
      </c>
      <c r="O769" s="25" t="str">
        <f t="shared" si="21"/>
        <v xml:space="preserve">           </v>
      </c>
    </row>
    <row r="770" spans="14:15" x14ac:dyDescent="0.2">
      <c r="N770" s="23">
        <f t="shared" si="20"/>
        <v>0</v>
      </c>
      <c r="O770" s="25" t="str">
        <f t="shared" si="21"/>
        <v xml:space="preserve">           </v>
      </c>
    </row>
    <row r="771" spans="14:15" x14ac:dyDescent="0.2">
      <c r="N771" s="23">
        <f t="shared" si="20"/>
        <v>0</v>
      </c>
      <c r="O771" s="25" t="str">
        <f t="shared" si="21"/>
        <v xml:space="preserve">           </v>
      </c>
    </row>
    <row r="772" spans="14:15" x14ac:dyDescent="0.2">
      <c r="N772" s="23">
        <f t="shared" ref="N772:N835" si="22">SUM(D772:M772)</f>
        <v>0</v>
      </c>
      <c r="O772" s="25" t="str">
        <f t="shared" si="21"/>
        <v xml:space="preserve">           </v>
      </c>
    </row>
    <row r="773" spans="14:15" x14ac:dyDescent="0.2">
      <c r="N773" s="23">
        <f t="shared" si="22"/>
        <v>0</v>
      </c>
      <c r="O773" s="25" t="str">
        <f t="shared" si="21"/>
        <v xml:space="preserve">           </v>
      </c>
    </row>
    <row r="774" spans="14:15" x14ac:dyDescent="0.2">
      <c r="N774" s="23">
        <f t="shared" si="22"/>
        <v>0</v>
      </c>
      <c r="O774" s="25" t="str">
        <f t="shared" si="21"/>
        <v xml:space="preserve">           </v>
      </c>
    </row>
    <row r="775" spans="14:15" x14ac:dyDescent="0.2">
      <c r="N775" s="23">
        <f t="shared" si="22"/>
        <v>0</v>
      </c>
      <c r="O775" s="25" t="str">
        <f t="shared" si="21"/>
        <v xml:space="preserve">           </v>
      </c>
    </row>
    <row r="776" spans="14:15" x14ac:dyDescent="0.2">
      <c r="N776" s="23">
        <f t="shared" si="22"/>
        <v>0</v>
      </c>
      <c r="O776" s="25" t="str">
        <f t="shared" si="21"/>
        <v xml:space="preserve">           </v>
      </c>
    </row>
    <row r="777" spans="14:15" x14ac:dyDescent="0.2">
      <c r="N777" s="23">
        <f t="shared" si="22"/>
        <v>0</v>
      </c>
      <c r="O777" s="25" t="str">
        <f t="shared" si="21"/>
        <v xml:space="preserve">           </v>
      </c>
    </row>
    <row r="778" spans="14:15" x14ac:dyDescent="0.2">
      <c r="N778" s="23">
        <f t="shared" si="22"/>
        <v>0</v>
      </c>
      <c r="O778" s="25" t="str">
        <f t="shared" si="21"/>
        <v xml:space="preserve">           </v>
      </c>
    </row>
    <row r="779" spans="14:15" x14ac:dyDescent="0.2">
      <c r="N779" s="23">
        <f t="shared" si="22"/>
        <v>0</v>
      </c>
      <c r="O779" s="25" t="str">
        <f t="shared" si="21"/>
        <v xml:space="preserve">           </v>
      </c>
    </row>
    <row r="780" spans="14:15" x14ac:dyDescent="0.2">
      <c r="N780" s="23">
        <f t="shared" si="22"/>
        <v>0</v>
      </c>
      <c r="O780" s="25" t="str">
        <f t="shared" si="21"/>
        <v xml:space="preserve">           </v>
      </c>
    </row>
    <row r="781" spans="14:15" x14ac:dyDescent="0.2">
      <c r="N781" s="23">
        <f t="shared" si="22"/>
        <v>0</v>
      </c>
      <c r="O781" s="25" t="str">
        <f t="shared" si="21"/>
        <v xml:space="preserve">           </v>
      </c>
    </row>
    <row r="782" spans="14:15" x14ac:dyDescent="0.2">
      <c r="N782" s="23">
        <f t="shared" si="22"/>
        <v>0</v>
      </c>
      <c r="O782" s="25" t="str">
        <f t="shared" si="21"/>
        <v xml:space="preserve">           </v>
      </c>
    </row>
    <row r="783" spans="14:15" x14ac:dyDescent="0.2">
      <c r="N783" s="23">
        <f t="shared" si="22"/>
        <v>0</v>
      </c>
      <c r="O783" s="25" t="str">
        <f t="shared" si="21"/>
        <v xml:space="preserve">           </v>
      </c>
    </row>
    <row r="784" spans="14:15" x14ac:dyDescent="0.2">
      <c r="N784" s="23">
        <f t="shared" si="22"/>
        <v>0</v>
      </c>
      <c r="O784" s="25" t="str">
        <f t="shared" si="21"/>
        <v xml:space="preserve">           </v>
      </c>
    </row>
    <row r="785" spans="14:15" x14ac:dyDescent="0.2">
      <c r="N785" s="23">
        <f t="shared" si="22"/>
        <v>0</v>
      </c>
      <c r="O785" s="25" t="str">
        <f t="shared" si="21"/>
        <v xml:space="preserve">           </v>
      </c>
    </row>
    <row r="786" spans="14:15" x14ac:dyDescent="0.2">
      <c r="N786" s="23">
        <f t="shared" si="22"/>
        <v>0</v>
      </c>
      <c r="O786" s="25" t="str">
        <f t="shared" si="21"/>
        <v xml:space="preserve">           </v>
      </c>
    </row>
    <row r="787" spans="14:15" x14ac:dyDescent="0.2">
      <c r="N787" s="23">
        <f t="shared" si="22"/>
        <v>0</v>
      </c>
      <c r="O787" s="25" t="str">
        <f t="shared" si="21"/>
        <v xml:space="preserve">           </v>
      </c>
    </row>
    <row r="788" spans="14:15" x14ac:dyDescent="0.2">
      <c r="N788" s="23">
        <f t="shared" si="22"/>
        <v>0</v>
      </c>
      <c r="O788" s="25" t="str">
        <f t="shared" si="21"/>
        <v xml:space="preserve">           </v>
      </c>
    </row>
    <row r="789" spans="14:15" x14ac:dyDescent="0.2">
      <c r="N789" s="23">
        <f t="shared" si="22"/>
        <v>0</v>
      </c>
      <c r="O789" s="25" t="str">
        <f t="shared" si="21"/>
        <v xml:space="preserve">           </v>
      </c>
    </row>
    <row r="790" spans="14:15" x14ac:dyDescent="0.2">
      <c r="N790" s="23">
        <f t="shared" si="22"/>
        <v>0</v>
      </c>
      <c r="O790" s="25" t="str">
        <f t="shared" si="21"/>
        <v xml:space="preserve">           </v>
      </c>
    </row>
    <row r="791" spans="14:15" x14ac:dyDescent="0.2">
      <c r="N791" s="23">
        <f t="shared" si="22"/>
        <v>0</v>
      </c>
      <c r="O791" s="25" t="str">
        <f t="shared" si="21"/>
        <v xml:space="preserve">           </v>
      </c>
    </row>
    <row r="792" spans="14:15" x14ac:dyDescent="0.2">
      <c r="N792" s="23">
        <f t="shared" si="22"/>
        <v>0</v>
      </c>
      <c r="O792" s="25" t="str">
        <f t="shared" si="21"/>
        <v xml:space="preserve">           </v>
      </c>
    </row>
    <row r="793" spans="14:15" x14ac:dyDescent="0.2">
      <c r="N793" s="23">
        <f t="shared" si="22"/>
        <v>0</v>
      </c>
      <c r="O793" s="25" t="str">
        <f t="shared" si="21"/>
        <v xml:space="preserve">           </v>
      </c>
    </row>
    <row r="794" spans="14:15" x14ac:dyDescent="0.2">
      <c r="N794" s="23">
        <f t="shared" si="22"/>
        <v>0</v>
      </c>
      <c r="O794" s="25" t="str">
        <f t="shared" si="21"/>
        <v xml:space="preserve">           </v>
      </c>
    </row>
    <row r="795" spans="14:15" x14ac:dyDescent="0.2">
      <c r="N795" s="23">
        <f t="shared" si="22"/>
        <v>0</v>
      </c>
      <c r="O795" s="25" t="str">
        <f t="shared" si="21"/>
        <v xml:space="preserve">           </v>
      </c>
    </row>
    <row r="796" spans="14:15" x14ac:dyDescent="0.2">
      <c r="N796" s="23">
        <f t="shared" si="22"/>
        <v>0</v>
      </c>
      <c r="O796" s="25" t="str">
        <f t="shared" si="21"/>
        <v xml:space="preserve">           </v>
      </c>
    </row>
    <row r="797" spans="14:15" x14ac:dyDescent="0.2">
      <c r="N797" s="23">
        <f t="shared" si="22"/>
        <v>0</v>
      </c>
      <c r="O797" s="25" t="str">
        <f t="shared" si="21"/>
        <v xml:space="preserve">           </v>
      </c>
    </row>
    <row r="798" spans="14:15" x14ac:dyDescent="0.2">
      <c r="N798" s="23">
        <f t="shared" si="22"/>
        <v>0</v>
      </c>
      <c r="O798" s="25" t="str">
        <f t="shared" si="21"/>
        <v xml:space="preserve">           </v>
      </c>
    </row>
    <row r="799" spans="14:15" x14ac:dyDescent="0.2">
      <c r="N799" s="23">
        <f t="shared" si="22"/>
        <v>0</v>
      </c>
      <c r="O799" s="25" t="str">
        <f t="shared" si="21"/>
        <v xml:space="preserve">           </v>
      </c>
    </row>
    <row r="800" spans="14:15" x14ac:dyDescent="0.2">
      <c r="N800" s="23">
        <f t="shared" si="22"/>
        <v>0</v>
      </c>
      <c r="O800" s="25" t="str">
        <f t="shared" ref="O800:O863" si="23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2"/>
        <v>0</v>
      </c>
      <c r="O801" s="25" t="str">
        <f t="shared" si="23"/>
        <v xml:space="preserve">           </v>
      </c>
    </row>
    <row r="802" spans="14:15" x14ac:dyDescent="0.2">
      <c r="N802" s="23">
        <f t="shared" si="22"/>
        <v>0</v>
      </c>
      <c r="O802" s="25" t="str">
        <f t="shared" si="23"/>
        <v xml:space="preserve">           </v>
      </c>
    </row>
    <row r="803" spans="14:15" x14ac:dyDescent="0.2">
      <c r="N803" s="23">
        <f t="shared" si="22"/>
        <v>0</v>
      </c>
      <c r="O803" s="25" t="str">
        <f t="shared" si="23"/>
        <v xml:space="preserve">           </v>
      </c>
    </row>
    <row r="804" spans="14:15" x14ac:dyDescent="0.2">
      <c r="N804" s="23">
        <f t="shared" si="22"/>
        <v>0</v>
      </c>
      <c r="O804" s="25" t="str">
        <f t="shared" si="23"/>
        <v xml:space="preserve">           </v>
      </c>
    </row>
    <row r="805" spans="14:15" x14ac:dyDescent="0.2">
      <c r="N805" s="23">
        <f t="shared" si="22"/>
        <v>0</v>
      </c>
      <c r="O805" s="25" t="str">
        <f t="shared" si="23"/>
        <v xml:space="preserve">           </v>
      </c>
    </row>
    <row r="806" spans="14:15" x14ac:dyDescent="0.2">
      <c r="N806" s="23">
        <f t="shared" si="22"/>
        <v>0</v>
      </c>
      <c r="O806" s="25" t="str">
        <f t="shared" si="23"/>
        <v xml:space="preserve">           </v>
      </c>
    </row>
    <row r="807" spans="14:15" x14ac:dyDescent="0.2">
      <c r="N807" s="23">
        <f t="shared" si="22"/>
        <v>0</v>
      </c>
      <c r="O807" s="25" t="str">
        <f t="shared" si="23"/>
        <v xml:space="preserve">           </v>
      </c>
    </row>
    <row r="808" spans="14:15" x14ac:dyDescent="0.2">
      <c r="N808" s="23">
        <f t="shared" si="22"/>
        <v>0</v>
      </c>
      <c r="O808" s="25" t="str">
        <f t="shared" si="23"/>
        <v xml:space="preserve">           </v>
      </c>
    </row>
    <row r="809" spans="14:15" x14ac:dyDescent="0.2">
      <c r="N809" s="23">
        <f t="shared" si="22"/>
        <v>0</v>
      </c>
      <c r="O809" s="25" t="str">
        <f t="shared" si="23"/>
        <v xml:space="preserve">           </v>
      </c>
    </row>
    <row r="810" spans="14:15" x14ac:dyDescent="0.2">
      <c r="N810" s="23">
        <f t="shared" si="22"/>
        <v>0</v>
      </c>
      <c r="O810" s="25" t="str">
        <f t="shared" si="23"/>
        <v xml:space="preserve">           </v>
      </c>
    </row>
    <row r="811" spans="14:15" x14ac:dyDescent="0.2">
      <c r="N811" s="23">
        <f t="shared" si="22"/>
        <v>0</v>
      </c>
      <c r="O811" s="25" t="str">
        <f t="shared" si="23"/>
        <v xml:space="preserve">           </v>
      </c>
    </row>
    <row r="812" spans="14:15" x14ac:dyDescent="0.2">
      <c r="N812" s="23">
        <f t="shared" si="22"/>
        <v>0</v>
      </c>
      <c r="O812" s="25" t="str">
        <f t="shared" si="23"/>
        <v xml:space="preserve">           </v>
      </c>
    </row>
    <row r="813" spans="14:15" x14ac:dyDescent="0.2">
      <c r="N813" s="23">
        <f t="shared" si="22"/>
        <v>0</v>
      </c>
      <c r="O813" s="25" t="str">
        <f t="shared" si="23"/>
        <v xml:space="preserve">           </v>
      </c>
    </row>
    <row r="814" spans="14:15" x14ac:dyDescent="0.2">
      <c r="N814" s="23">
        <f t="shared" si="22"/>
        <v>0</v>
      </c>
      <c r="O814" s="25" t="str">
        <f t="shared" si="23"/>
        <v xml:space="preserve">           </v>
      </c>
    </row>
    <row r="815" spans="14:15" x14ac:dyDescent="0.2">
      <c r="N815" s="23">
        <f t="shared" si="22"/>
        <v>0</v>
      </c>
      <c r="O815" s="25" t="str">
        <f t="shared" si="23"/>
        <v xml:space="preserve">           </v>
      </c>
    </row>
    <row r="816" spans="14:15" x14ac:dyDescent="0.2">
      <c r="N816" s="23">
        <f t="shared" si="22"/>
        <v>0</v>
      </c>
      <c r="O816" s="25" t="str">
        <f t="shared" si="23"/>
        <v xml:space="preserve">           </v>
      </c>
    </row>
    <row r="817" spans="14:15" x14ac:dyDescent="0.2">
      <c r="N817" s="23">
        <f t="shared" si="22"/>
        <v>0</v>
      </c>
      <c r="O817" s="25" t="str">
        <f t="shared" si="23"/>
        <v xml:space="preserve">           </v>
      </c>
    </row>
    <row r="818" spans="14:15" x14ac:dyDescent="0.2">
      <c r="N818" s="23">
        <f t="shared" si="22"/>
        <v>0</v>
      </c>
      <c r="O818" s="25" t="str">
        <f t="shared" si="23"/>
        <v xml:space="preserve">           </v>
      </c>
    </row>
    <row r="819" spans="14:15" x14ac:dyDescent="0.2">
      <c r="N819" s="23">
        <f t="shared" si="22"/>
        <v>0</v>
      </c>
      <c r="O819" s="25" t="str">
        <f t="shared" si="23"/>
        <v xml:space="preserve">           </v>
      </c>
    </row>
    <row r="820" spans="14:15" x14ac:dyDescent="0.2">
      <c r="N820" s="23">
        <f t="shared" si="22"/>
        <v>0</v>
      </c>
      <c r="O820" s="25" t="str">
        <f t="shared" si="23"/>
        <v xml:space="preserve">           </v>
      </c>
    </row>
    <row r="821" spans="14:15" x14ac:dyDescent="0.2">
      <c r="N821" s="23">
        <f t="shared" si="22"/>
        <v>0</v>
      </c>
      <c r="O821" s="25" t="str">
        <f t="shared" si="23"/>
        <v xml:space="preserve">           </v>
      </c>
    </row>
    <row r="822" spans="14:15" x14ac:dyDescent="0.2">
      <c r="N822" s="23">
        <f t="shared" si="22"/>
        <v>0</v>
      </c>
      <c r="O822" s="25" t="str">
        <f t="shared" si="23"/>
        <v xml:space="preserve">           </v>
      </c>
    </row>
    <row r="823" spans="14:15" x14ac:dyDescent="0.2">
      <c r="N823" s="23">
        <f t="shared" si="22"/>
        <v>0</v>
      </c>
      <c r="O823" s="25" t="str">
        <f t="shared" si="23"/>
        <v xml:space="preserve">           </v>
      </c>
    </row>
    <row r="824" spans="14:15" x14ac:dyDescent="0.2">
      <c r="N824" s="23">
        <f t="shared" si="22"/>
        <v>0</v>
      </c>
      <c r="O824" s="25" t="str">
        <f t="shared" si="23"/>
        <v xml:space="preserve">           </v>
      </c>
    </row>
    <row r="825" spans="14:15" x14ac:dyDescent="0.2">
      <c r="N825" s="23">
        <f t="shared" si="22"/>
        <v>0</v>
      </c>
      <c r="O825" s="25" t="str">
        <f t="shared" si="23"/>
        <v xml:space="preserve">           </v>
      </c>
    </row>
    <row r="826" spans="14:15" x14ac:dyDescent="0.2">
      <c r="N826" s="23">
        <f t="shared" si="22"/>
        <v>0</v>
      </c>
      <c r="O826" s="25" t="str">
        <f t="shared" si="23"/>
        <v xml:space="preserve">           </v>
      </c>
    </row>
    <row r="827" spans="14:15" x14ac:dyDescent="0.2">
      <c r="N827" s="23">
        <f t="shared" si="22"/>
        <v>0</v>
      </c>
      <c r="O827" s="25" t="str">
        <f t="shared" si="23"/>
        <v xml:space="preserve">           </v>
      </c>
    </row>
    <row r="828" spans="14:15" x14ac:dyDescent="0.2">
      <c r="N828" s="23">
        <f t="shared" si="22"/>
        <v>0</v>
      </c>
      <c r="O828" s="25" t="str">
        <f t="shared" si="23"/>
        <v xml:space="preserve">           </v>
      </c>
    </row>
    <row r="829" spans="14:15" x14ac:dyDescent="0.2">
      <c r="N829" s="23">
        <f t="shared" si="22"/>
        <v>0</v>
      </c>
      <c r="O829" s="25" t="str">
        <f t="shared" si="23"/>
        <v xml:space="preserve">           </v>
      </c>
    </row>
    <row r="830" spans="14:15" x14ac:dyDescent="0.2">
      <c r="N830" s="23">
        <f t="shared" si="22"/>
        <v>0</v>
      </c>
      <c r="O830" s="25" t="str">
        <f t="shared" si="23"/>
        <v xml:space="preserve">           </v>
      </c>
    </row>
    <row r="831" spans="14:15" x14ac:dyDescent="0.2">
      <c r="N831" s="23">
        <f t="shared" si="22"/>
        <v>0</v>
      </c>
      <c r="O831" s="25" t="str">
        <f t="shared" si="23"/>
        <v xml:space="preserve">           </v>
      </c>
    </row>
    <row r="832" spans="14:15" x14ac:dyDescent="0.2">
      <c r="N832" s="23">
        <f t="shared" si="22"/>
        <v>0</v>
      </c>
      <c r="O832" s="25" t="str">
        <f t="shared" si="23"/>
        <v xml:space="preserve">           </v>
      </c>
    </row>
    <row r="833" spans="14:15" x14ac:dyDescent="0.2">
      <c r="N833" s="23">
        <f t="shared" si="22"/>
        <v>0</v>
      </c>
      <c r="O833" s="25" t="str">
        <f t="shared" si="23"/>
        <v xml:space="preserve">           </v>
      </c>
    </row>
    <row r="834" spans="14:15" x14ac:dyDescent="0.2">
      <c r="N834" s="23">
        <f t="shared" si="22"/>
        <v>0</v>
      </c>
      <c r="O834" s="25" t="str">
        <f t="shared" si="23"/>
        <v xml:space="preserve">           </v>
      </c>
    </row>
    <row r="835" spans="14:15" x14ac:dyDescent="0.2">
      <c r="N835" s="23">
        <f t="shared" si="22"/>
        <v>0</v>
      </c>
      <c r="O835" s="25" t="str">
        <f t="shared" si="23"/>
        <v xml:space="preserve">           </v>
      </c>
    </row>
    <row r="836" spans="14:15" x14ac:dyDescent="0.2">
      <c r="N836" s="23">
        <f t="shared" ref="N836:N899" si="24">SUM(D836:M836)</f>
        <v>0</v>
      </c>
      <c r="O836" s="25" t="str">
        <f t="shared" si="23"/>
        <v xml:space="preserve">           </v>
      </c>
    </row>
    <row r="837" spans="14:15" x14ac:dyDescent="0.2">
      <c r="N837" s="23">
        <f t="shared" si="24"/>
        <v>0</v>
      </c>
      <c r="O837" s="25" t="str">
        <f t="shared" si="23"/>
        <v xml:space="preserve">           </v>
      </c>
    </row>
    <row r="838" spans="14:15" x14ac:dyDescent="0.2">
      <c r="N838" s="23">
        <f t="shared" si="24"/>
        <v>0</v>
      </c>
      <c r="O838" s="25" t="str">
        <f t="shared" si="23"/>
        <v xml:space="preserve">           </v>
      </c>
    </row>
    <row r="839" spans="14:15" x14ac:dyDescent="0.2">
      <c r="N839" s="23">
        <f t="shared" si="24"/>
        <v>0</v>
      </c>
      <c r="O839" s="25" t="str">
        <f t="shared" si="23"/>
        <v xml:space="preserve">           </v>
      </c>
    </row>
    <row r="840" spans="14:15" x14ac:dyDescent="0.2">
      <c r="N840" s="23">
        <f t="shared" si="24"/>
        <v>0</v>
      </c>
      <c r="O840" s="25" t="str">
        <f t="shared" si="23"/>
        <v xml:space="preserve">           </v>
      </c>
    </row>
    <row r="841" spans="14:15" x14ac:dyDescent="0.2">
      <c r="N841" s="23">
        <f t="shared" si="24"/>
        <v>0</v>
      </c>
      <c r="O841" s="25" t="str">
        <f t="shared" si="23"/>
        <v xml:space="preserve">           </v>
      </c>
    </row>
    <row r="842" spans="14:15" x14ac:dyDescent="0.2">
      <c r="N842" s="23">
        <f t="shared" si="24"/>
        <v>0</v>
      </c>
      <c r="O842" s="25" t="str">
        <f t="shared" si="23"/>
        <v xml:space="preserve">           </v>
      </c>
    </row>
    <row r="843" spans="14:15" x14ac:dyDescent="0.2">
      <c r="N843" s="23">
        <f t="shared" si="24"/>
        <v>0</v>
      </c>
      <c r="O843" s="25" t="str">
        <f t="shared" si="23"/>
        <v xml:space="preserve">           </v>
      </c>
    </row>
    <row r="844" spans="14:15" x14ac:dyDescent="0.2">
      <c r="N844" s="23">
        <f t="shared" si="24"/>
        <v>0</v>
      </c>
      <c r="O844" s="25" t="str">
        <f t="shared" si="23"/>
        <v xml:space="preserve">           </v>
      </c>
    </row>
    <row r="845" spans="14:15" x14ac:dyDescent="0.2">
      <c r="N845" s="23">
        <f t="shared" si="24"/>
        <v>0</v>
      </c>
      <c r="O845" s="25" t="str">
        <f t="shared" si="23"/>
        <v xml:space="preserve">           </v>
      </c>
    </row>
    <row r="846" spans="14:15" x14ac:dyDescent="0.2">
      <c r="N846" s="23">
        <f t="shared" si="24"/>
        <v>0</v>
      </c>
      <c r="O846" s="25" t="str">
        <f t="shared" si="23"/>
        <v xml:space="preserve">           </v>
      </c>
    </row>
    <row r="847" spans="14:15" x14ac:dyDescent="0.2">
      <c r="N847" s="23">
        <f t="shared" si="24"/>
        <v>0</v>
      </c>
      <c r="O847" s="25" t="str">
        <f t="shared" si="23"/>
        <v xml:space="preserve">           </v>
      </c>
    </row>
    <row r="848" spans="14:15" x14ac:dyDescent="0.2">
      <c r="N848" s="23">
        <f t="shared" si="24"/>
        <v>0</v>
      </c>
      <c r="O848" s="25" t="str">
        <f t="shared" si="23"/>
        <v xml:space="preserve">           </v>
      </c>
    </row>
    <row r="849" spans="14:15" x14ac:dyDescent="0.2">
      <c r="N849" s="23">
        <f t="shared" si="24"/>
        <v>0</v>
      </c>
      <c r="O849" s="25" t="str">
        <f t="shared" si="23"/>
        <v xml:space="preserve">           </v>
      </c>
    </row>
    <row r="850" spans="14:15" x14ac:dyDescent="0.2">
      <c r="N850" s="23">
        <f t="shared" si="24"/>
        <v>0</v>
      </c>
      <c r="O850" s="25" t="str">
        <f t="shared" si="23"/>
        <v xml:space="preserve">           </v>
      </c>
    </row>
    <row r="851" spans="14:15" x14ac:dyDescent="0.2">
      <c r="N851" s="23">
        <f t="shared" si="24"/>
        <v>0</v>
      </c>
      <c r="O851" s="25" t="str">
        <f t="shared" si="23"/>
        <v xml:space="preserve">           </v>
      </c>
    </row>
    <row r="852" spans="14:15" x14ac:dyDescent="0.2">
      <c r="N852" s="23">
        <f t="shared" si="24"/>
        <v>0</v>
      </c>
      <c r="O852" s="25" t="str">
        <f t="shared" si="23"/>
        <v xml:space="preserve">           </v>
      </c>
    </row>
    <row r="853" spans="14:15" x14ac:dyDescent="0.2">
      <c r="N853" s="23">
        <f t="shared" si="24"/>
        <v>0</v>
      </c>
      <c r="O853" s="25" t="str">
        <f t="shared" si="23"/>
        <v xml:space="preserve">           </v>
      </c>
    </row>
    <row r="854" spans="14:15" x14ac:dyDescent="0.2">
      <c r="N854" s="23">
        <f t="shared" si="24"/>
        <v>0</v>
      </c>
      <c r="O854" s="25" t="str">
        <f t="shared" si="23"/>
        <v xml:space="preserve">           </v>
      </c>
    </row>
    <row r="855" spans="14:15" x14ac:dyDescent="0.2">
      <c r="N855" s="23">
        <f t="shared" si="24"/>
        <v>0</v>
      </c>
      <c r="O855" s="25" t="str">
        <f t="shared" si="23"/>
        <v xml:space="preserve">           </v>
      </c>
    </row>
    <row r="856" spans="14:15" x14ac:dyDescent="0.2">
      <c r="N856" s="23">
        <f t="shared" si="24"/>
        <v>0</v>
      </c>
      <c r="O856" s="25" t="str">
        <f t="shared" si="23"/>
        <v xml:space="preserve">           </v>
      </c>
    </row>
    <row r="857" spans="14:15" x14ac:dyDescent="0.2">
      <c r="N857" s="23">
        <f t="shared" si="24"/>
        <v>0</v>
      </c>
      <c r="O857" s="25" t="str">
        <f t="shared" si="23"/>
        <v xml:space="preserve">           </v>
      </c>
    </row>
    <row r="858" spans="14:15" x14ac:dyDescent="0.2">
      <c r="N858" s="23">
        <f t="shared" si="24"/>
        <v>0</v>
      </c>
      <c r="O858" s="25" t="str">
        <f t="shared" si="23"/>
        <v xml:space="preserve">           </v>
      </c>
    </row>
    <row r="859" spans="14:15" x14ac:dyDescent="0.2">
      <c r="N859" s="23">
        <f t="shared" si="24"/>
        <v>0</v>
      </c>
      <c r="O859" s="25" t="str">
        <f t="shared" si="23"/>
        <v xml:space="preserve">           </v>
      </c>
    </row>
    <row r="860" spans="14:15" x14ac:dyDescent="0.2">
      <c r="N860" s="23">
        <f t="shared" si="24"/>
        <v>0</v>
      </c>
      <c r="O860" s="25" t="str">
        <f t="shared" si="23"/>
        <v xml:space="preserve">           </v>
      </c>
    </row>
    <row r="861" spans="14:15" x14ac:dyDescent="0.2">
      <c r="N861" s="23">
        <f t="shared" si="24"/>
        <v>0</v>
      </c>
      <c r="O861" s="25" t="str">
        <f t="shared" si="23"/>
        <v xml:space="preserve">           </v>
      </c>
    </row>
    <row r="862" spans="14:15" x14ac:dyDescent="0.2">
      <c r="N862" s="23">
        <f t="shared" si="24"/>
        <v>0</v>
      </c>
      <c r="O862" s="25" t="str">
        <f t="shared" si="23"/>
        <v xml:space="preserve">           </v>
      </c>
    </row>
    <row r="863" spans="14:15" x14ac:dyDescent="0.2">
      <c r="N863" s="23">
        <f t="shared" si="24"/>
        <v>0</v>
      </c>
      <c r="O863" s="25" t="str">
        <f t="shared" si="23"/>
        <v xml:space="preserve">           </v>
      </c>
    </row>
    <row r="864" spans="14:15" x14ac:dyDescent="0.2">
      <c r="N864" s="23">
        <f t="shared" si="24"/>
        <v>0</v>
      </c>
      <c r="O864" s="25" t="str">
        <f t="shared" ref="O864:O927" si="25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4"/>
        <v>0</v>
      </c>
      <c r="O865" s="25" t="str">
        <f t="shared" si="25"/>
        <v xml:space="preserve">           </v>
      </c>
    </row>
    <row r="866" spans="14:15" x14ac:dyDescent="0.2">
      <c r="N866" s="23">
        <f t="shared" si="24"/>
        <v>0</v>
      </c>
      <c r="O866" s="25" t="str">
        <f t="shared" si="25"/>
        <v xml:space="preserve">           </v>
      </c>
    </row>
    <row r="867" spans="14:15" x14ac:dyDescent="0.2">
      <c r="N867" s="23">
        <f t="shared" si="24"/>
        <v>0</v>
      </c>
      <c r="O867" s="25" t="str">
        <f t="shared" si="25"/>
        <v xml:space="preserve">           </v>
      </c>
    </row>
    <row r="868" spans="14:15" x14ac:dyDescent="0.2">
      <c r="N868" s="23">
        <f t="shared" si="24"/>
        <v>0</v>
      </c>
      <c r="O868" s="25" t="str">
        <f t="shared" si="25"/>
        <v xml:space="preserve">           </v>
      </c>
    </row>
    <row r="869" spans="14:15" x14ac:dyDescent="0.2">
      <c r="N869" s="23">
        <f t="shared" si="24"/>
        <v>0</v>
      </c>
      <c r="O869" s="25" t="str">
        <f t="shared" si="25"/>
        <v xml:space="preserve">           </v>
      </c>
    </row>
    <row r="870" spans="14:15" x14ac:dyDescent="0.2">
      <c r="N870" s="23">
        <f t="shared" si="24"/>
        <v>0</v>
      </c>
      <c r="O870" s="25" t="str">
        <f t="shared" si="25"/>
        <v xml:space="preserve">           </v>
      </c>
    </row>
    <row r="871" spans="14:15" x14ac:dyDescent="0.2">
      <c r="N871" s="23">
        <f t="shared" si="24"/>
        <v>0</v>
      </c>
      <c r="O871" s="25" t="str">
        <f t="shared" si="25"/>
        <v xml:space="preserve">           </v>
      </c>
    </row>
    <row r="872" spans="14:15" x14ac:dyDescent="0.2">
      <c r="N872" s="23">
        <f t="shared" si="24"/>
        <v>0</v>
      </c>
      <c r="O872" s="25" t="str">
        <f t="shared" si="25"/>
        <v xml:space="preserve">           </v>
      </c>
    </row>
    <row r="873" spans="14:15" x14ac:dyDescent="0.2">
      <c r="N873" s="23">
        <f t="shared" si="24"/>
        <v>0</v>
      </c>
      <c r="O873" s="25" t="str">
        <f t="shared" si="25"/>
        <v xml:space="preserve">           </v>
      </c>
    </row>
    <row r="874" spans="14:15" x14ac:dyDescent="0.2">
      <c r="N874" s="23">
        <f t="shared" si="24"/>
        <v>0</v>
      </c>
      <c r="O874" s="25" t="str">
        <f t="shared" si="25"/>
        <v xml:space="preserve">           </v>
      </c>
    </row>
    <row r="875" spans="14:15" x14ac:dyDescent="0.2">
      <c r="N875" s="23">
        <f t="shared" si="24"/>
        <v>0</v>
      </c>
      <c r="O875" s="25" t="str">
        <f t="shared" si="25"/>
        <v xml:space="preserve">           </v>
      </c>
    </row>
    <row r="876" spans="14:15" x14ac:dyDescent="0.2">
      <c r="N876" s="23">
        <f t="shared" si="24"/>
        <v>0</v>
      </c>
      <c r="O876" s="25" t="str">
        <f t="shared" si="25"/>
        <v xml:space="preserve">           </v>
      </c>
    </row>
    <row r="877" spans="14:15" x14ac:dyDescent="0.2">
      <c r="N877" s="23">
        <f t="shared" si="24"/>
        <v>0</v>
      </c>
      <c r="O877" s="25" t="str">
        <f t="shared" si="25"/>
        <v xml:space="preserve">           </v>
      </c>
    </row>
    <row r="878" spans="14:15" x14ac:dyDescent="0.2">
      <c r="N878" s="23">
        <f t="shared" si="24"/>
        <v>0</v>
      </c>
      <c r="O878" s="25" t="str">
        <f t="shared" si="25"/>
        <v xml:space="preserve">           </v>
      </c>
    </row>
    <row r="879" spans="14:15" x14ac:dyDescent="0.2">
      <c r="N879" s="23">
        <f t="shared" si="24"/>
        <v>0</v>
      </c>
      <c r="O879" s="25" t="str">
        <f t="shared" si="25"/>
        <v xml:space="preserve">           </v>
      </c>
    </row>
    <row r="880" spans="14:15" x14ac:dyDescent="0.2">
      <c r="N880" s="23">
        <f t="shared" si="24"/>
        <v>0</v>
      </c>
      <c r="O880" s="25" t="str">
        <f t="shared" si="25"/>
        <v xml:space="preserve">           </v>
      </c>
    </row>
    <row r="881" spans="14:15" x14ac:dyDescent="0.2">
      <c r="N881" s="23">
        <f t="shared" si="24"/>
        <v>0</v>
      </c>
      <c r="O881" s="25" t="str">
        <f t="shared" si="25"/>
        <v xml:space="preserve">           </v>
      </c>
    </row>
    <row r="882" spans="14:15" x14ac:dyDescent="0.2">
      <c r="N882" s="23">
        <f t="shared" si="24"/>
        <v>0</v>
      </c>
      <c r="O882" s="25" t="str">
        <f t="shared" si="25"/>
        <v xml:space="preserve">           </v>
      </c>
    </row>
    <row r="883" spans="14:15" x14ac:dyDescent="0.2">
      <c r="N883" s="23">
        <f t="shared" si="24"/>
        <v>0</v>
      </c>
      <c r="O883" s="25" t="str">
        <f t="shared" si="25"/>
        <v xml:space="preserve">           </v>
      </c>
    </row>
    <row r="884" spans="14:15" x14ac:dyDescent="0.2">
      <c r="N884" s="23">
        <f t="shared" si="24"/>
        <v>0</v>
      </c>
      <c r="O884" s="25" t="str">
        <f t="shared" si="25"/>
        <v xml:space="preserve">           </v>
      </c>
    </row>
    <row r="885" spans="14:15" x14ac:dyDescent="0.2">
      <c r="N885" s="23">
        <f t="shared" si="24"/>
        <v>0</v>
      </c>
      <c r="O885" s="25" t="str">
        <f t="shared" si="25"/>
        <v xml:space="preserve">           </v>
      </c>
    </row>
    <row r="886" spans="14:15" x14ac:dyDescent="0.2">
      <c r="N886" s="23">
        <f t="shared" si="24"/>
        <v>0</v>
      </c>
      <c r="O886" s="25" t="str">
        <f t="shared" si="25"/>
        <v xml:space="preserve">           </v>
      </c>
    </row>
    <row r="887" spans="14:15" x14ac:dyDescent="0.2">
      <c r="N887" s="23">
        <f t="shared" si="24"/>
        <v>0</v>
      </c>
      <c r="O887" s="25" t="str">
        <f t="shared" si="25"/>
        <v xml:space="preserve">           </v>
      </c>
    </row>
    <row r="888" spans="14:15" x14ac:dyDescent="0.2">
      <c r="N888" s="23">
        <f t="shared" si="24"/>
        <v>0</v>
      </c>
      <c r="O888" s="25" t="str">
        <f t="shared" si="25"/>
        <v xml:space="preserve">           </v>
      </c>
    </row>
    <row r="889" spans="14:15" x14ac:dyDescent="0.2">
      <c r="N889" s="23">
        <f t="shared" si="24"/>
        <v>0</v>
      </c>
      <c r="O889" s="25" t="str">
        <f t="shared" si="25"/>
        <v xml:space="preserve">           </v>
      </c>
    </row>
    <row r="890" spans="14:15" x14ac:dyDescent="0.2">
      <c r="N890" s="23">
        <f t="shared" si="24"/>
        <v>0</v>
      </c>
      <c r="O890" s="25" t="str">
        <f t="shared" si="25"/>
        <v xml:space="preserve">           </v>
      </c>
    </row>
    <row r="891" spans="14:15" x14ac:dyDescent="0.2">
      <c r="N891" s="23">
        <f t="shared" si="24"/>
        <v>0</v>
      </c>
      <c r="O891" s="25" t="str">
        <f t="shared" si="25"/>
        <v xml:space="preserve">           </v>
      </c>
    </row>
    <row r="892" spans="14:15" x14ac:dyDescent="0.2">
      <c r="N892" s="23">
        <f t="shared" si="24"/>
        <v>0</v>
      </c>
      <c r="O892" s="25" t="str">
        <f t="shared" si="25"/>
        <v xml:space="preserve">           </v>
      </c>
    </row>
    <row r="893" spans="14:15" x14ac:dyDescent="0.2">
      <c r="N893" s="23">
        <f t="shared" si="24"/>
        <v>0</v>
      </c>
      <c r="O893" s="25" t="str">
        <f t="shared" si="25"/>
        <v xml:space="preserve">           </v>
      </c>
    </row>
    <row r="894" spans="14:15" x14ac:dyDescent="0.2">
      <c r="N894" s="23">
        <f t="shared" si="24"/>
        <v>0</v>
      </c>
      <c r="O894" s="25" t="str">
        <f t="shared" si="25"/>
        <v xml:space="preserve">           </v>
      </c>
    </row>
    <row r="895" spans="14:15" x14ac:dyDescent="0.2">
      <c r="N895" s="23">
        <f t="shared" si="24"/>
        <v>0</v>
      </c>
      <c r="O895" s="25" t="str">
        <f t="shared" si="25"/>
        <v xml:space="preserve">           </v>
      </c>
    </row>
    <row r="896" spans="14:15" x14ac:dyDescent="0.2">
      <c r="N896" s="23">
        <f t="shared" si="24"/>
        <v>0</v>
      </c>
      <c r="O896" s="25" t="str">
        <f t="shared" si="25"/>
        <v xml:space="preserve">           </v>
      </c>
    </row>
    <row r="897" spans="14:15" x14ac:dyDescent="0.2">
      <c r="N897" s="23">
        <f t="shared" si="24"/>
        <v>0</v>
      </c>
      <c r="O897" s="25" t="str">
        <f t="shared" si="25"/>
        <v xml:space="preserve">           </v>
      </c>
    </row>
    <row r="898" spans="14:15" x14ac:dyDescent="0.2">
      <c r="N898" s="23">
        <f t="shared" si="24"/>
        <v>0</v>
      </c>
      <c r="O898" s="25" t="str">
        <f t="shared" si="25"/>
        <v xml:space="preserve">           </v>
      </c>
    </row>
    <row r="899" spans="14:15" x14ac:dyDescent="0.2">
      <c r="N899" s="23">
        <f t="shared" si="24"/>
        <v>0</v>
      </c>
      <c r="O899" s="25" t="str">
        <f t="shared" si="25"/>
        <v xml:space="preserve">           </v>
      </c>
    </row>
    <row r="900" spans="14:15" x14ac:dyDescent="0.2">
      <c r="N900" s="23">
        <f t="shared" ref="N900:N963" si="26">SUM(D900:M900)</f>
        <v>0</v>
      </c>
      <c r="O900" s="25" t="str">
        <f t="shared" si="25"/>
        <v xml:space="preserve">           </v>
      </c>
    </row>
    <row r="901" spans="14:15" x14ac:dyDescent="0.2">
      <c r="N901" s="23">
        <f t="shared" si="26"/>
        <v>0</v>
      </c>
      <c r="O901" s="25" t="str">
        <f t="shared" si="25"/>
        <v xml:space="preserve">           </v>
      </c>
    </row>
    <row r="902" spans="14:15" x14ac:dyDescent="0.2">
      <c r="N902" s="23">
        <f t="shared" si="26"/>
        <v>0</v>
      </c>
      <c r="O902" s="25" t="str">
        <f t="shared" si="25"/>
        <v xml:space="preserve">           </v>
      </c>
    </row>
    <row r="903" spans="14:15" x14ac:dyDescent="0.2">
      <c r="N903" s="23">
        <f t="shared" si="26"/>
        <v>0</v>
      </c>
      <c r="O903" s="25" t="str">
        <f t="shared" si="25"/>
        <v xml:space="preserve">           </v>
      </c>
    </row>
    <row r="904" spans="14:15" x14ac:dyDescent="0.2">
      <c r="N904" s="23">
        <f t="shared" si="26"/>
        <v>0</v>
      </c>
      <c r="O904" s="25" t="str">
        <f t="shared" si="25"/>
        <v xml:space="preserve">           </v>
      </c>
    </row>
    <row r="905" spans="14:15" x14ac:dyDescent="0.2">
      <c r="N905" s="23">
        <f t="shared" si="26"/>
        <v>0</v>
      </c>
      <c r="O905" s="25" t="str">
        <f t="shared" si="25"/>
        <v xml:space="preserve">           </v>
      </c>
    </row>
    <row r="906" spans="14:15" x14ac:dyDescent="0.2">
      <c r="N906" s="23">
        <f t="shared" si="26"/>
        <v>0</v>
      </c>
      <c r="O906" s="25" t="str">
        <f t="shared" si="25"/>
        <v xml:space="preserve">           </v>
      </c>
    </row>
    <row r="907" spans="14:15" x14ac:dyDescent="0.2">
      <c r="N907" s="23">
        <f t="shared" si="26"/>
        <v>0</v>
      </c>
      <c r="O907" s="25" t="str">
        <f t="shared" si="25"/>
        <v xml:space="preserve">           </v>
      </c>
    </row>
    <row r="908" spans="14:15" x14ac:dyDescent="0.2">
      <c r="N908" s="23">
        <f t="shared" si="26"/>
        <v>0</v>
      </c>
      <c r="O908" s="25" t="str">
        <f t="shared" si="25"/>
        <v xml:space="preserve">           </v>
      </c>
    </row>
    <row r="909" spans="14:15" x14ac:dyDescent="0.2">
      <c r="N909" s="23">
        <f t="shared" si="26"/>
        <v>0</v>
      </c>
      <c r="O909" s="25" t="str">
        <f t="shared" si="25"/>
        <v xml:space="preserve">           </v>
      </c>
    </row>
    <row r="910" spans="14:15" x14ac:dyDescent="0.2">
      <c r="N910" s="23">
        <f t="shared" si="26"/>
        <v>0</v>
      </c>
      <c r="O910" s="25" t="str">
        <f t="shared" si="25"/>
        <v xml:space="preserve">           </v>
      </c>
    </row>
    <row r="911" spans="14:15" x14ac:dyDescent="0.2">
      <c r="N911" s="23">
        <f t="shared" si="26"/>
        <v>0</v>
      </c>
      <c r="O911" s="25" t="str">
        <f t="shared" si="25"/>
        <v xml:space="preserve">           </v>
      </c>
    </row>
    <row r="912" spans="14:15" x14ac:dyDescent="0.2">
      <c r="N912" s="23">
        <f t="shared" si="26"/>
        <v>0</v>
      </c>
      <c r="O912" s="25" t="str">
        <f t="shared" si="25"/>
        <v xml:space="preserve">           </v>
      </c>
    </row>
    <row r="913" spans="14:15" x14ac:dyDescent="0.2">
      <c r="N913" s="23">
        <f t="shared" si="26"/>
        <v>0</v>
      </c>
      <c r="O913" s="25" t="str">
        <f t="shared" si="25"/>
        <v xml:space="preserve">           </v>
      </c>
    </row>
    <row r="914" spans="14:15" x14ac:dyDescent="0.2">
      <c r="N914" s="23">
        <f t="shared" si="26"/>
        <v>0</v>
      </c>
      <c r="O914" s="25" t="str">
        <f t="shared" si="25"/>
        <v xml:space="preserve">           </v>
      </c>
    </row>
    <row r="915" spans="14:15" x14ac:dyDescent="0.2">
      <c r="N915" s="23">
        <f t="shared" si="26"/>
        <v>0</v>
      </c>
      <c r="O915" s="25" t="str">
        <f t="shared" si="25"/>
        <v xml:space="preserve">           </v>
      </c>
    </row>
    <row r="916" spans="14:15" x14ac:dyDescent="0.2">
      <c r="N916" s="23">
        <f t="shared" si="26"/>
        <v>0</v>
      </c>
      <c r="O916" s="25" t="str">
        <f t="shared" si="25"/>
        <v xml:space="preserve">           </v>
      </c>
    </row>
    <row r="917" spans="14:15" x14ac:dyDescent="0.2">
      <c r="N917" s="23">
        <f t="shared" si="26"/>
        <v>0</v>
      </c>
      <c r="O917" s="25" t="str">
        <f t="shared" si="25"/>
        <v xml:space="preserve">           </v>
      </c>
    </row>
    <row r="918" spans="14:15" x14ac:dyDescent="0.2">
      <c r="N918" s="23">
        <f t="shared" si="26"/>
        <v>0</v>
      </c>
      <c r="O918" s="25" t="str">
        <f t="shared" si="25"/>
        <v xml:space="preserve">           </v>
      </c>
    </row>
    <row r="919" spans="14:15" x14ac:dyDescent="0.2">
      <c r="N919" s="23">
        <f t="shared" si="26"/>
        <v>0</v>
      </c>
      <c r="O919" s="25" t="str">
        <f t="shared" si="25"/>
        <v xml:space="preserve">           </v>
      </c>
    </row>
    <row r="920" spans="14:15" x14ac:dyDescent="0.2">
      <c r="N920" s="23">
        <f t="shared" si="26"/>
        <v>0</v>
      </c>
      <c r="O920" s="25" t="str">
        <f t="shared" si="25"/>
        <v xml:space="preserve">           </v>
      </c>
    </row>
    <row r="921" spans="14:15" x14ac:dyDescent="0.2">
      <c r="N921" s="23">
        <f t="shared" si="26"/>
        <v>0</v>
      </c>
      <c r="O921" s="25" t="str">
        <f t="shared" si="25"/>
        <v xml:space="preserve">           </v>
      </c>
    </row>
    <row r="922" spans="14:15" x14ac:dyDescent="0.2">
      <c r="N922" s="23">
        <f t="shared" si="26"/>
        <v>0</v>
      </c>
      <c r="O922" s="25" t="str">
        <f t="shared" si="25"/>
        <v xml:space="preserve">           </v>
      </c>
    </row>
    <row r="923" spans="14:15" x14ac:dyDescent="0.2">
      <c r="N923" s="23">
        <f t="shared" si="26"/>
        <v>0</v>
      </c>
      <c r="O923" s="25" t="str">
        <f t="shared" si="25"/>
        <v xml:space="preserve">           </v>
      </c>
    </row>
    <row r="924" spans="14:15" x14ac:dyDescent="0.2">
      <c r="N924" s="23">
        <f t="shared" si="26"/>
        <v>0</v>
      </c>
      <c r="O924" s="25" t="str">
        <f t="shared" si="25"/>
        <v xml:space="preserve">           </v>
      </c>
    </row>
    <row r="925" spans="14:15" x14ac:dyDescent="0.2">
      <c r="N925" s="23">
        <f t="shared" si="26"/>
        <v>0</v>
      </c>
      <c r="O925" s="25" t="str">
        <f t="shared" si="25"/>
        <v xml:space="preserve">           </v>
      </c>
    </row>
    <row r="926" spans="14:15" x14ac:dyDescent="0.2">
      <c r="N926" s="23">
        <f t="shared" si="26"/>
        <v>0</v>
      </c>
      <c r="O926" s="25" t="str">
        <f t="shared" si="25"/>
        <v xml:space="preserve">           </v>
      </c>
    </row>
    <row r="927" spans="14:15" x14ac:dyDescent="0.2">
      <c r="N927" s="23">
        <f t="shared" si="26"/>
        <v>0</v>
      </c>
      <c r="O927" s="25" t="str">
        <f t="shared" si="25"/>
        <v xml:space="preserve">           </v>
      </c>
    </row>
    <row r="928" spans="14:15" x14ac:dyDescent="0.2">
      <c r="N928" s="23">
        <f t="shared" si="26"/>
        <v>0</v>
      </c>
      <c r="O928" s="25" t="str">
        <f t="shared" ref="O928:O991" si="27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6"/>
        <v>0</v>
      </c>
      <c r="O929" s="25" t="str">
        <f t="shared" si="27"/>
        <v xml:space="preserve">           </v>
      </c>
    </row>
    <row r="930" spans="14:15" x14ac:dyDescent="0.2">
      <c r="N930" s="23">
        <f t="shared" si="26"/>
        <v>0</v>
      </c>
      <c r="O930" s="25" t="str">
        <f t="shared" si="27"/>
        <v xml:space="preserve">           </v>
      </c>
    </row>
    <row r="931" spans="14:15" x14ac:dyDescent="0.2">
      <c r="N931" s="23">
        <f t="shared" si="26"/>
        <v>0</v>
      </c>
      <c r="O931" s="25" t="str">
        <f t="shared" si="27"/>
        <v xml:space="preserve">           </v>
      </c>
    </row>
    <row r="932" spans="14:15" x14ac:dyDescent="0.2">
      <c r="N932" s="23">
        <f t="shared" si="26"/>
        <v>0</v>
      </c>
      <c r="O932" s="25" t="str">
        <f t="shared" si="27"/>
        <v xml:space="preserve">           </v>
      </c>
    </row>
    <row r="933" spans="14:15" x14ac:dyDescent="0.2">
      <c r="N933" s="23">
        <f t="shared" si="26"/>
        <v>0</v>
      </c>
      <c r="O933" s="25" t="str">
        <f t="shared" si="27"/>
        <v xml:space="preserve">           </v>
      </c>
    </row>
    <row r="934" spans="14:15" x14ac:dyDescent="0.2">
      <c r="N934" s="23">
        <f t="shared" si="26"/>
        <v>0</v>
      </c>
      <c r="O934" s="25" t="str">
        <f t="shared" si="27"/>
        <v xml:space="preserve">           </v>
      </c>
    </row>
    <row r="935" spans="14:15" x14ac:dyDescent="0.2">
      <c r="N935" s="23">
        <f t="shared" si="26"/>
        <v>0</v>
      </c>
      <c r="O935" s="25" t="str">
        <f t="shared" si="27"/>
        <v xml:space="preserve">           </v>
      </c>
    </row>
    <row r="936" spans="14:15" x14ac:dyDescent="0.2">
      <c r="N936" s="23">
        <f t="shared" si="26"/>
        <v>0</v>
      </c>
      <c r="O936" s="25" t="str">
        <f t="shared" si="27"/>
        <v xml:space="preserve">           </v>
      </c>
    </row>
    <row r="937" spans="14:15" x14ac:dyDescent="0.2">
      <c r="N937" s="23">
        <f t="shared" si="26"/>
        <v>0</v>
      </c>
      <c r="O937" s="25" t="str">
        <f t="shared" si="27"/>
        <v xml:space="preserve">           </v>
      </c>
    </row>
    <row r="938" spans="14:15" x14ac:dyDescent="0.2">
      <c r="N938" s="23">
        <f t="shared" si="26"/>
        <v>0</v>
      </c>
      <c r="O938" s="25" t="str">
        <f t="shared" si="27"/>
        <v xml:space="preserve">           </v>
      </c>
    </row>
    <row r="939" spans="14:15" x14ac:dyDescent="0.2">
      <c r="N939" s="23">
        <f t="shared" si="26"/>
        <v>0</v>
      </c>
      <c r="O939" s="25" t="str">
        <f t="shared" si="27"/>
        <v xml:space="preserve">           </v>
      </c>
    </row>
    <row r="940" spans="14:15" x14ac:dyDescent="0.2">
      <c r="N940" s="23">
        <f t="shared" si="26"/>
        <v>0</v>
      </c>
      <c r="O940" s="25" t="str">
        <f t="shared" si="27"/>
        <v xml:space="preserve">           </v>
      </c>
    </row>
    <row r="941" spans="14:15" x14ac:dyDescent="0.2">
      <c r="N941" s="23">
        <f t="shared" si="26"/>
        <v>0</v>
      </c>
      <c r="O941" s="25" t="str">
        <f t="shared" si="27"/>
        <v xml:space="preserve">           </v>
      </c>
    </row>
    <row r="942" spans="14:15" x14ac:dyDescent="0.2">
      <c r="N942" s="23">
        <f t="shared" si="26"/>
        <v>0</v>
      </c>
      <c r="O942" s="25" t="str">
        <f t="shared" si="27"/>
        <v xml:space="preserve">           </v>
      </c>
    </row>
    <row r="943" spans="14:15" x14ac:dyDescent="0.2">
      <c r="N943" s="23">
        <f t="shared" si="26"/>
        <v>0</v>
      </c>
      <c r="O943" s="25" t="str">
        <f t="shared" si="27"/>
        <v xml:space="preserve">           </v>
      </c>
    </row>
    <row r="944" spans="14:15" x14ac:dyDescent="0.2">
      <c r="N944" s="23">
        <f t="shared" si="26"/>
        <v>0</v>
      </c>
      <c r="O944" s="25" t="str">
        <f t="shared" si="27"/>
        <v xml:space="preserve">           </v>
      </c>
    </row>
    <row r="945" spans="14:15" x14ac:dyDescent="0.2">
      <c r="N945" s="23">
        <f t="shared" si="26"/>
        <v>0</v>
      </c>
      <c r="O945" s="25" t="str">
        <f t="shared" si="27"/>
        <v xml:space="preserve">           </v>
      </c>
    </row>
    <row r="946" spans="14:15" x14ac:dyDescent="0.2">
      <c r="N946" s="23">
        <f t="shared" si="26"/>
        <v>0</v>
      </c>
      <c r="O946" s="25" t="str">
        <f t="shared" si="27"/>
        <v xml:space="preserve">           </v>
      </c>
    </row>
    <row r="947" spans="14:15" x14ac:dyDescent="0.2">
      <c r="N947" s="23">
        <f t="shared" si="26"/>
        <v>0</v>
      </c>
      <c r="O947" s="25" t="str">
        <f t="shared" si="27"/>
        <v xml:space="preserve">           </v>
      </c>
    </row>
    <row r="948" spans="14:15" x14ac:dyDescent="0.2">
      <c r="N948" s="23">
        <f t="shared" si="26"/>
        <v>0</v>
      </c>
      <c r="O948" s="25" t="str">
        <f t="shared" si="27"/>
        <v xml:space="preserve">           </v>
      </c>
    </row>
    <row r="949" spans="14:15" x14ac:dyDescent="0.2">
      <c r="N949" s="23">
        <f t="shared" si="26"/>
        <v>0</v>
      </c>
      <c r="O949" s="25" t="str">
        <f t="shared" si="27"/>
        <v xml:space="preserve">           </v>
      </c>
    </row>
    <row r="950" spans="14:15" x14ac:dyDescent="0.2">
      <c r="N950" s="23">
        <f t="shared" si="26"/>
        <v>0</v>
      </c>
      <c r="O950" s="25" t="str">
        <f t="shared" si="27"/>
        <v xml:space="preserve">           </v>
      </c>
    </row>
    <row r="951" spans="14:15" x14ac:dyDescent="0.2">
      <c r="N951" s="23">
        <f t="shared" si="26"/>
        <v>0</v>
      </c>
      <c r="O951" s="25" t="str">
        <f t="shared" si="27"/>
        <v xml:space="preserve">           </v>
      </c>
    </row>
    <row r="952" spans="14:15" x14ac:dyDescent="0.2">
      <c r="N952" s="23">
        <f t="shared" si="26"/>
        <v>0</v>
      </c>
      <c r="O952" s="25" t="str">
        <f t="shared" si="27"/>
        <v xml:space="preserve">           </v>
      </c>
    </row>
    <row r="953" spans="14:15" x14ac:dyDescent="0.2">
      <c r="N953" s="23">
        <f t="shared" si="26"/>
        <v>0</v>
      </c>
      <c r="O953" s="25" t="str">
        <f t="shared" si="27"/>
        <v xml:space="preserve">           </v>
      </c>
    </row>
    <row r="954" spans="14:15" x14ac:dyDescent="0.2">
      <c r="N954" s="23">
        <f t="shared" si="26"/>
        <v>0</v>
      </c>
      <c r="O954" s="25" t="str">
        <f t="shared" si="27"/>
        <v xml:space="preserve">           </v>
      </c>
    </row>
    <row r="955" spans="14:15" x14ac:dyDescent="0.2">
      <c r="N955" s="23">
        <f t="shared" si="26"/>
        <v>0</v>
      </c>
      <c r="O955" s="25" t="str">
        <f t="shared" si="27"/>
        <v xml:space="preserve">           </v>
      </c>
    </row>
    <row r="956" spans="14:15" x14ac:dyDescent="0.2">
      <c r="N956" s="23">
        <f t="shared" si="26"/>
        <v>0</v>
      </c>
      <c r="O956" s="25" t="str">
        <f t="shared" si="27"/>
        <v xml:space="preserve">           </v>
      </c>
    </row>
    <row r="957" spans="14:15" x14ac:dyDescent="0.2">
      <c r="N957" s="23">
        <f t="shared" si="26"/>
        <v>0</v>
      </c>
      <c r="O957" s="25" t="str">
        <f t="shared" si="27"/>
        <v xml:space="preserve">           </v>
      </c>
    </row>
    <row r="958" spans="14:15" x14ac:dyDescent="0.2">
      <c r="N958" s="23">
        <f t="shared" si="26"/>
        <v>0</v>
      </c>
      <c r="O958" s="25" t="str">
        <f t="shared" si="27"/>
        <v xml:space="preserve">           </v>
      </c>
    </row>
    <row r="959" spans="14:15" x14ac:dyDescent="0.2">
      <c r="N959" s="23">
        <f t="shared" si="26"/>
        <v>0</v>
      </c>
      <c r="O959" s="25" t="str">
        <f t="shared" si="27"/>
        <v xml:space="preserve">           </v>
      </c>
    </row>
    <row r="960" spans="14:15" x14ac:dyDescent="0.2">
      <c r="N960" s="23">
        <f t="shared" si="26"/>
        <v>0</v>
      </c>
      <c r="O960" s="25" t="str">
        <f t="shared" si="27"/>
        <v xml:space="preserve">           </v>
      </c>
    </row>
    <row r="961" spans="14:15" x14ac:dyDescent="0.2">
      <c r="N961" s="23">
        <f t="shared" si="26"/>
        <v>0</v>
      </c>
      <c r="O961" s="25" t="str">
        <f t="shared" si="27"/>
        <v xml:space="preserve">           </v>
      </c>
    </row>
    <row r="962" spans="14:15" x14ac:dyDescent="0.2">
      <c r="N962" s="23">
        <f t="shared" si="26"/>
        <v>0</v>
      </c>
      <c r="O962" s="25" t="str">
        <f t="shared" si="27"/>
        <v xml:space="preserve">           </v>
      </c>
    </row>
    <row r="963" spans="14:15" x14ac:dyDescent="0.2">
      <c r="N963" s="23">
        <f t="shared" si="26"/>
        <v>0</v>
      </c>
      <c r="O963" s="25" t="str">
        <f t="shared" si="27"/>
        <v xml:space="preserve">           </v>
      </c>
    </row>
    <row r="964" spans="14:15" x14ac:dyDescent="0.2">
      <c r="N964" s="23">
        <f t="shared" ref="N964:N1027" si="28">SUM(D964:M964)</f>
        <v>0</v>
      </c>
      <c r="O964" s="25" t="str">
        <f t="shared" si="27"/>
        <v xml:space="preserve">           </v>
      </c>
    </row>
    <row r="965" spans="14:15" x14ac:dyDescent="0.2">
      <c r="N965" s="23">
        <f t="shared" si="28"/>
        <v>0</v>
      </c>
      <c r="O965" s="25" t="str">
        <f t="shared" si="27"/>
        <v xml:space="preserve">           </v>
      </c>
    </row>
    <row r="966" spans="14:15" x14ac:dyDescent="0.2">
      <c r="N966" s="23">
        <f t="shared" si="28"/>
        <v>0</v>
      </c>
      <c r="O966" s="25" t="str">
        <f t="shared" si="27"/>
        <v xml:space="preserve">           </v>
      </c>
    </row>
    <row r="967" spans="14:15" x14ac:dyDescent="0.2">
      <c r="N967" s="23">
        <f t="shared" si="28"/>
        <v>0</v>
      </c>
      <c r="O967" s="25" t="str">
        <f t="shared" si="27"/>
        <v xml:space="preserve">           </v>
      </c>
    </row>
    <row r="968" spans="14:15" x14ac:dyDescent="0.2">
      <c r="N968" s="23">
        <f t="shared" si="28"/>
        <v>0</v>
      </c>
      <c r="O968" s="25" t="str">
        <f t="shared" si="27"/>
        <v xml:space="preserve">           </v>
      </c>
    </row>
    <row r="969" spans="14:15" x14ac:dyDescent="0.2">
      <c r="N969" s="23">
        <f t="shared" si="28"/>
        <v>0</v>
      </c>
      <c r="O969" s="25" t="str">
        <f t="shared" si="27"/>
        <v xml:space="preserve">           </v>
      </c>
    </row>
    <row r="970" spans="14:15" x14ac:dyDescent="0.2">
      <c r="N970" s="23">
        <f t="shared" si="28"/>
        <v>0</v>
      </c>
      <c r="O970" s="25" t="str">
        <f t="shared" si="27"/>
        <v xml:space="preserve">           </v>
      </c>
    </row>
    <row r="971" spans="14:15" x14ac:dyDescent="0.2">
      <c r="N971" s="23">
        <f t="shared" si="28"/>
        <v>0</v>
      </c>
      <c r="O971" s="25" t="str">
        <f t="shared" si="27"/>
        <v xml:space="preserve">           </v>
      </c>
    </row>
    <row r="972" spans="14:15" x14ac:dyDescent="0.2">
      <c r="N972" s="23">
        <f t="shared" si="28"/>
        <v>0</v>
      </c>
      <c r="O972" s="25" t="str">
        <f t="shared" si="27"/>
        <v xml:space="preserve">           </v>
      </c>
    </row>
    <row r="973" spans="14:15" x14ac:dyDescent="0.2">
      <c r="N973" s="23">
        <f t="shared" si="28"/>
        <v>0</v>
      </c>
      <c r="O973" s="25" t="str">
        <f t="shared" si="27"/>
        <v xml:space="preserve">           </v>
      </c>
    </row>
    <row r="974" spans="14:15" x14ac:dyDescent="0.2">
      <c r="N974" s="23">
        <f t="shared" si="28"/>
        <v>0</v>
      </c>
      <c r="O974" s="25" t="str">
        <f t="shared" si="27"/>
        <v xml:space="preserve">           </v>
      </c>
    </row>
    <row r="975" spans="14:15" x14ac:dyDescent="0.2">
      <c r="N975" s="23">
        <f t="shared" si="28"/>
        <v>0</v>
      </c>
      <c r="O975" s="25" t="str">
        <f t="shared" si="27"/>
        <v xml:space="preserve">           </v>
      </c>
    </row>
    <row r="976" spans="14:15" x14ac:dyDescent="0.2">
      <c r="N976" s="23">
        <f t="shared" si="28"/>
        <v>0</v>
      </c>
      <c r="O976" s="25" t="str">
        <f t="shared" si="27"/>
        <v xml:space="preserve">           </v>
      </c>
    </row>
    <row r="977" spans="14:15" x14ac:dyDescent="0.2">
      <c r="N977" s="23">
        <f t="shared" si="28"/>
        <v>0</v>
      </c>
      <c r="O977" s="25" t="str">
        <f t="shared" si="27"/>
        <v xml:space="preserve">           </v>
      </c>
    </row>
    <row r="978" spans="14:15" x14ac:dyDescent="0.2">
      <c r="N978" s="23">
        <f t="shared" si="28"/>
        <v>0</v>
      </c>
      <c r="O978" s="25" t="str">
        <f t="shared" si="27"/>
        <v xml:space="preserve">           </v>
      </c>
    </row>
    <row r="979" spans="14:15" x14ac:dyDescent="0.2">
      <c r="N979" s="23">
        <f t="shared" si="28"/>
        <v>0</v>
      </c>
      <c r="O979" s="25" t="str">
        <f t="shared" si="27"/>
        <v xml:space="preserve">           </v>
      </c>
    </row>
    <row r="980" spans="14:15" x14ac:dyDescent="0.2">
      <c r="N980" s="23">
        <f t="shared" si="28"/>
        <v>0</v>
      </c>
      <c r="O980" s="25" t="str">
        <f t="shared" si="27"/>
        <v xml:space="preserve">           </v>
      </c>
    </row>
    <row r="981" spans="14:15" x14ac:dyDescent="0.2">
      <c r="N981" s="23">
        <f t="shared" si="28"/>
        <v>0</v>
      </c>
      <c r="O981" s="25" t="str">
        <f t="shared" si="27"/>
        <v xml:space="preserve">           </v>
      </c>
    </row>
    <row r="982" spans="14:15" x14ac:dyDescent="0.2">
      <c r="N982" s="23">
        <f t="shared" si="28"/>
        <v>0</v>
      </c>
      <c r="O982" s="25" t="str">
        <f t="shared" si="27"/>
        <v xml:space="preserve">           </v>
      </c>
    </row>
    <row r="983" spans="14:15" x14ac:dyDescent="0.2">
      <c r="N983" s="23">
        <f t="shared" si="28"/>
        <v>0</v>
      </c>
      <c r="O983" s="25" t="str">
        <f t="shared" si="27"/>
        <v xml:space="preserve">           </v>
      </c>
    </row>
    <row r="984" spans="14:15" x14ac:dyDescent="0.2">
      <c r="N984" s="23">
        <f t="shared" si="28"/>
        <v>0</v>
      </c>
      <c r="O984" s="25" t="str">
        <f t="shared" si="27"/>
        <v xml:space="preserve">           </v>
      </c>
    </row>
    <row r="985" spans="14:15" x14ac:dyDescent="0.2">
      <c r="N985" s="23">
        <f t="shared" si="28"/>
        <v>0</v>
      </c>
      <c r="O985" s="25" t="str">
        <f t="shared" si="27"/>
        <v xml:space="preserve">           </v>
      </c>
    </row>
    <row r="986" spans="14:15" x14ac:dyDescent="0.2">
      <c r="N986" s="23">
        <f t="shared" si="28"/>
        <v>0</v>
      </c>
      <c r="O986" s="25" t="str">
        <f t="shared" si="27"/>
        <v xml:space="preserve">           </v>
      </c>
    </row>
    <row r="987" spans="14:15" x14ac:dyDescent="0.2">
      <c r="N987" s="23">
        <f t="shared" si="28"/>
        <v>0</v>
      </c>
      <c r="O987" s="25" t="str">
        <f t="shared" si="27"/>
        <v xml:space="preserve">           </v>
      </c>
    </row>
    <row r="988" spans="14:15" x14ac:dyDescent="0.2">
      <c r="N988" s="23">
        <f t="shared" si="28"/>
        <v>0</v>
      </c>
      <c r="O988" s="25" t="str">
        <f t="shared" si="27"/>
        <v xml:space="preserve">           </v>
      </c>
    </row>
    <row r="989" spans="14:15" x14ac:dyDescent="0.2">
      <c r="N989" s="23">
        <f t="shared" si="28"/>
        <v>0</v>
      </c>
      <c r="O989" s="25" t="str">
        <f t="shared" si="27"/>
        <v xml:space="preserve">           </v>
      </c>
    </row>
    <row r="990" spans="14:15" x14ac:dyDescent="0.2">
      <c r="N990" s="23">
        <f t="shared" si="28"/>
        <v>0</v>
      </c>
      <c r="O990" s="25" t="str">
        <f t="shared" si="27"/>
        <v xml:space="preserve">           </v>
      </c>
    </row>
    <row r="991" spans="14:15" x14ac:dyDescent="0.2">
      <c r="N991" s="23">
        <f t="shared" si="28"/>
        <v>0</v>
      </c>
      <c r="O991" s="25" t="str">
        <f t="shared" si="27"/>
        <v xml:space="preserve">           </v>
      </c>
    </row>
    <row r="992" spans="14:15" x14ac:dyDescent="0.2">
      <c r="N992" s="23">
        <f t="shared" si="28"/>
        <v>0</v>
      </c>
      <c r="O992" s="25" t="str">
        <f t="shared" ref="O992:O1055" si="29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8"/>
        <v>0</v>
      </c>
      <c r="O993" s="25" t="str">
        <f t="shared" si="29"/>
        <v xml:space="preserve">           </v>
      </c>
    </row>
    <row r="994" spans="14:15" x14ac:dyDescent="0.2">
      <c r="N994" s="23">
        <f t="shared" si="28"/>
        <v>0</v>
      </c>
      <c r="O994" s="25" t="str">
        <f t="shared" si="29"/>
        <v xml:space="preserve">           </v>
      </c>
    </row>
    <row r="995" spans="14:15" x14ac:dyDescent="0.2">
      <c r="N995" s="23">
        <f t="shared" si="28"/>
        <v>0</v>
      </c>
      <c r="O995" s="25" t="str">
        <f t="shared" si="29"/>
        <v xml:space="preserve">           </v>
      </c>
    </row>
    <row r="996" spans="14:15" x14ac:dyDescent="0.2">
      <c r="N996" s="23">
        <f t="shared" si="28"/>
        <v>0</v>
      </c>
      <c r="O996" s="25" t="str">
        <f t="shared" si="29"/>
        <v xml:space="preserve">           </v>
      </c>
    </row>
    <row r="997" spans="14:15" x14ac:dyDescent="0.2">
      <c r="N997" s="23">
        <f t="shared" si="28"/>
        <v>0</v>
      </c>
      <c r="O997" s="25" t="str">
        <f t="shared" si="29"/>
        <v xml:space="preserve">           </v>
      </c>
    </row>
    <row r="998" spans="14:15" x14ac:dyDescent="0.2">
      <c r="N998" s="23">
        <f t="shared" si="28"/>
        <v>0</v>
      </c>
      <c r="O998" s="25" t="str">
        <f t="shared" si="29"/>
        <v xml:space="preserve">           </v>
      </c>
    </row>
    <row r="999" spans="14:15" x14ac:dyDescent="0.2">
      <c r="N999" s="23">
        <f t="shared" si="28"/>
        <v>0</v>
      </c>
      <c r="O999" s="25" t="str">
        <f t="shared" si="29"/>
        <v xml:space="preserve">           </v>
      </c>
    </row>
    <row r="1000" spans="14:15" x14ac:dyDescent="0.2">
      <c r="N1000" s="23">
        <f t="shared" si="28"/>
        <v>0</v>
      </c>
      <c r="O1000" s="25" t="str">
        <f t="shared" si="29"/>
        <v xml:space="preserve">           </v>
      </c>
    </row>
    <row r="1001" spans="14:15" x14ac:dyDescent="0.2">
      <c r="N1001" s="23">
        <f t="shared" si="28"/>
        <v>0</v>
      </c>
      <c r="O1001" s="25" t="str">
        <f t="shared" si="29"/>
        <v xml:space="preserve">           </v>
      </c>
    </row>
    <row r="1002" spans="14:15" x14ac:dyDescent="0.2">
      <c r="N1002" s="23">
        <f t="shared" si="28"/>
        <v>0</v>
      </c>
      <c r="O1002" s="25" t="str">
        <f t="shared" si="29"/>
        <v xml:space="preserve">           </v>
      </c>
    </row>
    <row r="1003" spans="14:15" x14ac:dyDescent="0.2">
      <c r="N1003" s="23">
        <f t="shared" si="28"/>
        <v>0</v>
      </c>
      <c r="O1003" s="25" t="str">
        <f t="shared" si="29"/>
        <v xml:space="preserve">           </v>
      </c>
    </row>
    <row r="1004" spans="14:15" x14ac:dyDescent="0.2">
      <c r="N1004" s="23">
        <f t="shared" si="28"/>
        <v>0</v>
      </c>
      <c r="O1004" s="25" t="str">
        <f t="shared" si="29"/>
        <v xml:space="preserve">           </v>
      </c>
    </row>
    <row r="1005" spans="14:15" x14ac:dyDescent="0.2">
      <c r="N1005" s="23">
        <f t="shared" si="28"/>
        <v>0</v>
      </c>
      <c r="O1005" s="25" t="str">
        <f t="shared" si="29"/>
        <v xml:space="preserve">           </v>
      </c>
    </row>
    <row r="1006" spans="14:15" x14ac:dyDescent="0.2">
      <c r="N1006" s="23">
        <f t="shared" si="28"/>
        <v>0</v>
      </c>
      <c r="O1006" s="25" t="str">
        <f t="shared" si="29"/>
        <v xml:space="preserve">           </v>
      </c>
    </row>
    <row r="1007" spans="14:15" x14ac:dyDescent="0.2">
      <c r="N1007" s="23">
        <f t="shared" si="28"/>
        <v>0</v>
      </c>
      <c r="O1007" s="25" t="str">
        <f t="shared" si="29"/>
        <v xml:space="preserve">           </v>
      </c>
    </row>
    <row r="1008" spans="14:15" x14ac:dyDescent="0.2">
      <c r="N1008" s="23">
        <f t="shared" si="28"/>
        <v>0</v>
      </c>
      <c r="O1008" s="25" t="str">
        <f t="shared" si="29"/>
        <v xml:space="preserve">           </v>
      </c>
    </row>
    <row r="1009" spans="14:15" x14ac:dyDescent="0.2">
      <c r="N1009" s="23">
        <f t="shared" si="28"/>
        <v>0</v>
      </c>
      <c r="O1009" s="25" t="str">
        <f t="shared" si="29"/>
        <v xml:space="preserve">           </v>
      </c>
    </row>
    <row r="1010" spans="14:15" x14ac:dyDescent="0.2">
      <c r="N1010" s="23">
        <f t="shared" si="28"/>
        <v>0</v>
      </c>
      <c r="O1010" s="25" t="str">
        <f t="shared" si="29"/>
        <v xml:space="preserve">           </v>
      </c>
    </row>
    <row r="1011" spans="14:15" x14ac:dyDescent="0.2">
      <c r="N1011" s="23">
        <f t="shared" si="28"/>
        <v>0</v>
      </c>
      <c r="O1011" s="25" t="str">
        <f t="shared" si="29"/>
        <v xml:space="preserve">           </v>
      </c>
    </row>
    <row r="1012" spans="14:15" x14ac:dyDescent="0.2">
      <c r="N1012" s="23">
        <f t="shared" si="28"/>
        <v>0</v>
      </c>
      <c r="O1012" s="25" t="str">
        <f t="shared" si="29"/>
        <v xml:space="preserve">           </v>
      </c>
    </row>
    <row r="1013" spans="14:15" x14ac:dyDescent="0.2">
      <c r="N1013" s="23">
        <f t="shared" si="28"/>
        <v>0</v>
      </c>
      <c r="O1013" s="25" t="str">
        <f t="shared" si="29"/>
        <v xml:space="preserve">           </v>
      </c>
    </row>
    <row r="1014" spans="14:15" x14ac:dyDescent="0.2">
      <c r="N1014" s="23">
        <f t="shared" si="28"/>
        <v>0</v>
      </c>
      <c r="O1014" s="25" t="str">
        <f t="shared" si="29"/>
        <v xml:space="preserve">           </v>
      </c>
    </row>
    <row r="1015" spans="14:15" x14ac:dyDescent="0.2">
      <c r="N1015" s="23">
        <f t="shared" si="28"/>
        <v>0</v>
      </c>
      <c r="O1015" s="25" t="str">
        <f t="shared" si="29"/>
        <v xml:space="preserve">           </v>
      </c>
    </row>
    <row r="1016" spans="14:15" x14ac:dyDescent="0.2">
      <c r="N1016" s="23">
        <f t="shared" si="28"/>
        <v>0</v>
      </c>
      <c r="O1016" s="25" t="str">
        <f t="shared" si="29"/>
        <v xml:space="preserve">           </v>
      </c>
    </row>
    <row r="1017" spans="14:15" x14ac:dyDescent="0.2">
      <c r="N1017" s="23">
        <f t="shared" si="28"/>
        <v>0</v>
      </c>
      <c r="O1017" s="25" t="str">
        <f t="shared" si="29"/>
        <v xml:space="preserve">           </v>
      </c>
    </row>
    <row r="1018" spans="14:15" x14ac:dyDescent="0.2">
      <c r="N1018" s="23">
        <f t="shared" si="28"/>
        <v>0</v>
      </c>
      <c r="O1018" s="25" t="str">
        <f t="shared" si="29"/>
        <v xml:space="preserve">           </v>
      </c>
    </row>
    <row r="1019" spans="14:15" x14ac:dyDescent="0.2">
      <c r="N1019" s="23">
        <f t="shared" si="28"/>
        <v>0</v>
      </c>
      <c r="O1019" s="25" t="str">
        <f t="shared" si="29"/>
        <v xml:space="preserve">           </v>
      </c>
    </row>
    <row r="1020" spans="14:15" x14ac:dyDescent="0.2">
      <c r="N1020" s="23">
        <f t="shared" si="28"/>
        <v>0</v>
      </c>
      <c r="O1020" s="25" t="str">
        <f t="shared" si="29"/>
        <v xml:space="preserve">           </v>
      </c>
    </row>
    <row r="1021" spans="14:15" x14ac:dyDescent="0.2">
      <c r="N1021" s="23">
        <f t="shared" si="28"/>
        <v>0</v>
      </c>
      <c r="O1021" s="25" t="str">
        <f t="shared" si="29"/>
        <v xml:space="preserve">           </v>
      </c>
    </row>
    <row r="1022" spans="14:15" x14ac:dyDescent="0.2">
      <c r="N1022" s="23">
        <f t="shared" si="28"/>
        <v>0</v>
      </c>
      <c r="O1022" s="25" t="str">
        <f t="shared" si="29"/>
        <v xml:space="preserve">           </v>
      </c>
    </row>
    <row r="1023" spans="14:15" x14ac:dyDescent="0.2">
      <c r="N1023" s="23">
        <f t="shared" si="28"/>
        <v>0</v>
      </c>
      <c r="O1023" s="25" t="str">
        <f t="shared" si="29"/>
        <v xml:space="preserve">           </v>
      </c>
    </row>
    <row r="1024" spans="14:15" x14ac:dyDescent="0.2">
      <c r="N1024" s="23">
        <f t="shared" si="28"/>
        <v>0</v>
      </c>
      <c r="O1024" s="25" t="str">
        <f t="shared" si="29"/>
        <v xml:space="preserve">           </v>
      </c>
    </row>
    <row r="1025" spans="14:15" x14ac:dyDescent="0.2">
      <c r="N1025" s="23">
        <f t="shared" si="28"/>
        <v>0</v>
      </c>
      <c r="O1025" s="25" t="str">
        <f t="shared" si="29"/>
        <v xml:space="preserve">           </v>
      </c>
    </row>
    <row r="1026" spans="14:15" x14ac:dyDescent="0.2">
      <c r="N1026" s="23">
        <f t="shared" si="28"/>
        <v>0</v>
      </c>
      <c r="O1026" s="25" t="str">
        <f t="shared" si="29"/>
        <v xml:space="preserve">           </v>
      </c>
    </row>
    <row r="1027" spans="14:15" x14ac:dyDescent="0.2">
      <c r="N1027" s="23">
        <f t="shared" si="28"/>
        <v>0</v>
      </c>
      <c r="O1027" s="25" t="str">
        <f t="shared" si="29"/>
        <v xml:space="preserve">           </v>
      </c>
    </row>
    <row r="1028" spans="14:15" x14ac:dyDescent="0.2">
      <c r="N1028" s="23">
        <f t="shared" ref="N1028:N1091" si="30">SUM(D1028:M1028)</f>
        <v>0</v>
      </c>
      <c r="O1028" s="25" t="str">
        <f t="shared" si="29"/>
        <v xml:space="preserve">           </v>
      </c>
    </row>
    <row r="1029" spans="14:15" x14ac:dyDescent="0.2">
      <c r="N1029" s="23">
        <f t="shared" si="30"/>
        <v>0</v>
      </c>
      <c r="O1029" s="25" t="str">
        <f t="shared" si="29"/>
        <v xml:space="preserve">           </v>
      </c>
    </row>
    <row r="1030" spans="14:15" x14ac:dyDescent="0.2">
      <c r="N1030" s="23">
        <f t="shared" si="30"/>
        <v>0</v>
      </c>
      <c r="O1030" s="25" t="str">
        <f t="shared" si="29"/>
        <v xml:space="preserve">           </v>
      </c>
    </row>
    <row r="1031" spans="14:15" x14ac:dyDescent="0.2">
      <c r="N1031" s="23">
        <f t="shared" si="30"/>
        <v>0</v>
      </c>
      <c r="O1031" s="25" t="str">
        <f t="shared" si="29"/>
        <v xml:space="preserve">           </v>
      </c>
    </row>
    <row r="1032" spans="14:15" x14ac:dyDescent="0.2">
      <c r="N1032" s="23">
        <f t="shared" si="30"/>
        <v>0</v>
      </c>
      <c r="O1032" s="25" t="str">
        <f t="shared" si="29"/>
        <v xml:space="preserve">           </v>
      </c>
    </row>
    <row r="1033" spans="14:15" x14ac:dyDescent="0.2">
      <c r="N1033" s="23">
        <f t="shared" si="30"/>
        <v>0</v>
      </c>
      <c r="O1033" s="25" t="str">
        <f t="shared" si="29"/>
        <v xml:space="preserve">           </v>
      </c>
    </row>
    <row r="1034" spans="14:15" x14ac:dyDescent="0.2">
      <c r="N1034" s="23">
        <f t="shared" si="30"/>
        <v>0</v>
      </c>
      <c r="O1034" s="25" t="str">
        <f t="shared" si="29"/>
        <v xml:space="preserve">           </v>
      </c>
    </row>
    <row r="1035" spans="14:15" x14ac:dyDescent="0.2">
      <c r="N1035" s="23">
        <f t="shared" si="30"/>
        <v>0</v>
      </c>
      <c r="O1035" s="25" t="str">
        <f t="shared" si="29"/>
        <v xml:space="preserve">           </v>
      </c>
    </row>
    <row r="1036" spans="14:15" x14ac:dyDescent="0.2">
      <c r="N1036" s="23">
        <f t="shared" si="30"/>
        <v>0</v>
      </c>
      <c r="O1036" s="25" t="str">
        <f t="shared" si="29"/>
        <v xml:space="preserve">           </v>
      </c>
    </row>
    <row r="1037" spans="14:15" x14ac:dyDescent="0.2">
      <c r="N1037" s="23">
        <f t="shared" si="30"/>
        <v>0</v>
      </c>
      <c r="O1037" s="25" t="str">
        <f t="shared" si="29"/>
        <v xml:space="preserve">           </v>
      </c>
    </row>
    <row r="1038" spans="14:15" x14ac:dyDescent="0.2">
      <c r="N1038" s="23">
        <f t="shared" si="30"/>
        <v>0</v>
      </c>
      <c r="O1038" s="25" t="str">
        <f t="shared" si="29"/>
        <v xml:space="preserve">           </v>
      </c>
    </row>
    <row r="1039" spans="14:15" x14ac:dyDescent="0.2">
      <c r="N1039" s="23">
        <f t="shared" si="30"/>
        <v>0</v>
      </c>
      <c r="O1039" s="25" t="str">
        <f t="shared" si="29"/>
        <v xml:space="preserve">           </v>
      </c>
    </row>
    <row r="1040" spans="14:15" x14ac:dyDescent="0.2">
      <c r="N1040" s="23">
        <f t="shared" si="30"/>
        <v>0</v>
      </c>
      <c r="O1040" s="25" t="str">
        <f t="shared" si="29"/>
        <v xml:space="preserve">           </v>
      </c>
    </row>
    <row r="1041" spans="14:15" x14ac:dyDescent="0.2">
      <c r="N1041" s="23">
        <f t="shared" si="30"/>
        <v>0</v>
      </c>
      <c r="O1041" s="25" t="str">
        <f t="shared" si="29"/>
        <v xml:space="preserve">           </v>
      </c>
    </row>
    <row r="1042" spans="14:15" x14ac:dyDescent="0.2">
      <c r="N1042" s="23">
        <f t="shared" si="30"/>
        <v>0</v>
      </c>
      <c r="O1042" s="25" t="str">
        <f t="shared" si="29"/>
        <v xml:space="preserve">           </v>
      </c>
    </row>
    <row r="1043" spans="14:15" x14ac:dyDescent="0.2">
      <c r="N1043" s="23">
        <f t="shared" si="30"/>
        <v>0</v>
      </c>
      <c r="O1043" s="25" t="str">
        <f t="shared" si="29"/>
        <v xml:space="preserve">           </v>
      </c>
    </row>
    <row r="1044" spans="14:15" x14ac:dyDescent="0.2">
      <c r="N1044" s="23">
        <f t="shared" si="30"/>
        <v>0</v>
      </c>
      <c r="O1044" s="25" t="str">
        <f t="shared" si="29"/>
        <v xml:space="preserve">           </v>
      </c>
    </row>
    <row r="1045" spans="14:15" x14ac:dyDescent="0.2">
      <c r="N1045" s="23">
        <f t="shared" si="30"/>
        <v>0</v>
      </c>
      <c r="O1045" s="25" t="str">
        <f t="shared" si="29"/>
        <v xml:space="preserve">           </v>
      </c>
    </row>
    <row r="1046" spans="14:15" x14ac:dyDescent="0.2">
      <c r="N1046" s="23">
        <f t="shared" si="30"/>
        <v>0</v>
      </c>
      <c r="O1046" s="25" t="str">
        <f t="shared" si="29"/>
        <v xml:space="preserve">           </v>
      </c>
    </row>
    <row r="1047" spans="14:15" x14ac:dyDescent="0.2">
      <c r="N1047" s="23">
        <f t="shared" si="30"/>
        <v>0</v>
      </c>
      <c r="O1047" s="25" t="str">
        <f t="shared" si="29"/>
        <v xml:space="preserve">           </v>
      </c>
    </row>
    <row r="1048" spans="14:15" x14ac:dyDescent="0.2">
      <c r="N1048" s="23">
        <f t="shared" si="30"/>
        <v>0</v>
      </c>
      <c r="O1048" s="25" t="str">
        <f t="shared" si="29"/>
        <v xml:space="preserve">           </v>
      </c>
    </row>
    <row r="1049" spans="14:15" x14ac:dyDescent="0.2">
      <c r="N1049" s="23">
        <f t="shared" si="30"/>
        <v>0</v>
      </c>
      <c r="O1049" s="25" t="str">
        <f t="shared" si="29"/>
        <v xml:space="preserve">           </v>
      </c>
    </row>
    <row r="1050" spans="14:15" x14ac:dyDescent="0.2">
      <c r="N1050" s="23">
        <f t="shared" si="30"/>
        <v>0</v>
      </c>
      <c r="O1050" s="25" t="str">
        <f t="shared" si="29"/>
        <v xml:space="preserve">           </v>
      </c>
    </row>
    <row r="1051" spans="14:15" x14ac:dyDescent="0.2">
      <c r="N1051" s="23">
        <f t="shared" si="30"/>
        <v>0</v>
      </c>
      <c r="O1051" s="25" t="str">
        <f t="shared" si="29"/>
        <v xml:space="preserve">           </v>
      </c>
    </row>
    <row r="1052" spans="14:15" x14ac:dyDescent="0.2">
      <c r="N1052" s="23">
        <f t="shared" si="30"/>
        <v>0</v>
      </c>
      <c r="O1052" s="25" t="str">
        <f t="shared" si="29"/>
        <v xml:space="preserve">           </v>
      </c>
    </row>
    <row r="1053" spans="14:15" x14ac:dyDescent="0.2">
      <c r="N1053" s="23">
        <f t="shared" si="30"/>
        <v>0</v>
      </c>
      <c r="O1053" s="25" t="str">
        <f t="shared" si="29"/>
        <v xml:space="preserve">           </v>
      </c>
    </row>
    <row r="1054" spans="14:15" x14ac:dyDescent="0.2">
      <c r="N1054" s="23">
        <f t="shared" si="30"/>
        <v>0</v>
      </c>
      <c r="O1054" s="25" t="str">
        <f t="shared" si="29"/>
        <v xml:space="preserve">           </v>
      </c>
    </row>
    <row r="1055" spans="14:15" x14ac:dyDescent="0.2">
      <c r="N1055" s="23">
        <f t="shared" si="30"/>
        <v>0</v>
      </c>
      <c r="O1055" s="25" t="str">
        <f t="shared" si="29"/>
        <v xml:space="preserve">           </v>
      </c>
    </row>
    <row r="1056" spans="14:15" x14ac:dyDescent="0.2">
      <c r="N1056" s="23">
        <f t="shared" si="30"/>
        <v>0</v>
      </c>
      <c r="O1056" s="25" t="str">
        <f t="shared" ref="O1056:O1119" si="31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30"/>
        <v>0</v>
      </c>
      <c r="O1057" s="25" t="str">
        <f t="shared" si="31"/>
        <v xml:space="preserve">           </v>
      </c>
    </row>
    <row r="1058" spans="14:15" x14ac:dyDescent="0.2">
      <c r="N1058" s="23">
        <f t="shared" si="30"/>
        <v>0</v>
      </c>
      <c r="O1058" s="25" t="str">
        <f t="shared" si="31"/>
        <v xml:space="preserve">           </v>
      </c>
    </row>
    <row r="1059" spans="14:15" x14ac:dyDescent="0.2">
      <c r="N1059" s="23">
        <f t="shared" si="30"/>
        <v>0</v>
      </c>
      <c r="O1059" s="25" t="str">
        <f t="shared" si="31"/>
        <v xml:space="preserve">           </v>
      </c>
    </row>
    <row r="1060" spans="14:15" x14ac:dyDescent="0.2">
      <c r="N1060" s="23">
        <f t="shared" si="30"/>
        <v>0</v>
      </c>
      <c r="O1060" s="25" t="str">
        <f t="shared" si="31"/>
        <v xml:space="preserve">           </v>
      </c>
    </row>
    <row r="1061" spans="14:15" x14ac:dyDescent="0.2">
      <c r="N1061" s="23">
        <f t="shared" si="30"/>
        <v>0</v>
      </c>
      <c r="O1061" s="25" t="str">
        <f t="shared" si="31"/>
        <v xml:space="preserve">           </v>
      </c>
    </row>
    <row r="1062" spans="14:15" x14ac:dyDescent="0.2">
      <c r="N1062" s="23">
        <f t="shared" si="30"/>
        <v>0</v>
      </c>
      <c r="O1062" s="25" t="str">
        <f t="shared" si="31"/>
        <v xml:space="preserve">           </v>
      </c>
    </row>
    <row r="1063" spans="14:15" x14ac:dyDescent="0.2">
      <c r="N1063" s="23">
        <f t="shared" si="30"/>
        <v>0</v>
      </c>
      <c r="O1063" s="25" t="str">
        <f t="shared" si="31"/>
        <v xml:space="preserve">           </v>
      </c>
    </row>
    <row r="1064" spans="14:15" x14ac:dyDescent="0.2">
      <c r="N1064" s="23">
        <f t="shared" si="30"/>
        <v>0</v>
      </c>
      <c r="O1064" s="25" t="str">
        <f t="shared" si="31"/>
        <v xml:space="preserve">           </v>
      </c>
    </row>
    <row r="1065" spans="14:15" x14ac:dyDescent="0.2">
      <c r="N1065" s="23">
        <f t="shared" si="30"/>
        <v>0</v>
      </c>
      <c r="O1065" s="25" t="str">
        <f t="shared" si="31"/>
        <v xml:space="preserve">           </v>
      </c>
    </row>
    <row r="1066" spans="14:15" x14ac:dyDescent="0.2">
      <c r="N1066" s="23">
        <f t="shared" si="30"/>
        <v>0</v>
      </c>
      <c r="O1066" s="25" t="str">
        <f t="shared" si="31"/>
        <v xml:space="preserve">           </v>
      </c>
    </row>
    <row r="1067" spans="14:15" x14ac:dyDescent="0.2">
      <c r="N1067" s="23">
        <f t="shared" si="30"/>
        <v>0</v>
      </c>
      <c r="O1067" s="25" t="str">
        <f t="shared" si="31"/>
        <v xml:space="preserve">           </v>
      </c>
    </row>
    <row r="1068" spans="14:15" x14ac:dyDescent="0.2">
      <c r="N1068" s="23">
        <f t="shared" si="30"/>
        <v>0</v>
      </c>
      <c r="O1068" s="25" t="str">
        <f t="shared" si="31"/>
        <v xml:space="preserve">           </v>
      </c>
    </row>
    <row r="1069" spans="14:15" x14ac:dyDescent="0.2">
      <c r="N1069" s="23">
        <f t="shared" si="30"/>
        <v>0</v>
      </c>
      <c r="O1069" s="25" t="str">
        <f t="shared" si="31"/>
        <v xml:space="preserve">           </v>
      </c>
    </row>
    <row r="1070" spans="14:15" x14ac:dyDescent="0.2">
      <c r="N1070" s="23">
        <f t="shared" si="30"/>
        <v>0</v>
      </c>
      <c r="O1070" s="25" t="str">
        <f t="shared" si="31"/>
        <v xml:space="preserve">           </v>
      </c>
    </row>
    <row r="1071" spans="14:15" x14ac:dyDescent="0.2">
      <c r="N1071" s="23">
        <f t="shared" si="30"/>
        <v>0</v>
      </c>
      <c r="O1071" s="25" t="str">
        <f t="shared" si="31"/>
        <v xml:space="preserve">           </v>
      </c>
    </row>
    <row r="1072" spans="14:15" x14ac:dyDescent="0.2">
      <c r="N1072" s="23">
        <f t="shared" si="30"/>
        <v>0</v>
      </c>
      <c r="O1072" s="25" t="str">
        <f t="shared" si="31"/>
        <v xml:space="preserve">           </v>
      </c>
    </row>
    <row r="1073" spans="14:15" x14ac:dyDescent="0.2">
      <c r="N1073" s="23">
        <f t="shared" si="30"/>
        <v>0</v>
      </c>
      <c r="O1073" s="25" t="str">
        <f t="shared" si="31"/>
        <v xml:space="preserve">           </v>
      </c>
    </row>
    <row r="1074" spans="14:15" x14ac:dyDescent="0.2">
      <c r="N1074" s="23">
        <f t="shared" si="30"/>
        <v>0</v>
      </c>
      <c r="O1074" s="25" t="str">
        <f t="shared" si="31"/>
        <v xml:space="preserve">           </v>
      </c>
    </row>
    <row r="1075" spans="14:15" x14ac:dyDescent="0.2">
      <c r="N1075" s="23">
        <f t="shared" si="30"/>
        <v>0</v>
      </c>
      <c r="O1075" s="25" t="str">
        <f t="shared" si="31"/>
        <v xml:space="preserve">           </v>
      </c>
    </row>
    <row r="1076" spans="14:15" x14ac:dyDescent="0.2">
      <c r="N1076" s="23">
        <f t="shared" si="30"/>
        <v>0</v>
      </c>
      <c r="O1076" s="25" t="str">
        <f t="shared" si="31"/>
        <v xml:space="preserve">           </v>
      </c>
    </row>
    <row r="1077" spans="14:15" x14ac:dyDescent="0.2">
      <c r="N1077" s="23">
        <f t="shared" si="30"/>
        <v>0</v>
      </c>
      <c r="O1077" s="25" t="str">
        <f t="shared" si="31"/>
        <v xml:space="preserve">           </v>
      </c>
    </row>
    <row r="1078" spans="14:15" x14ac:dyDescent="0.2">
      <c r="N1078" s="23">
        <f t="shared" si="30"/>
        <v>0</v>
      </c>
      <c r="O1078" s="25" t="str">
        <f t="shared" si="31"/>
        <v xml:space="preserve">           </v>
      </c>
    </row>
    <row r="1079" spans="14:15" x14ac:dyDescent="0.2">
      <c r="N1079" s="23">
        <f t="shared" si="30"/>
        <v>0</v>
      </c>
      <c r="O1079" s="25" t="str">
        <f t="shared" si="31"/>
        <v xml:space="preserve">           </v>
      </c>
    </row>
    <row r="1080" spans="14:15" x14ac:dyDescent="0.2">
      <c r="N1080" s="23">
        <f t="shared" si="30"/>
        <v>0</v>
      </c>
      <c r="O1080" s="25" t="str">
        <f t="shared" si="31"/>
        <v xml:space="preserve">           </v>
      </c>
    </row>
    <row r="1081" spans="14:15" x14ac:dyDescent="0.2">
      <c r="N1081" s="23">
        <f t="shared" si="30"/>
        <v>0</v>
      </c>
      <c r="O1081" s="25" t="str">
        <f t="shared" si="31"/>
        <v xml:space="preserve">           </v>
      </c>
    </row>
    <row r="1082" spans="14:15" x14ac:dyDescent="0.2">
      <c r="N1082" s="23">
        <f t="shared" si="30"/>
        <v>0</v>
      </c>
      <c r="O1082" s="25" t="str">
        <f t="shared" si="31"/>
        <v xml:space="preserve">           </v>
      </c>
    </row>
    <row r="1083" spans="14:15" x14ac:dyDescent="0.2">
      <c r="N1083" s="23">
        <f t="shared" si="30"/>
        <v>0</v>
      </c>
      <c r="O1083" s="25" t="str">
        <f t="shared" si="31"/>
        <v xml:space="preserve">           </v>
      </c>
    </row>
    <row r="1084" spans="14:15" x14ac:dyDescent="0.2">
      <c r="N1084" s="23">
        <f t="shared" si="30"/>
        <v>0</v>
      </c>
      <c r="O1084" s="25" t="str">
        <f t="shared" si="31"/>
        <v xml:space="preserve">           </v>
      </c>
    </row>
    <row r="1085" spans="14:15" x14ac:dyDescent="0.2">
      <c r="N1085" s="23">
        <f t="shared" si="30"/>
        <v>0</v>
      </c>
      <c r="O1085" s="25" t="str">
        <f t="shared" si="31"/>
        <v xml:space="preserve">           </v>
      </c>
    </row>
    <row r="1086" spans="14:15" x14ac:dyDescent="0.2">
      <c r="N1086" s="23">
        <f t="shared" si="30"/>
        <v>0</v>
      </c>
      <c r="O1086" s="25" t="str">
        <f t="shared" si="31"/>
        <v xml:space="preserve">           </v>
      </c>
    </row>
    <row r="1087" spans="14:15" x14ac:dyDescent="0.2">
      <c r="N1087" s="23">
        <f t="shared" si="30"/>
        <v>0</v>
      </c>
      <c r="O1087" s="25" t="str">
        <f t="shared" si="31"/>
        <v xml:space="preserve">           </v>
      </c>
    </row>
    <row r="1088" spans="14:15" x14ac:dyDescent="0.2">
      <c r="N1088" s="23">
        <f t="shared" si="30"/>
        <v>0</v>
      </c>
      <c r="O1088" s="25" t="str">
        <f t="shared" si="31"/>
        <v xml:space="preserve">           </v>
      </c>
    </row>
    <row r="1089" spans="14:15" x14ac:dyDescent="0.2">
      <c r="N1089" s="23">
        <f t="shared" si="30"/>
        <v>0</v>
      </c>
      <c r="O1089" s="25" t="str">
        <f t="shared" si="31"/>
        <v xml:space="preserve">           </v>
      </c>
    </row>
    <row r="1090" spans="14:15" x14ac:dyDescent="0.2">
      <c r="N1090" s="23">
        <f t="shared" si="30"/>
        <v>0</v>
      </c>
      <c r="O1090" s="25" t="str">
        <f t="shared" si="31"/>
        <v xml:space="preserve">           </v>
      </c>
    </row>
    <row r="1091" spans="14:15" x14ac:dyDescent="0.2">
      <c r="N1091" s="23">
        <f t="shared" si="30"/>
        <v>0</v>
      </c>
      <c r="O1091" s="25" t="str">
        <f t="shared" si="31"/>
        <v xml:space="preserve">           </v>
      </c>
    </row>
    <row r="1092" spans="14:15" x14ac:dyDescent="0.2">
      <c r="N1092" s="23">
        <f t="shared" ref="N1092:N1155" si="32">SUM(D1092:M1092)</f>
        <v>0</v>
      </c>
      <c r="O1092" s="25" t="str">
        <f t="shared" si="31"/>
        <v xml:space="preserve">           </v>
      </c>
    </row>
    <row r="1093" spans="14:15" x14ac:dyDescent="0.2">
      <c r="N1093" s="23">
        <f t="shared" si="32"/>
        <v>0</v>
      </c>
      <c r="O1093" s="25" t="str">
        <f t="shared" si="31"/>
        <v xml:space="preserve">           </v>
      </c>
    </row>
    <row r="1094" spans="14:15" x14ac:dyDescent="0.2">
      <c r="N1094" s="23">
        <f t="shared" si="32"/>
        <v>0</v>
      </c>
      <c r="O1094" s="25" t="str">
        <f t="shared" si="31"/>
        <v xml:space="preserve">           </v>
      </c>
    </row>
    <row r="1095" spans="14:15" x14ac:dyDescent="0.2">
      <c r="N1095" s="23">
        <f t="shared" si="32"/>
        <v>0</v>
      </c>
      <c r="O1095" s="25" t="str">
        <f t="shared" si="31"/>
        <v xml:space="preserve">           </v>
      </c>
    </row>
    <row r="1096" spans="14:15" x14ac:dyDescent="0.2">
      <c r="N1096" s="23">
        <f t="shared" si="32"/>
        <v>0</v>
      </c>
      <c r="O1096" s="25" t="str">
        <f t="shared" si="31"/>
        <v xml:space="preserve">           </v>
      </c>
    </row>
    <row r="1097" spans="14:15" x14ac:dyDescent="0.2">
      <c r="N1097" s="23">
        <f t="shared" si="32"/>
        <v>0</v>
      </c>
      <c r="O1097" s="25" t="str">
        <f t="shared" si="31"/>
        <v xml:space="preserve">           </v>
      </c>
    </row>
    <row r="1098" spans="14:15" x14ac:dyDescent="0.2">
      <c r="N1098" s="23">
        <f t="shared" si="32"/>
        <v>0</v>
      </c>
      <c r="O1098" s="25" t="str">
        <f t="shared" si="31"/>
        <v xml:space="preserve">           </v>
      </c>
    </row>
    <row r="1099" spans="14:15" x14ac:dyDescent="0.2">
      <c r="N1099" s="23">
        <f t="shared" si="32"/>
        <v>0</v>
      </c>
      <c r="O1099" s="25" t="str">
        <f t="shared" si="31"/>
        <v xml:space="preserve">           </v>
      </c>
    </row>
    <row r="1100" spans="14:15" x14ac:dyDescent="0.2">
      <c r="N1100" s="23">
        <f t="shared" si="32"/>
        <v>0</v>
      </c>
      <c r="O1100" s="25" t="str">
        <f t="shared" si="31"/>
        <v xml:space="preserve">           </v>
      </c>
    </row>
    <row r="1101" spans="14:15" x14ac:dyDescent="0.2">
      <c r="N1101" s="23">
        <f t="shared" si="32"/>
        <v>0</v>
      </c>
      <c r="O1101" s="25" t="str">
        <f t="shared" si="31"/>
        <v xml:space="preserve">           </v>
      </c>
    </row>
    <row r="1102" spans="14:15" x14ac:dyDescent="0.2">
      <c r="N1102" s="23">
        <f t="shared" si="32"/>
        <v>0</v>
      </c>
      <c r="O1102" s="25" t="str">
        <f t="shared" si="31"/>
        <v xml:space="preserve">           </v>
      </c>
    </row>
    <row r="1103" spans="14:15" x14ac:dyDescent="0.2">
      <c r="N1103" s="23">
        <f t="shared" si="32"/>
        <v>0</v>
      </c>
      <c r="O1103" s="25" t="str">
        <f t="shared" si="31"/>
        <v xml:space="preserve">           </v>
      </c>
    </row>
    <row r="1104" spans="14:15" x14ac:dyDescent="0.2">
      <c r="N1104" s="23">
        <f t="shared" si="32"/>
        <v>0</v>
      </c>
      <c r="O1104" s="25" t="str">
        <f t="shared" si="31"/>
        <v xml:space="preserve">           </v>
      </c>
    </row>
    <row r="1105" spans="14:15" x14ac:dyDescent="0.2">
      <c r="N1105" s="23">
        <f t="shared" si="32"/>
        <v>0</v>
      </c>
      <c r="O1105" s="25" t="str">
        <f t="shared" si="31"/>
        <v xml:space="preserve">           </v>
      </c>
    </row>
    <row r="1106" spans="14:15" x14ac:dyDescent="0.2">
      <c r="N1106" s="23">
        <f t="shared" si="32"/>
        <v>0</v>
      </c>
      <c r="O1106" s="25" t="str">
        <f t="shared" si="31"/>
        <v xml:space="preserve">           </v>
      </c>
    </row>
    <row r="1107" spans="14:15" x14ac:dyDescent="0.2">
      <c r="N1107" s="23">
        <f t="shared" si="32"/>
        <v>0</v>
      </c>
      <c r="O1107" s="25" t="str">
        <f t="shared" si="31"/>
        <v xml:space="preserve">           </v>
      </c>
    </row>
    <row r="1108" spans="14:15" x14ac:dyDescent="0.2">
      <c r="N1108" s="23">
        <f t="shared" si="32"/>
        <v>0</v>
      </c>
      <c r="O1108" s="25" t="str">
        <f t="shared" si="31"/>
        <v xml:space="preserve">           </v>
      </c>
    </row>
    <row r="1109" spans="14:15" x14ac:dyDescent="0.2">
      <c r="N1109" s="23">
        <f t="shared" si="32"/>
        <v>0</v>
      </c>
      <c r="O1109" s="25" t="str">
        <f t="shared" si="31"/>
        <v xml:space="preserve">           </v>
      </c>
    </row>
    <row r="1110" spans="14:15" x14ac:dyDescent="0.2">
      <c r="N1110" s="23">
        <f t="shared" si="32"/>
        <v>0</v>
      </c>
      <c r="O1110" s="25" t="str">
        <f t="shared" si="31"/>
        <v xml:space="preserve">           </v>
      </c>
    </row>
    <row r="1111" spans="14:15" x14ac:dyDescent="0.2">
      <c r="N1111" s="23">
        <f t="shared" si="32"/>
        <v>0</v>
      </c>
      <c r="O1111" s="25" t="str">
        <f t="shared" si="31"/>
        <v xml:space="preserve">           </v>
      </c>
    </row>
    <row r="1112" spans="14:15" x14ac:dyDescent="0.2">
      <c r="N1112" s="23">
        <f t="shared" si="32"/>
        <v>0</v>
      </c>
      <c r="O1112" s="25" t="str">
        <f t="shared" si="31"/>
        <v xml:space="preserve">           </v>
      </c>
    </row>
    <row r="1113" spans="14:15" x14ac:dyDescent="0.2">
      <c r="N1113" s="23">
        <f t="shared" si="32"/>
        <v>0</v>
      </c>
      <c r="O1113" s="25" t="str">
        <f t="shared" si="31"/>
        <v xml:space="preserve">           </v>
      </c>
    </row>
    <row r="1114" spans="14:15" x14ac:dyDescent="0.2">
      <c r="N1114" s="23">
        <f t="shared" si="32"/>
        <v>0</v>
      </c>
      <c r="O1114" s="25" t="str">
        <f t="shared" si="31"/>
        <v xml:space="preserve">           </v>
      </c>
    </row>
    <row r="1115" spans="14:15" x14ac:dyDescent="0.2">
      <c r="N1115" s="23">
        <f t="shared" si="32"/>
        <v>0</v>
      </c>
      <c r="O1115" s="25" t="str">
        <f t="shared" si="31"/>
        <v xml:space="preserve">           </v>
      </c>
    </row>
    <row r="1116" spans="14:15" x14ac:dyDescent="0.2">
      <c r="N1116" s="23">
        <f t="shared" si="32"/>
        <v>0</v>
      </c>
      <c r="O1116" s="25" t="str">
        <f t="shared" si="31"/>
        <v xml:space="preserve">           </v>
      </c>
    </row>
    <row r="1117" spans="14:15" x14ac:dyDescent="0.2">
      <c r="N1117" s="23">
        <f t="shared" si="32"/>
        <v>0</v>
      </c>
      <c r="O1117" s="25" t="str">
        <f t="shared" si="31"/>
        <v xml:space="preserve">           </v>
      </c>
    </row>
    <row r="1118" spans="14:15" x14ac:dyDescent="0.2">
      <c r="N1118" s="23">
        <f t="shared" si="32"/>
        <v>0</v>
      </c>
      <c r="O1118" s="25" t="str">
        <f t="shared" si="31"/>
        <v xml:space="preserve">           </v>
      </c>
    </row>
    <row r="1119" spans="14:15" x14ac:dyDescent="0.2">
      <c r="N1119" s="23">
        <f t="shared" si="32"/>
        <v>0</v>
      </c>
      <c r="O1119" s="25" t="str">
        <f t="shared" si="31"/>
        <v xml:space="preserve">           </v>
      </c>
    </row>
    <row r="1120" spans="14:15" x14ac:dyDescent="0.2">
      <c r="N1120" s="23">
        <f t="shared" si="32"/>
        <v>0</v>
      </c>
      <c r="O1120" s="25" t="str">
        <f t="shared" ref="O1120:O1183" si="33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2"/>
        <v>0</v>
      </c>
      <c r="O1121" s="25" t="str">
        <f t="shared" si="33"/>
        <v xml:space="preserve">           </v>
      </c>
    </row>
    <row r="1122" spans="14:15" x14ac:dyDescent="0.2">
      <c r="N1122" s="23">
        <f t="shared" si="32"/>
        <v>0</v>
      </c>
      <c r="O1122" s="25" t="str">
        <f t="shared" si="33"/>
        <v xml:space="preserve">           </v>
      </c>
    </row>
    <row r="1123" spans="14:15" x14ac:dyDescent="0.2">
      <c r="N1123" s="23">
        <f t="shared" si="32"/>
        <v>0</v>
      </c>
      <c r="O1123" s="25" t="str">
        <f t="shared" si="33"/>
        <v xml:space="preserve">           </v>
      </c>
    </row>
    <row r="1124" spans="14:15" x14ac:dyDescent="0.2">
      <c r="N1124" s="23">
        <f t="shared" si="32"/>
        <v>0</v>
      </c>
      <c r="O1124" s="25" t="str">
        <f t="shared" si="33"/>
        <v xml:space="preserve">           </v>
      </c>
    </row>
    <row r="1125" spans="14:15" x14ac:dyDescent="0.2">
      <c r="N1125" s="23">
        <f t="shared" si="32"/>
        <v>0</v>
      </c>
      <c r="O1125" s="25" t="str">
        <f t="shared" si="33"/>
        <v xml:space="preserve">           </v>
      </c>
    </row>
    <row r="1126" spans="14:15" x14ac:dyDescent="0.2">
      <c r="N1126" s="23">
        <f t="shared" si="32"/>
        <v>0</v>
      </c>
      <c r="O1126" s="25" t="str">
        <f t="shared" si="33"/>
        <v xml:space="preserve">           </v>
      </c>
    </row>
    <row r="1127" spans="14:15" x14ac:dyDescent="0.2">
      <c r="N1127" s="23">
        <f t="shared" si="32"/>
        <v>0</v>
      </c>
      <c r="O1127" s="25" t="str">
        <f t="shared" si="33"/>
        <v xml:space="preserve">           </v>
      </c>
    </row>
    <row r="1128" spans="14:15" x14ac:dyDescent="0.2">
      <c r="N1128" s="23">
        <f t="shared" si="32"/>
        <v>0</v>
      </c>
      <c r="O1128" s="25" t="str">
        <f t="shared" si="33"/>
        <v xml:space="preserve">           </v>
      </c>
    </row>
    <row r="1129" spans="14:15" x14ac:dyDescent="0.2">
      <c r="N1129" s="23">
        <f t="shared" si="32"/>
        <v>0</v>
      </c>
      <c r="O1129" s="25" t="str">
        <f t="shared" si="33"/>
        <v xml:space="preserve">           </v>
      </c>
    </row>
    <row r="1130" spans="14:15" x14ac:dyDescent="0.2">
      <c r="N1130" s="23">
        <f t="shared" si="32"/>
        <v>0</v>
      </c>
      <c r="O1130" s="25" t="str">
        <f t="shared" si="33"/>
        <v xml:space="preserve">           </v>
      </c>
    </row>
    <row r="1131" spans="14:15" x14ac:dyDescent="0.2">
      <c r="N1131" s="23">
        <f t="shared" si="32"/>
        <v>0</v>
      </c>
      <c r="O1131" s="25" t="str">
        <f t="shared" si="33"/>
        <v xml:space="preserve">           </v>
      </c>
    </row>
    <row r="1132" spans="14:15" x14ac:dyDescent="0.2">
      <c r="N1132" s="23">
        <f t="shared" si="32"/>
        <v>0</v>
      </c>
      <c r="O1132" s="25" t="str">
        <f t="shared" si="33"/>
        <v xml:space="preserve">           </v>
      </c>
    </row>
    <row r="1133" spans="14:15" x14ac:dyDescent="0.2">
      <c r="N1133" s="23">
        <f t="shared" si="32"/>
        <v>0</v>
      </c>
      <c r="O1133" s="25" t="str">
        <f t="shared" si="33"/>
        <v xml:space="preserve">           </v>
      </c>
    </row>
    <row r="1134" spans="14:15" x14ac:dyDescent="0.2">
      <c r="N1134" s="23">
        <f t="shared" si="32"/>
        <v>0</v>
      </c>
      <c r="O1134" s="25" t="str">
        <f t="shared" si="33"/>
        <v xml:space="preserve">           </v>
      </c>
    </row>
    <row r="1135" spans="14:15" x14ac:dyDescent="0.2">
      <c r="N1135" s="23">
        <f t="shared" si="32"/>
        <v>0</v>
      </c>
      <c r="O1135" s="25" t="str">
        <f t="shared" si="33"/>
        <v xml:space="preserve">           </v>
      </c>
    </row>
    <row r="1136" spans="14:15" x14ac:dyDescent="0.2">
      <c r="N1136" s="23">
        <f t="shared" si="32"/>
        <v>0</v>
      </c>
      <c r="O1136" s="25" t="str">
        <f t="shared" si="33"/>
        <v xml:space="preserve">           </v>
      </c>
    </row>
    <row r="1137" spans="14:15" x14ac:dyDescent="0.2">
      <c r="N1137" s="23">
        <f t="shared" si="32"/>
        <v>0</v>
      </c>
      <c r="O1137" s="25" t="str">
        <f t="shared" si="33"/>
        <v xml:space="preserve">           </v>
      </c>
    </row>
    <row r="1138" spans="14:15" x14ac:dyDescent="0.2">
      <c r="N1138" s="23">
        <f t="shared" si="32"/>
        <v>0</v>
      </c>
      <c r="O1138" s="25" t="str">
        <f t="shared" si="33"/>
        <v xml:space="preserve">           </v>
      </c>
    </row>
    <row r="1139" spans="14:15" x14ac:dyDescent="0.2">
      <c r="N1139" s="23">
        <f t="shared" si="32"/>
        <v>0</v>
      </c>
      <c r="O1139" s="25" t="str">
        <f t="shared" si="33"/>
        <v xml:space="preserve">           </v>
      </c>
    </row>
    <row r="1140" spans="14:15" x14ac:dyDescent="0.2">
      <c r="N1140" s="23">
        <f t="shared" si="32"/>
        <v>0</v>
      </c>
      <c r="O1140" s="25" t="str">
        <f t="shared" si="33"/>
        <v xml:space="preserve">           </v>
      </c>
    </row>
    <row r="1141" spans="14:15" x14ac:dyDescent="0.2">
      <c r="N1141" s="23">
        <f t="shared" si="32"/>
        <v>0</v>
      </c>
      <c r="O1141" s="25" t="str">
        <f t="shared" si="33"/>
        <v xml:space="preserve">           </v>
      </c>
    </row>
    <row r="1142" spans="14:15" x14ac:dyDescent="0.2">
      <c r="N1142" s="23">
        <f t="shared" si="32"/>
        <v>0</v>
      </c>
      <c r="O1142" s="25" t="str">
        <f t="shared" si="33"/>
        <v xml:space="preserve">           </v>
      </c>
    </row>
    <row r="1143" spans="14:15" x14ac:dyDescent="0.2">
      <c r="N1143" s="23">
        <f t="shared" si="32"/>
        <v>0</v>
      </c>
      <c r="O1143" s="25" t="str">
        <f t="shared" si="33"/>
        <v xml:space="preserve">           </v>
      </c>
    </row>
    <row r="1144" spans="14:15" x14ac:dyDescent="0.2">
      <c r="N1144" s="23">
        <f t="shared" si="32"/>
        <v>0</v>
      </c>
      <c r="O1144" s="25" t="str">
        <f t="shared" si="33"/>
        <v xml:space="preserve">           </v>
      </c>
    </row>
    <row r="1145" spans="14:15" x14ac:dyDescent="0.2">
      <c r="N1145" s="23">
        <f t="shared" si="32"/>
        <v>0</v>
      </c>
      <c r="O1145" s="25" t="str">
        <f t="shared" si="33"/>
        <v xml:space="preserve">           </v>
      </c>
    </row>
    <row r="1146" spans="14:15" x14ac:dyDescent="0.2">
      <c r="N1146" s="23">
        <f t="shared" si="32"/>
        <v>0</v>
      </c>
      <c r="O1146" s="25" t="str">
        <f t="shared" si="33"/>
        <v xml:space="preserve">           </v>
      </c>
    </row>
    <row r="1147" spans="14:15" x14ac:dyDescent="0.2">
      <c r="N1147" s="23">
        <f t="shared" si="32"/>
        <v>0</v>
      </c>
      <c r="O1147" s="25" t="str">
        <f t="shared" si="33"/>
        <v xml:space="preserve">           </v>
      </c>
    </row>
    <row r="1148" spans="14:15" x14ac:dyDescent="0.2">
      <c r="N1148" s="23">
        <f t="shared" si="32"/>
        <v>0</v>
      </c>
      <c r="O1148" s="25" t="str">
        <f t="shared" si="33"/>
        <v xml:space="preserve">           </v>
      </c>
    </row>
    <row r="1149" spans="14:15" x14ac:dyDescent="0.2">
      <c r="N1149" s="23">
        <f t="shared" si="32"/>
        <v>0</v>
      </c>
      <c r="O1149" s="25" t="str">
        <f t="shared" si="33"/>
        <v xml:space="preserve">           </v>
      </c>
    </row>
    <row r="1150" spans="14:15" x14ac:dyDescent="0.2">
      <c r="N1150" s="23">
        <f t="shared" si="32"/>
        <v>0</v>
      </c>
      <c r="O1150" s="25" t="str">
        <f t="shared" si="33"/>
        <v xml:space="preserve">           </v>
      </c>
    </row>
    <row r="1151" spans="14:15" x14ac:dyDescent="0.2">
      <c r="N1151" s="23">
        <f t="shared" si="32"/>
        <v>0</v>
      </c>
      <c r="O1151" s="25" t="str">
        <f t="shared" si="33"/>
        <v xml:space="preserve">           </v>
      </c>
    </row>
    <row r="1152" spans="14:15" x14ac:dyDescent="0.2">
      <c r="N1152" s="23">
        <f t="shared" si="32"/>
        <v>0</v>
      </c>
      <c r="O1152" s="25" t="str">
        <f t="shared" si="33"/>
        <v xml:space="preserve">           </v>
      </c>
    </row>
    <row r="1153" spans="14:15" x14ac:dyDescent="0.2">
      <c r="N1153" s="23">
        <f t="shared" si="32"/>
        <v>0</v>
      </c>
      <c r="O1153" s="25" t="str">
        <f t="shared" si="33"/>
        <v xml:space="preserve">           </v>
      </c>
    </row>
    <row r="1154" spans="14:15" x14ac:dyDescent="0.2">
      <c r="N1154" s="23">
        <f t="shared" si="32"/>
        <v>0</v>
      </c>
      <c r="O1154" s="25" t="str">
        <f t="shared" si="33"/>
        <v xml:space="preserve">           </v>
      </c>
    </row>
    <row r="1155" spans="14:15" x14ac:dyDescent="0.2">
      <c r="N1155" s="23">
        <f t="shared" si="32"/>
        <v>0</v>
      </c>
      <c r="O1155" s="25" t="str">
        <f t="shared" si="33"/>
        <v xml:space="preserve">           </v>
      </c>
    </row>
    <row r="1156" spans="14:15" x14ac:dyDescent="0.2">
      <c r="N1156" s="23">
        <f t="shared" ref="N1156:N1219" si="34">SUM(D1156:M1156)</f>
        <v>0</v>
      </c>
      <c r="O1156" s="25" t="str">
        <f t="shared" si="33"/>
        <v xml:space="preserve">           </v>
      </c>
    </row>
    <row r="1157" spans="14:15" x14ac:dyDescent="0.2">
      <c r="N1157" s="23">
        <f t="shared" si="34"/>
        <v>0</v>
      </c>
      <c r="O1157" s="25" t="str">
        <f t="shared" si="33"/>
        <v xml:space="preserve">           </v>
      </c>
    </row>
    <row r="1158" spans="14:15" x14ac:dyDescent="0.2">
      <c r="N1158" s="23">
        <f t="shared" si="34"/>
        <v>0</v>
      </c>
      <c r="O1158" s="25" t="str">
        <f t="shared" si="33"/>
        <v xml:space="preserve">           </v>
      </c>
    </row>
    <row r="1159" spans="14:15" x14ac:dyDescent="0.2">
      <c r="N1159" s="23">
        <f t="shared" si="34"/>
        <v>0</v>
      </c>
      <c r="O1159" s="25" t="str">
        <f t="shared" si="33"/>
        <v xml:space="preserve">           </v>
      </c>
    </row>
    <row r="1160" spans="14:15" x14ac:dyDescent="0.2">
      <c r="N1160" s="23">
        <f t="shared" si="34"/>
        <v>0</v>
      </c>
      <c r="O1160" s="25" t="str">
        <f t="shared" si="33"/>
        <v xml:space="preserve">           </v>
      </c>
    </row>
    <row r="1161" spans="14:15" x14ac:dyDescent="0.2">
      <c r="N1161" s="23">
        <f t="shared" si="34"/>
        <v>0</v>
      </c>
      <c r="O1161" s="25" t="str">
        <f t="shared" si="33"/>
        <v xml:space="preserve">           </v>
      </c>
    </row>
    <row r="1162" spans="14:15" x14ac:dyDescent="0.2">
      <c r="N1162" s="23">
        <f t="shared" si="34"/>
        <v>0</v>
      </c>
      <c r="O1162" s="25" t="str">
        <f t="shared" si="33"/>
        <v xml:space="preserve">           </v>
      </c>
    </row>
    <row r="1163" spans="14:15" x14ac:dyDescent="0.2">
      <c r="N1163" s="23">
        <f t="shared" si="34"/>
        <v>0</v>
      </c>
      <c r="O1163" s="25" t="str">
        <f t="shared" si="33"/>
        <v xml:space="preserve">           </v>
      </c>
    </row>
    <row r="1164" spans="14:15" x14ac:dyDescent="0.2">
      <c r="N1164" s="23">
        <f t="shared" si="34"/>
        <v>0</v>
      </c>
      <c r="O1164" s="25" t="str">
        <f t="shared" si="33"/>
        <v xml:space="preserve">           </v>
      </c>
    </row>
    <row r="1165" spans="14:15" x14ac:dyDescent="0.2">
      <c r="N1165" s="23">
        <f t="shared" si="34"/>
        <v>0</v>
      </c>
      <c r="O1165" s="25" t="str">
        <f t="shared" si="33"/>
        <v xml:space="preserve">           </v>
      </c>
    </row>
    <row r="1166" spans="14:15" x14ac:dyDescent="0.2">
      <c r="N1166" s="23">
        <f t="shared" si="34"/>
        <v>0</v>
      </c>
      <c r="O1166" s="25" t="str">
        <f t="shared" si="33"/>
        <v xml:space="preserve">           </v>
      </c>
    </row>
    <row r="1167" spans="14:15" x14ac:dyDescent="0.2">
      <c r="N1167" s="23">
        <f t="shared" si="34"/>
        <v>0</v>
      </c>
      <c r="O1167" s="25" t="str">
        <f t="shared" si="33"/>
        <v xml:space="preserve">           </v>
      </c>
    </row>
    <row r="1168" spans="14:15" x14ac:dyDescent="0.2">
      <c r="N1168" s="23">
        <f t="shared" si="34"/>
        <v>0</v>
      </c>
      <c r="O1168" s="25" t="str">
        <f t="shared" si="33"/>
        <v xml:space="preserve">           </v>
      </c>
    </row>
    <row r="1169" spans="14:15" x14ac:dyDescent="0.2">
      <c r="N1169" s="23">
        <f t="shared" si="34"/>
        <v>0</v>
      </c>
      <c r="O1169" s="25" t="str">
        <f t="shared" si="33"/>
        <v xml:space="preserve">           </v>
      </c>
    </row>
    <row r="1170" spans="14:15" x14ac:dyDescent="0.2">
      <c r="N1170" s="23">
        <f t="shared" si="34"/>
        <v>0</v>
      </c>
      <c r="O1170" s="25" t="str">
        <f t="shared" si="33"/>
        <v xml:space="preserve">           </v>
      </c>
    </row>
    <row r="1171" spans="14:15" x14ac:dyDescent="0.2">
      <c r="N1171" s="23">
        <f t="shared" si="34"/>
        <v>0</v>
      </c>
      <c r="O1171" s="25" t="str">
        <f t="shared" si="33"/>
        <v xml:space="preserve">           </v>
      </c>
    </row>
    <row r="1172" spans="14:15" x14ac:dyDescent="0.2">
      <c r="N1172" s="23">
        <f t="shared" si="34"/>
        <v>0</v>
      </c>
      <c r="O1172" s="25" t="str">
        <f t="shared" si="33"/>
        <v xml:space="preserve">           </v>
      </c>
    </row>
    <row r="1173" spans="14:15" x14ac:dyDescent="0.2">
      <c r="N1173" s="23">
        <f t="shared" si="34"/>
        <v>0</v>
      </c>
      <c r="O1173" s="25" t="str">
        <f t="shared" si="33"/>
        <v xml:space="preserve">           </v>
      </c>
    </row>
    <row r="1174" spans="14:15" x14ac:dyDescent="0.2">
      <c r="N1174" s="23">
        <f t="shared" si="34"/>
        <v>0</v>
      </c>
      <c r="O1174" s="25" t="str">
        <f t="shared" si="33"/>
        <v xml:space="preserve">           </v>
      </c>
    </row>
    <row r="1175" spans="14:15" x14ac:dyDescent="0.2">
      <c r="N1175" s="23">
        <f t="shared" si="34"/>
        <v>0</v>
      </c>
      <c r="O1175" s="25" t="str">
        <f t="shared" si="33"/>
        <v xml:space="preserve">           </v>
      </c>
    </row>
    <row r="1176" spans="14:15" x14ac:dyDescent="0.2">
      <c r="N1176" s="23">
        <f t="shared" si="34"/>
        <v>0</v>
      </c>
      <c r="O1176" s="25" t="str">
        <f t="shared" si="33"/>
        <v xml:space="preserve">           </v>
      </c>
    </row>
    <row r="1177" spans="14:15" x14ac:dyDescent="0.2">
      <c r="N1177" s="23">
        <f t="shared" si="34"/>
        <v>0</v>
      </c>
      <c r="O1177" s="25" t="str">
        <f t="shared" si="33"/>
        <v xml:space="preserve">           </v>
      </c>
    </row>
    <row r="1178" spans="14:15" x14ac:dyDescent="0.2">
      <c r="N1178" s="23">
        <f t="shared" si="34"/>
        <v>0</v>
      </c>
      <c r="O1178" s="25" t="str">
        <f t="shared" si="33"/>
        <v xml:space="preserve">           </v>
      </c>
    </row>
    <row r="1179" spans="14:15" x14ac:dyDescent="0.2">
      <c r="N1179" s="23">
        <f t="shared" si="34"/>
        <v>0</v>
      </c>
      <c r="O1179" s="25" t="str">
        <f t="shared" si="33"/>
        <v xml:space="preserve">           </v>
      </c>
    </row>
    <row r="1180" spans="14:15" x14ac:dyDescent="0.2">
      <c r="N1180" s="23">
        <f t="shared" si="34"/>
        <v>0</v>
      </c>
      <c r="O1180" s="25" t="str">
        <f t="shared" si="33"/>
        <v xml:space="preserve">           </v>
      </c>
    </row>
    <row r="1181" spans="14:15" x14ac:dyDescent="0.2">
      <c r="N1181" s="23">
        <f t="shared" si="34"/>
        <v>0</v>
      </c>
      <c r="O1181" s="25" t="str">
        <f t="shared" si="33"/>
        <v xml:space="preserve">           </v>
      </c>
    </row>
    <row r="1182" spans="14:15" x14ac:dyDescent="0.2">
      <c r="N1182" s="23">
        <f t="shared" si="34"/>
        <v>0</v>
      </c>
      <c r="O1182" s="25" t="str">
        <f t="shared" si="33"/>
        <v xml:space="preserve">           </v>
      </c>
    </row>
    <row r="1183" spans="14:15" x14ac:dyDescent="0.2">
      <c r="N1183" s="23">
        <f t="shared" si="34"/>
        <v>0</v>
      </c>
      <c r="O1183" s="25" t="str">
        <f t="shared" si="33"/>
        <v xml:space="preserve">           </v>
      </c>
    </row>
    <row r="1184" spans="14:15" x14ac:dyDescent="0.2">
      <c r="N1184" s="23">
        <f t="shared" si="34"/>
        <v>0</v>
      </c>
      <c r="O1184" s="25" t="str">
        <f t="shared" ref="O1184:O1247" si="35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4"/>
        <v>0</v>
      </c>
      <c r="O1185" s="25" t="str">
        <f t="shared" si="35"/>
        <v xml:space="preserve">           </v>
      </c>
    </row>
    <row r="1186" spans="14:15" x14ac:dyDescent="0.2">
      <c r="N1186" s="23">
        <f t="shared" si="34"/>
        <v>0</v>
      </c>
      <c r="O1186" s="25" t="str">
        <f t="shared" si="35"/>
        <v xml:space="preserve">           </v>
      </c>
    </row>
    <row r="1187" spans="14:15" x14ac:dyDescent="0.2">
      <c r="N1187" s="23">
        <f t="shared" si="34"/>
        <v>0</v>
      </c>
      <c r="O1187" s="25" t="str">
        <f t="shared" si="35"/>
        <v xml:space="preserve">           </v>
      </c>
    </row>
    <row r="1188" spans="14:15" x14ac:dyDescent="0.2">
      <c r="N1188" s="23">
        <f t="shared" si="34"/>
        <v>0</v>
      </c>
      <c r="O1188" s="25" t="str">
        <f t="shared" si="35"/>
        <v xml:space="preserve">           </v>
      </c>
    </row>
    <row r="1189" spans="14:15" x14ac:dyDescent="0.2">
      <c r="N1189" s="23">
        <f t="shared" si="34"/>
        <v>0</v>
      </c>
      <c r="O1189" s="25" t="str">
        <f t="shared" si="35"/>
        <v xml:space="preserve">           </v>
      </c>
    </row>
    <row r="1190" spans="14:15" x14ac:dyDescent="0.2">
      <c r="N1190" s="23">
        <f t="shared" si="34"/>
        <v>0</v>
      </c>
      <c r="O1190" s="25" t="str">
        <f t="shared" si="35"/>
        <v xml:space="preserve">           </v>
      </c>
    </row>
    <row r="1191" spans="14:15" x14ac:dyDescent="0.2">
      <c r="N1191" s="23">
        <f t="shared" si="34"/>
        <v>0</v>
      </c>
      <c r="O1191" s="25" t="str">
        <f t="shared" si="35"/>
        <v xml:space="preserve">           </v>
      </c>
    </row>
    <row r="1192" spans="14:15" x14ac:dyDescent="0.2">
      <c r="N1192" s="23">
        <f t="shared" si="34"/>
        <v>0</v>
      </c>
      <c r="O1192" s="25" t="str">
        <f t="shared" si="35"/>
        <v xml:space="preserve">           </v>
      </c>
    </row>
    <row r="1193" spans="14:15" x14ac:dyDescent="0.2">
      <c r="N1193" s="23">
        <f t="shared" si="34"/>
        <v>0</v>
      </c>
      <c r="O1193" s="25" t="str">
        <f t="shared" si="35"/>
        <v xml:space="preserve">           </v>
      </c>
    </row>
    <row r="1194" spans="14:15" x14ac:dyDescent="0.2">
      <c r="N1194" s="23">
        <f t="shared" si="34"/>
        <v>0</v>
      </c>
      <c r="O1194" s="25" t="str">
        <f t="shared" si="35"/>
        <v xml:space="preserve">           </v>
      </c>
    </row>
    <row r="1195" spans="14:15" x14ac:dyDescent="0.2">
      <c r="N1195" s="23">
        <f t="shared" si="34"/>
        <v>0</v>
      </c>
      <c r="O1195" s="25" t="str">
        <f t="shared" si="35"/>
        <v xml:space="preserve">           </v>
      </c>
    </row>
    <row r="1196" spans="14:15" x14ac:dyDescent="0.2">
      <c r="N1196" s="23">
        <f t="shared" si="34"/>
        <v>0</v>
      </c>
      <c r="O1196" s="25" t="str">
        <f t="shared" si="35"/>
        <v xml:space="preserve">           </v>
      </c>
    </row>
    <row r="1197" spans="14:15" x14ac:dyDescent="0.2">
      <c r="N1197" s="23">
        <f t="shared" si="34"/>
        <v>0</v>
      </c>
      <c r="O1197" s="25" t="str">
        <f t="shared" si="35"/>
        <v xml:space="preserve">           </v>
      </c>
    </row>
    <row r="1198" spans="14:15" x14ac:dyDescent="0.2">
      <c r="N1198" s="23">
        <f t="shared" si="34"/>
        <v>0</v>
      </c>
      <c r="O1198" s="25" t="str">
        <f t="shared" si="35"/>
        <v xml:space="preserve">           </v>
      </c>
    </row>
    <row r="1199" spans="14:15" x14ac:dyDescent="0.2">
      <c r="N1199" s="23">
        <f t="shared" si="34"/>
        <v>0</v>
      </c>
      <c r="O1199" s="25" t="str">
        <f t="shared" si="35"/>
        <v xml:space="preserve">           </v>
      </c>
    </row>
    <row r="1200" spans="14:15" x14ac:dyDescent="0.2">
      <c r="N1200" s="23">
        <f t="shared" si="34"/>
        <v>0</v>
      </c>
      <c r="O1200" s="25" t="str">
        <f t="shared" si="35"/>
        <v xml:space="preserve">           </v>
      </c>
    </row>
    <row r="1201" spans="14:15" x14ac:dyDescent="0.2">
      <c r="N1201" s="23">
        <f t="shared" si="34"/>
        <v>0</v>
      </c>
      <c r="O1201" s="25" t="str">
        <f t="shared" si="35"/>
        <v xml:space="preserve">           </v>
      </c>
    </row>
    <row r="1202" spans="14:15" x14ac:dyDescent="0.2">
      <c r="N1202" s="23">
        <f t="shared" si="34"/>
        <v>0</v>
      </c>
      <c r="O1202" s="25" t="str">
        <f t="shared" si="35"/>
        <v xml:space="preserve">           </v>
      </c>
    </row>
    <row r="1203" spans="14:15" x14ac:dyDescent="0.2">
      <c r="N1203" s="23">
        <f t="shared" si="34"/>
        <v>0</v>
      </c>
      <c r="O1203" s="25" t="str">
        <f t="shared" si="35"/>
        <v xml:space="preserve">           </v>
      </c>
    </row>
    <row r="1204" spans="14:15" x14ac:dyDescent="0.2">
      <c r="N1204" s="23">
        <f t="shared" si="34"/>
        <v>0</v>
      </c>
      <c r="O1204" s="25" t="str">
        <f t="shared" si="35"/>
        <v xml:space="preserve">           </v>
      </c>
    </row>
    <row r="1205" spans="14:15" x14ac:dyDescent="0.2">
      <c r="N1205" s="23">
        <f t="shared" si="34"/>
        <v>0</v>
      </c>
      <c r="O1205" s="25" t="str">
        <f t="shared" si="35"/>
        <v xml:space="preserve">           </v>
      </c>
    </row>
    <row r="1206" spans="14:15" x14ac:dyDescent="0.2">
      <c r="N1206" s="23">
        <f t="shared" si="34"/>
        <v>0</v>
      </c>
      <c r="O1206" s="25" t="str">
        <f t="shared" si="35"/>
        <v xml:space="preserve">           </v>
      </c>
    </row>
    <row r="1207" spans="14:15" x14ac:dyDescent="0.2">
      <c r="N1207" s="23">
        <f t="shared" si="34"/>
        <v>0</v>
      </c>
      <c r="O1207" s="25" t="str">
        <f t="shared" si="35"/>
        <v xml:space="preserve">           </v>
      </c>
    </row>
    <row r="1208" spans="14:15" x14ac:dyDescent="0.2">
      <c r="N1208" s="23">
        <f t="shared" si="34"/>
        <v>0</v>
      </c>
      <c r="O1208" s="25" t="str">
        <f t="shared" si="35"/>
        <v xml:space="preserve">           </v>
      </c>
    </row>
    <row r="1209" spans="14:15" x14ac:dyDescent="0.2">
      <c r="N1209" s="23">
        <f t="shared" si="34"/>
        <v>0</v>
      </c>
      <c r="O1209" s="25" t="str">
        <f t="shared" si="35"/>
        <v xml:space="preserve">           </v>
      </c>
    </row>
    <row r="1210" spans="14:15" x14ac:dyDescent="0.2">
      <c r="N1210" s="23">
        <f t="shared" si="34"/>
        <v>0</v>
      </c>
      <c r="O1210" s="25" t="str">
        <f t="shared" si="35"/>
        <v xml:space="preserve">           </v>
      </c>
    </row>
    <row r="1211" spans="14:15" x14ac:dyDescent="0.2">
      <c r="N1211" s="23">
        <f t="shared" si="34"/>
        <v>0</v>
      </c>
      <c r="O1211" s="25" t="str">
        <f t="shared" si="35"/>
        <v xml:space="preserve">           </v>
      </c>
    </row>
    <row r="1212" spans="14:15" x14ac:dyDescent="0.2">
      <c r="N1212" s="23">
        <f t="shared" si="34"/>
        <v>0</v>
      </c>
      <c r="O1212" s="25" t="str">
        <f t="shared" si="35"/>
        <v xml:space="preserve">           </v>
      </c>
    </row>
    <row r="1213" spans="14:15" x14ac:dyDescent="0.2">
      <c r="N1213" s="23">
        <f t="shared" si="34"/>
        <v>0</v>
      </c>
      <c r="O1213" s="25" t="str">
        <f t="shared" si="35"/>
        <v xml:space="preserve">           </v>
      </c>
    </row>
    <row r="1214" spans="14:15" x14ac:dyDescent="0.2">
      <c r="N1214" s="23">
        <f t="shared" si="34"/>
        <v>0</v>
      </c>
      <c r="O1214" s="25" t="str">
        <f t="shared" si="35"/>
        <v xml:space="preserve">           </v>
      </c>
    </row>
    <row r="1215" spans="14:15" x14ac:dyDescent="0.2">
      <c r="N1215" s="23">
        <f t="shared" si="34"/>
        <v>0</v>
      </c>
      <c r="O1215" s="25" t="str">
        <f t="shared" si="35"/>
        <v xml:space="preserve">           </v>
      </c>
    </row>
    <row r="1216" spans="14:15" x14ac:dyDescent="0.2">
      <c r="N1216" s="23">
        <f t="shared" si="34"/>
        <v>0</v>
      </c>
      <c r="O1216" s="25" t="str">
        <f t="shared" si="35"/>
        <v xml:space="preserve">           </v>
      </c>
    </row>
    <row r="1217" spans="14:15" x14ac:dyDescent="0.2">
      <c r="N1217" s="23">
        <f t="shared" si="34"/>
        <v>0</v>
      </c>
      <c r="O1217" s="25" t="str">
        <f t="shared" si="35"/>
        <v xml:space="preserve">           </v>
      </c>
    </row>
    <row r="1218" spans="14:15" x14ac:dyDescent="0.2">
      <c r="N1218" s="23">
        <f t="shared" si="34"/>
        <v>0</v>
      </c>
      <c r="O1218" s="25" t="str">
        <f t="shared" si="35"/>
        <v xml:space="preserve">           </v>
      </c>
    </row>
    <row r="1219" spans="14:15" x14ac:dyDescent="0.2">
      <c r="N1219" s="23">
        <f t="shared" si="34"/>
        <v>0</v>
      </c>
      <c r="O1219" s="25" t="str">
        <f t="shared" si="35"/>
        <v xml:space="preserve">           </v>
      </c>
    </row>
    <row r="1220" spans="14:15" x14ac:dyDescent="0.2">
      <c r="N1220" s="23">
        <f t="shared" ref="N1220:N1283" si="36">SUM(D1220:M1220)</f>
        <v>0</v>
      </c>
      <c r="O1220" s="25" t="str">
        <f t="shared" si="35"/>
        <v xml:space="preserve">           </v>
      </c>
    </row>
    <row r="1221" spans="14:15" x14ac:dyDescent="0.2">
      <c r="N1221" s="23">
        <f t="shared" si="36"/>
        <v>0</v>
      </c>
      <c r="O1221" s="25" t="str">
        <f t="shared" si="35"/>
        <v xml:space="preserve">           </v>
      </c>
    </row>
    <row r="1222" spans="14:15" x14ac:dyDescent="0.2">
      <c r="N1222" s="23">
        <f t="shared" si="36"/>
        <v>0</v>
      </c>
      <c r="O1222" s="25" t="str">
        <f t="shared" si="35"/>
        <v xml:space="preserve">           </v>
      </c>
    </row>
    <row r="1223" spans="14:15" x14ac:dyDescent="0.2">
      <c r="N1223" s="23">
        <f t="shared" si="36"/>
        <v>0</v>
      </c>
      <c r="O1223" s="25" t="str">
        <f t="shared" si="35"/>
        <v xml:space="preserve">           </v>
      </c>
    </row>
    <row r="1224" spans="14:15" x14ac:dyDescent="0.2">
      <c r="N1224" s="23">
        <f t="shared" si="36"/>
        <v>0</v>
      </c>
      <c r="O1224" s="25" t="str">
        <f t="shared" si="35"/>
        <v xml:space="preserve">           </v>
      </c>
    </row>
    <row r="1225" spans="14:15" x14ac:dyDescent="0.2">
      <c r="N1225" s="23">
        <f t="shared" si="36"/>
        <v>0</v>
      </c>
      <c r="O1225" s="25" t="str">
        <f t="shared" si="35"/>
        <v xml:space="preserve">           </v>
      </c>
    </row>
    <row r="1226" spans="14:15" x14ac:dyDescent="0.2">
      <c r="N1226" s="23">
        <f t="shared" si="36"/>
        <v>0</v>
      </c>
      <c r="O1226" s="25" t="str">
        <f t="shared" si="35"/>
        <v xml:space="preserve">           </v>
      </c>
    </row>
    <row r="1227" spans="14:15" x14ac:dyDescent="0.2">
      <c r="N1227" s="23">
        <f t="shared" si="36"/>
        <v>0</v>
      </c>
      <c r="O1227" s="25" t="str">
        <f t="shared" si="35"/>
        <v xml:space="preserve">           </v>
      </c>
    </row>
    <row r="1228" spans="14:15" x14ac:dyDescent="0.2">
      <c r="N1228" s="23">
        <f t="shared" si="36"/>
        <v>0</v>
      </c>
      <c r="O1228" s="25" t="str">
        <f t="shared" si="35"/>
        <v xml:space="preserve">           </v>
      </c>
    </row>
    <row r="1229" spans="14:15" x14ac:dyDescent="0.2">
      <c r="N1229" s="23">
        <f t="shared" si="36"/>
        <v>0</v>
      </c>
      <c r="O1229" s="25" t="str">
        <f t="shared" si="35"/>
        <v xml:space="preserve">           </v>
      </c>
    </row>
    <row r="1230" spans="14:15" x14ac:dyDescent="0.2">
      <c r="N1230" s="23">
        <f t="shared" si="36"/>
        <v>0</v>
      </c>
      <c r="O1230" s="25" t="str">
        <f t="shared" si="35"/>
        <v xml:space="preserve">           </v>
      </c>
    </row>
    <row r="1231" spans="14:15" x14ac:dyDescent="0.2">
      <c r="N1231" s="23">
        <f t="shared" si="36"/>
        <v>0</v>
      </c>
      <c r="O1231" s="25" t="str">
        <f t="shared" si="35"/>
        <v xml:space="preserve">           </v>
      </c>
    </row>
    <row r="1232" spans="14:15" x14ac:dyDescent="0.2">
      <c r="N1232" s="23">
        <f t="shared" si="36"/>
        <v>0</v>
      </c>
      <c r="O1232" s="25" t="str">
        <f t="shared" si="35"/>
        <v xml:space="preserve">           </v>
      </c>
    </row>
    <row r="1233" spans="14:15" x14ac:dyDescent="0.2">
      <c r="N1233" s="23">
        <f t="shared" si="36"/>
        <v>0</v>
      </c>
      <c r="O1233" s="25" t="str">
        <f t="shared" si="35"/>
        <v xml:space="preserve">           </v>
      </c>
    </row>
    <row r="1234" spans="14:15" x14ac:dyDescent="0.2">
      <c r="N1234" s="23">
        <f t="shared" si="36"/>
        <v>0</v>
      </c>
      <c r="O1234" s="25" t="str">
        <f t="shared" si="35"/>
        <v xml:space="preserve">           </v>
      </c>
    </row>
    <row r="1235" spans="14:15" x14ac:dyDescent="0.2">
      <c r="N1235" s="23">
        <f t="shared" si="36"/>
        <v>0</v>
      </c>
      <c r="O1235" s="25" t="str">
        <f t="shared" si="35"/>
        <v xml:space="preserve">           </v>
      </c>
    </row>
    <row r="1236" spans="14:15" x14ac:dyDescent="0.2">
      <c r="N1236" s="23">
        <f t="shared" si="36"/>
        <v>0</v>
      </c>
      <c r="O1236" s="25" t="str">
        <f t="shared" si="35"/>
        <v xml:space="preserve">           </v>
      </c>
    </row>
    <row r="1237" spans="14:15" x14ac:dyDescent="0.2">
      <c r="N1237" s="23">
        <f t="shared" si="36"/>
        <v>0</v>
      </c>
      <c r="O1237" s="25" t="str">
        <f t="shared" si="35"/>
        <v xml:space="preserve">           </v>
      </c>
    </row>
    <row r="1238" spans="14:15" x14ac:dyDescent="0.2">
      <c r="N1238" s="23">
        <f t="shared" si="36"/>
        <v>0</v>
      </c>
      <c r="O1238" s="25" t="str">
        <f t="shared" si="35"/>
        <v xml:space="preserve">           </v>
      </c>
    </row>
    <row r="1239" spans="14:15" x14ac:dyDescent="0.2">
      <c r="N1239" s="23">
        <f t="shared" si="36"/>
        <v>0</v>
      </c>
      <c r="O1239" s="25" t="str">
        <f t="shared" si="35"/>
        <v xml:space="preserve">           </v>
      </c>
    </row>
    <row r="1240" spans="14:15" x14ac:dyDescent="0.2">
      <c r="N1240" s="23">
        <f t="shared" si="36"/>
        <v>0</v>
      </c>
      <c r="O1240" s="25" t="str">
        <f t="shared" si="35"/>
        <v xml:space="preserve">           </v>
      </c>
    </row>
    <row r="1241" spans="14:15" x14ac:dyDescent="0.2">
      <c r="N1241" s="23">
        <f t="shared" si="36"/>
        <v>0</v>
      </c>
      <c r="O1241" s="25" t="str">
        <f t="shared" si="35"/>
        <v xml:space="preserve">           </v>
      </c>
    </row>
    <row r="1242" spans="14:15" x14ac:dyDescent="0.2">
      <c r="N1242" s="23">
        <f t="shared" si="36"/>
        <v>0</v>
      </c>
      <c r="O1242" s="25" t="str">
        <f t="shared" si="35"/>
        <v xml:space="preserve">           </v>
      </c>
    </row>
    <row r="1243" spans="14:15" x14ac:dyDescent="0.2">
      <c r="N1243" s="23">
        <f t="shared" si="36"/>
        <v>0</v>
      </c>
      <c r="O1243" s="25" t="str">
        <f t="shared" si="35"/>
        <v xml:space="preserve">           </v>
      </c>
    </row>
    <row r="1244" spans="14:15" x14ac:dyDescent="0.2">
      <c r="N1244" s="23">
        <f t="shared" si="36"/>
        <v>0</v>
      </c>
      <c r="O1244" s="25" t="str">
        <f t="shared" si="35"/>
        <v xml:space="preserve">           </v>
      </c>
    </row>
    <row r="1245" spans="14:15" x14ac:dyDescent="0.2">
      <c r="N1245" s="23">
        <f t="shared" si="36"/>
        <v>0</v>
      </c>
      <c r="O1245" s="25" t="str">
        <f t="shared" si="35"/>
        <v xml:space="preserve">           </v>
      </c>
    </row>
    <row r="1246" spans="14:15" x14ac:dyDescent="0.2">
      <c r="N1246" s="23">
        <f t="shared" si="36"/>
        <v>0</v>
      </c>
      <c r="O1246" s="25" t="str">
        <f t="shared" si="35"/>
        <v xml:space="preserve">           </v>
      </c>
    </row>
    <row r="1247" spans="14:15" x14ac:dyDescent="0.2">
      <c r="N1247" s="23">
        <f t="shared" si="36"/>
        <v>0</v>
      </c>
      <c r="O1247" s="25" t="str">
        <f t="shared" si="35"/>
        <v xml:space="preserve">           </v>
      </c>
    </row>
    <row r="1248" spans="14:15" x14ac:dyDescent="0.2">
      <c r="N1248" s="23">
        <f t="shared" si="36"/>
        <v>0</v>
      </c>
      <c r="O1248" s="25" t="str">
        <f t="shared" ref="O1248:O1311" si="37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6"/>
        <v>0</v>
      </c>
      <c r="O1249" s="25" t="str">
        <f t="shared" si="37"/>
        <v xml:space="preserve">           </v>
      </c>
    </row>
    <row r="1250" spans="14:15" x14ac:dyDescent="0.2">
      <c r="N1250" s="23">
        <f t="shared" si="36"/>
        <v>0</v>
      </c>
      <c r="O1250" s="25" t="str">
        <f t="shared" si="37"/>
        <v xml:space="preserve">           </v>
      </c>
    </row>
    <row r="1251" spans="14:15" x14ac:dyDescent="0.2">
      <c r="N1251" s="23">
        <f t="shared" si="36"/>
        <v>0</v>
      </c>
      <c r="O1251" s="25" t="str">
        <f t="shared" si="37"/>
        <v xml:space="preserve">           </v>
      </c>
    </row>
    <row r="1252" spans="14:15" x14ac:dyDescent="0.2">
      <c r="N1252" s="23">
        <f t="shared" si="36"/>
        <v>0</v>
      </c>
      <c r="O1252" s="25" t="str">
        <f t="shared" si="37"/>
        <v xml:space="preserve">           </v>
      </c>
    </row>
    <row r="1253" spans="14:15" x14ac:dyDescent="0.2">
      <c r="N1253" s="23">
        <f t="shared" si="36"/>
        <v>0</v>
      </c>
      <c r="O1253" s="25" t="str">
        <f t="shared" si="37"/>
        <v xml:space="preserve">           </v>
      </c>
    </row>
    <row r="1254" spans="14:15" x14ac:dyDescent="0.2">
      <c r="N1254" s="23">
        <f t="shared" si="36"/>
        <v>0</v>
      </c>
      <c r="O1254" s="25" t="str">
        <f t="shared" si="37"/>
        <v xml:space="preserve">           </v>
      </c>
    </row>
    <row r="1255" spans="14:15" x14ac:dyDescent="0.2">
      <c r="N1255" s="23">
        <f t="shared" si="36"/>
        <v>0</v>
      </c>
      <c r="O1255" s="25" t="str">
        <f t="shared" si="37"/>
        <v xml:space="preserve">           </v>
      </c>
    </row>
    <row r="1256" spans="14:15" x14ac:dyDescent="0.2">
      <c r="N1256" s="23">
        <f t="shared" si="36"/>
        <v>0</v>
      </c>
      <c r="O1256" s="25" t="str">
        <f t="shared" si="37"/>
        <v xml:space="preserve">           </v>
      </c>
    </row>
    <row r="1257" spans="14:15" x14ac:dyDescent="0.2">
      <c r="N1257" s="23">
        <f t="shared" si="36"/>
        <v>0</v>
      </c>
      <c r="O1257" s="25" t="str">
        <f t="shared" si="37"/>
        <v xml:space="preserve">           </v>
      </c>
    </row>
    <row r="1258" spans="14:15" x14ac:dyDescent="0.2">
      <c r="N1258" s="23">
        <f t="shared" si="36"/>
        <v>0</v>
      </c>
      <c r="O1258" s="25" t="str">
        <f t="shared" si="37"/>
        <v xml:space="preserve">           </v>
      </c>
    </row>
    <row r="1259" spans="14:15" x14ac:dyDescent="0.2">
      <c r="N1259" s="23">
        <f t="shared" si="36"/>
        <v>0</v>
      </c>
      <c r="O1259" s="25" t="str">
        <f t="shared" si="37"/>
        <v xml:space="preserve">           </v>
      </c>
    </row>
    <row r="1260" spans="14:15" x14ac:dyDescent="0.2">
      <c r="N1260" s="23">
        <f t="shared" si="36"/>
        <v>0</v>
      </c>
      <c r="O1260" s="25" t="str">
        <f t="shared" si="37"/>
        <v xml:space="preserve">           </v>
      </c>
    </row>
    <row r="1261" spans="14:15" x14ac:dyDescent="0.2">
      <c r="N1261" s="23">
        <f t="shared" si="36"/>
        <v>0</v>
      </c>
      <c r="O1261" s="25" t="str">
        <f t="shared" si="37"/>
        <v xml:space="preserve">           </v>
      </c>
    </row>
    <row r="1262" spans="14:15" x14ac:dyDescent="0.2">
      <c r="N1262" s="23">
        <f t="shared" si="36"/>
        <v>0</v>
      </c>
      <c r="O1262" s="25" t="str">
        <f t="shared" si="37"/>
        <v xml:space="preserve">           </v>
      </c>
    </row>
    <row r="1263" spans="14:15" x14ac:dyDescent="0.2">
      <c r="N1263" s="23">
        <f t="shared" si="36"/>
        <v>0</v>
      </c>
      <c r="O1263" s="25" t="str">
        <f t="shared" si="37"/>
        <v xml:space="preserve">           </v>
      </c>
    </row>
    <row r="1264" spans="14:15" x14ac:dyDescent="0.2">
      <c r="N1264" s="23">
        <f t="shared" si="36"/>
        <v>0</v>
      </c>
      <c r="O1264" s="25" t="str">
        <f t="shared" si="37"/>
        <v xml:space="preserve">           </v>
      </c>
    </row>
    <row r="1265" spans="14:15" x14ac:dyDescent="0.2">
      <c r="N1265" s="23">
        <f t="shared" si="36"/>
        <v>0</v>
      </c>
      <c r="O1265" s="25" t="str">
        <f t="shared" si="37"/>
        <v xml:space="preserve">           </v>
      </c>
    </row>
    <row r="1266" spans="14:15" x14ac:dyDescent="0.2">
      <c r="N1266" s="23">
        <f t="shared" si="36"/>
        <v>0</v>
      </c>
      <c r="O1266" s="25" t="str">
        <f t="shared" si="37"/>
        <v xml:space="preserve">           </v>
      </c>
    </row>
    <row r="1267" spans="14:15" x14ac:dyDescent="0.2">
      <c r="N1267" s="23">
        <f t="shared" si="36"/>
        <v>0</v>
      </c>
      <c r="O1267" s="25" t="str">
        <f t="shared" si="37"/>
        <v xml:space="preserve">           </v>
      </c>
    </row>
    <row r="1268" spans="14:15" x14ac:dyDescent="0.2">
      <c r="N1268" s="23">
        <f t="shared" si="36"/>
        <v>0</v>
      </c>
      <c r="O1268" s="25" t="str">
        <f t="shared" si="37"/>
        <v xml:space="preserve">           </v>
      </c>
    </row>
    <row r="1269" spans="14:15" x14ac:dyDescent="0.2">
      <c r="N1269" s="23">
        <f t="shared" si="36"/>
        <v>0</v>
      </c>
      <c r="O1269" s="25" t="str">
        <f t="shared" si="37"/>
        <v xml:space="preserve">           </v>
      </c>
    </row>
    <row r="1270" spans="14:15" x14ac:dyDescent="0.2">
      <c r="N1270" s="23">
        <f t="shared" si="36"/>
        <v>0</v>
      </c>
      <c r="O1270" s="25" t="str">
        <f t="shared" si="37"/>
        <v xml:space="preserve">           </v>
      </c>
    </row>
    <row r="1271" spans="14:15" x14ac:dyDescent="0.2">
      <c r="N1271" s="23">
        <f t="shared" si="36"/>
        <v>0</v>
      </c>
      <c r="O1271" s="25" t="str">
        <f t="shared" si="37"/>
        <v xml:space="preserve">           </v>
      </c>
    </row>
    <row r="1272" spans="14:15" x14ac:dyDescent="0.2">
      <c r="N1272" s="23">
        <f t="shared" si="36"/>
        <v>0</v>
      </c>
      <c r="O1272" s="25" t="str">
        <f t="shared" si="37"/>
        <v xml:space="preserve">           </v>
      </c>
    </row>
    <row r="1273" spans="14:15" x14ac:dyDescent="0.2">
      <c r="N1273" s="23">
        <f t="shared" si="36"/>
        <v>0</v>
      </c>
      <c r="O1273" s="25" t="str">
        <f t="shared" si="37"/>
        <v xml:space="preserve">           </v>
      </c>
    </row>
    <row r="1274" spans="14:15" x14ac:dyDescent="0.2">
      <c r="N1274" s="23">
        <f t="shared" si="36"/>
        <v>0</v>
      </c>
      <c r="O1274" s="25" t="str">
        <f t="shared" si="37"/>
        <v xml:space="preserve">           </v>
      </c>
    </row>
    <row r="1275" spans="14:15" x14ac:dyDescent="0.2">
      <c r="N1275" s="23">
        <f t="shared" si="36"/>
        <v>0</v>
      </c>
      <c r="O1275" s="25" t="str">
        <f t="shared" si="37"/>
        <v xml:space="preserve">           </v>
      </c>
    </row>
    <row r="1276" spans="14:15" x14ac:dyDescent="0.2">
      <c r="N1276" s="23">
        <f t="shared" si="36"/>
        <v>0</v>
      </c>
      <c r="O1276" s="25" t="str">
        <f t="shared" si="37"/>
        <v xml:space="preserve">           </v>
      </c>
    </row>
    <row r="1277" spans="14:15" x14ac:dyDescent="0.2">
      <c r="N1277" s="23">
        <f t="shared" si="36"/>
        <v>0</v>
      </c>
      <c r="O1277" s="25" t="str">
        <f t="shared" si="37"/>
        <v xml:space="preserve">           </v>
      </c>
    </row>
    <row r="1278" spans="14:15" x14ac:dyDescent="0.2">
      <c r="N1278" s="23">
        <f t="shared" si="36"/>
        <v>0</v>
      </c>
      <c r="O1278" s="25" t="str">
        <f t="shared" si="37"/>
        <v xml:space="preserve">           </v>
      </c>
    </row>
    <row r="1279" spans="14:15" x14ac:dyDescent="0.2">
      <c r="N1279" s="23">
        <f t="shared" si="36"/>
        <v>0</v>
      </c>
      <c r="O1279" s="25" t="str">
        <f t="shared" si="37"/>
        <v xml:space="preserve">           </v>
      </c>
    </row>
    <row r="1280" spans="14:15" x14ac:dyDescent="0.2">
      <c r="N1280" s="23">
        <f t="shared" si="36"/>
        <v>0</v>
      </c>
      <c r="O1280" s="25" t="str">
        <f t="shared" si="37"/>
        <v xml:space="preserve">           </v>
      </c>
    </row>
    <row r="1281" spans="14:15" x14ac:dyDescent="0.2">
      <c r="N1281" s="23">
        <f t="shared" si="36"/>
        <v>0</v>
      </c>
      <c r="O1281" s="25" t="str">
        <f t="shared" si="37"/>
        <v xml:space="preserve">           </v>
      </c>
    </row>
    <row r="1282" spans="14:15" x14ac:dyDescent="0.2">
      <c r="N1282" s="23">
        <f t="shared" si="36"/>
        <v>0</v>
      </c>
      <c r="O1282" s="25" t="str">
        <f t="shared" si="37"/>
        <v xml:space="preserve">           </v>
      </c>
    </row>
    <row r="1283" spans="14:15" x14ac:dyDescent="0.2">
      <c r="N1283" s="23">
        <f t="shared" si="36"/>
        <v>0</v>
      </c>
      <c r="O1283" s="25" t="str">
        <f t="shared" si="37"/>
        <v xml:space="preserve">           </v>
      </c>
    </row>
    <row r="1284" spans="14:15" x14ac:dyDescent="0.2">
      <c r="N1284" s="23">
        <f t="shared" ref="N1284:N1347" si="38">SUM(D1284:M1284)</f>
        <v>0</v>
      </c>
      <c r="O1284" s="25" t="str">
        <f t="shared" si="37"/>
        <v xml:space="preserve">           </v>
      </c>
    </row>
    <row r="1285" spans="14:15" x14ac:dyDescent="0.2">
      <c r="N1285" s="23">
        <f t="shared" si="38"/>
        <v>0</v>
      </c>
      <c r="O1285" s="25" t="str">
        <f t="shared" si="37"/>
        <v xml:space="preserve">           </v>
      </c>
    </row>
    <row r="1286" spans="14:15" x14ac:dyDescent="0.2">
      <c r="N1286" s="23">
        <f t="shared" si="38"/>
        <v>0</v>
      </c>
      <c r="O1286" s="25" t="str">
        <f t="shared" si="37"/>
        <v xml:space="preserve">           </v>
      </c>
    </row>
    <row r="1287" spans="14:15" x14ac:dyDescent="0.2">
      <c r="N1287" s="23">
        <f t="shared" si="38"/>
        <v>0</v>
      </c>
      <c r="O1287" s="25" t="str">
        <f t="shared" si="37"/>
        <v xml:space="preserve">           </v>
      </c>
    </row>
    <row r="1288" spans="14:15" x14ac:dyDescent="0.2">
      <c r="N1288" s="23">
        <f t="shared" si="38"/>
        <v>0</v>
      </c>
      <c r="O1288" s="25" t="str">
        <f t="shared" si="37"/>
        <v xml:space="preserve">           </v>
      </c>
    </row>
    <row r="1289" spans="14:15" x14ac:dyDescent="0.2">
      <c r="N1289" s="23">
        <f t="shared" si="38"/>
        <v>0</v>
      </c>
      <c r="O1289" s="25" t="str">
        <f t="shared" si="37"/>
        <v xml:space="preserve">           </v>
      </c>
    </row>
    <row r="1290" spans="14:15" x14ac:dyDescent="0.2">
      <c r="N1290" s="23">
        <f t="shared" si="38"/>
        <v>0</v>
      </c>
      <c r="O1290" s="25" t="str">
        <f t="shared" si="37"/>
        <v xml:space="preserve">           </v>
      </c>
    </row>
    <row r="1291" spans="14:15" x14ac:dyDescent="0.2">
      <c r="N1291" s="23">
        <f t="shared" si="38"/>
        <v>0</v>
      </c>
      <c r="O1291" s="25" t="str">
        <f t="shared" si="37"/>
        <v xml:space="preserve">           </v>
      </c>
    </row>
    <row r="1292" spans="14:15" x14ac:dyDescent="0.2">
      <c r="N1292" s="23">
        <f t="shared" si="38"/>
        <v>0</v>
      </c>
      <c r="O1292" s="25" t="str">
        <f t="shared" si="37"/>
        <v xml:space="preserve">           </v>
      </c>
    </row>
    <row r="1293" spans="14:15" x14ac:dyDescent="0.2">
      <c r="N1293" s="23">
        <f t="shared" si="38"/>
        <v>0</v>
      </c>
      <c r="O1293" s="25" t="str">
        <f t="shared" si="37"/>
        <v xml:space="preserve">           </v>
      </c>
    </row>
    <row r="1294" spans="14:15" x14ac:dyDescent="0.2">
      <c r="N1294" s="23">
        <f t="shared" si="38"/>
        <v>0</v>
      </c>
      <c r="O1294" s="25" t="str">
        <f t="shared" si="37"/>
        <v xml:space="preserve">           </v>
      </c>
    </row>
    <row r="1295" spans="14:15" x14ac:dyDescent="0.2">
      <c r="N1295" s="23">
        <f t="shared" si="38"/>
        <v>0</v>
      </c>
      <c r="O1295" s="25" t="str">
        <f t="shared" si="37"/>
        <v xml:space="preserve">           </v>
      </c>
    </row>
    <row r="1296" spans="14:15" x14ac:dyDescent="0.2">
      <c r="N1296" s="23">
        <f t="shared" si="38"/>
        <v>0</v>
      </c>
      <c r="O1296" s="25" t="str">
        <f t="shared" si="37"/>
        <v xml:space="preserve">           </v>
      </c>
    </row>
    <row r="1297" spans="14:15" x14ac:dyDescent="0.2">
      <c r="N1297" s="23">
        <f t="shared" si="38"/>
        <v>0</v>
      </c>
      <c r="O1297" s="25" t="str">
        <f t="shared" si="37"/>
        <v xml:space="preserve">           </v>
      </c>
    </row>
    <row r="1298" spans="14:15" x14ac:dyDescent="0.2">
      <c r="N1298" s="23">
        <f t="shared" si="38"/>
        <v>0</v>
      </c>
      <c r="O1298" s="25" t="str">
        <f t="shared" si="37"/>
        <v xml:space="preserve">           </v>
      </c>
    </row>
    <row r="1299" spans="14:15" x14ac:dyDescent="0.2">
      <c r="N1299" s="23">
        <f t="shared" si="38"/>
        <v>0</v>
      </c>
      <c r="O1299" s="25" t="str">
        <f t="shared" si="37"/>
        <v xml:space="preserve">           </v>
      </c>
    </row>
    <row r="1300" spans="14:15" x14ac:dyDescent="0.2">
      <c r="N1300" s="23">
        <f t="shared" si="38"/>
        <v>0</v>
      </c>
      <c r="O1300" s="25" t="str">
        <f t="shared" si="37"/>
        <v xml:space="preserve">           </v>
      </c>
    </row>
    <row r="1301" spans="14:15" x14ac:dyDescent="0.2">
      <c r="N1301" s="23">
        <f t="shared" si="38"/>
        <v>0</v>
      </c>
      <c r="O1301" s="25" t="str">
        <f t="shared" si="37"/>
        <v xml:space="preserve">           </v>
      </c>
    </row>
    <row r="1302" spans="14:15" x14ac:dyDescent="0.2">
      <c r="N1302" s="23">
        <f t="shared" si="38"/>
        <v>0</v>
      </c>
      <c r="O1302" s="25" t="str">
        <f t="shared" si="37"/>
        <v xml:space="preserve">           </v>
      </c>
    </row>
    <row r="1303" spans="14:15" x14ac:dyDescent="0.2">
      <c r="N1303" s="23">
        <f t="shared" si="38"/>
        <v>0</v>
      </c>
      <c r="O1303" s="25" t="str">
        <f t="shared" si="37"/>
        <v xml:space="preserve">           </v>
      </c>
    </row>
    <row r="1304" spans="14:15" x14ac:dyDescent="0.2">
      <c r="N1304" s="23">
        <f t="shared" si="38"/>
        <v>0</v>
      </c>
      <c r="O1304" s="25" t="str">
        <f t="shared" si="37"/>
        <v xml:space="preserve">           </v>
      </c>
    </row>
    <row r="1305" spans="14:15" x14ac:dyDescent="0.2">
      <c r="N1305" s="23">
        <f t="shared" si="38"/>
        <v>0</v>
      </c>
      <c r="O1305" s="25" t="str">
        <f t="shared" si="37"/>
        <v xml:space="preserve">           </v>
      </c>
    </row>
    <row r="1306" spans="14:15" x14ac:dyDescent="0.2">
      <c r="N1306" s="23">
        <f t="shared" si="38"/>
        <v>0</v>
      </c>
      <c r="O1306" s="25" t="str">
        <f t="shared" si="37"/>
        <v xml:space="preserve">           </v>
      </c>
    </row>
    <row r="1307" spans="14:15" x14ac:dyDescent="0.2">
      <c r="N1307" s="23">
        <f t="shared" si="38"/>
        <v>0</v>
      </c>
      <c r="O1307" s="25" t="str">
        <f t="shared" si="37"/>
        <v xml:space="preserve">           </v>
      </c>
    </row>
    <row r="1308" spans="14:15" x14ac:dyDescent="0.2">
      <c r="N1308" s="23">
        <f t="shared" si="38"/>
        <v>0</v>
      </c>
      <c r="O1308" s="25" t="str">
        <f t="shared" si="37"/>
        <v xml:space="preserve">           </v>
      </c>
    </row>
    <row r="1309" spans="14:15" x14ac:dyDescent="0.2">
      <c r="N1309" s="23">
        <f t="shared" si="38"/>
        <v>0</v>
      </c>
      <c r="O1309" s="25" t="str">
        <f t="shared" si="37"/>
        <v xml:space="preserve">           </v>
      </c>
    </row>
    <row r="1310" spans="14:15" x14ac:dyDescent="0.2">
      <c r="N1310" s="23">
        <f t="shared" si="38"/>
        <v>0</v>
      </c>
      <c r="O1310" s="25" t="str">
        <f t="shared" si="37"/>
        <v xml:space="preserve">           </v>
      </c>
    </row>
    <row r="1311" spans="14:15" x14ac:dyDescent="0.2">
      <c r="N1311" s="23">
        <f t="shared" si="38"/>
        <v>0</v>
      </c>
      <c r="O1311" s="25" t="str">
        <f t="shared" si="37"/>
        <v xml:space="preserve">           </v>
      </c>
    </row>
    <row r="1312" spans="14:15" x14ac:dyDescent="0.2">
      <c r="N1312" s="23">
        <f t="shared" si="38"/>
        <v>0</v>
      </c>
      <c r="O1312" s="25" t="str">
        <f t="shared" ref="O1312:O1375" si="39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8"/>
        <v>0</v>
      </c>
      <c r="O1313" s="25" t="str">
        <f t="shared" si="39"/>
        <v xml:space="preserve">           </v>
      </c>
    </row>
    <row r="1314" spans="14:15" x14ac:dyDescent="0.2">
      <c r="N1314" s="23">
        <f t="shared" si="38"/>
        <v>0</v>
      </c>
      <c r="O1314" s="25" t="str">
        <f t="shared" si="39"/>
        <v xml:space="preserve">           </v>
      </c>
    </row>
    <row r="1315" spans="14:15" x14ac:dyDescent="0.2">
      <c r="N1315" s="23">
        <f t="shared" si="38"/>
        <v>0</v>
      </c>
      <c r="O1315" s="25" t="str">
        <f t="shared" si="39"/>
        <v xml:space="preserve">           </v>
      </c>
    </row>
    <row r="1316" spans="14:15" x14ac:dyDescent="0.2">
      <c r="N1316" s="23">
        <f t="shared" si="38"/>
        <v>0</v>
      </c>
      <c r="O1316" s="25" t="str">
        <f t="shared" si="39"/>
        <v xml:space="preserve">           </v>
      </c>
    </row>
    <row r="1317" spans="14:15" x14ac:dyDescent="0.2">
      <c r="N1317" s="23">
        <f t="shared" si="38"/>
        <v>0</v>
      </c>
      <c r="O1317" s="25" t="str">
        <f t="shared" si="39"/>
        <v xml:space="preserve">           </v>
      </c>
    </row>
    <row r="1318" spans="14:15" x14ac:dyDescent="0.2">
      <c r="N1318" s="23">
        <f t="shared" si="38"/>
        <v>0</v>
      </c>
      <c r="O1318" s="25" t="str">
        <f t="shared" si="39"/>
        <v xml:space="preserve">           </v>
      </c>
    </row>
    <row r="1319" spans="14:15" x14ac:dyDescent="0.2">
      <c r="N1319" s="23">
        <f t="shared" si="38"/>
        <v>0</v>
      </c>
      <c r="O1319" s="25" t="str">
        <f t="shared" si="39"/>
        <v xml:space="preserve">           </v>
      </c>
    </row>
    <row r="1320" spans="14:15" x14ac:dyDescent="0.2">
      <c r="N1320" s="23">
        <f t="shared" si="38"/>
        <v>0</v>
      </c>
      <c r="O1320" s="25" t="str">
        <f t="shared" si="39"/>
        <v xml:space="preserve">           </v>
      </c>
    </row>
    <row r="1321" spans="14:15" x14ac:dyDescent="0.2">
      <c r="N1321" s="23">
        <f t="shared" si="38"/>
        <v>0</v>
      </c>
      <c r="O1321" s="25" t="str">
        <f t="shared" si="39"/>
        <v xml:space="preserve">           </v>
      </c>
    </row>
    <row r="1322" spans="14:15" x14ac:dyDescent="0.2">
      <c r="N1322" s="23">
        <f t="shared" si="38"/>
        <v>0</v>
      </c>
      <c r="O1322" s="25" t="str">
        <f t="shared" si="39"/>
        <v xml:space="preserve">           </v>
      </c>
    </row>
    <row r="1323" spans="14:15" x14ac:dyDescent="0.2">
      <c r="N1323" s="23">
        <f t="shared" si="38"/>
        <v>0</v>
      </c>
      <c r="O1323" s="25" t="str">
        <f t="shared" si="39"/>
        <v xml:space="preserve">           </v>
      </c>
    </row>
    <row r="1324" spans="14:15" x14ac:dyDescent="0.2">
      <c r="N1324" s="23">
        <f t="shared" si="38"/>
        <v>0</v>
      </c>
      <c r="O1324" s="25" t="str">
        <f t="shared" si="39"/>
        <v xml:space="preserve">           </v>
      </c>
    </row>
    <row r="1325" spans="14:15" x14ac:dyDescent="0.2">
      <c r="N1325" s="23">
        <f t="shared" si="38"/>
        <v>0</v>
      </c>
      <c r="O1325" s="25" t="str">
        <f t="shared" si="39"/>
        <v xml:space="preserve">           </v>
      </c>
    </row>
    <row r="1326" spans="14:15" x14ac:dyDescent="0.2">
      <c r="N1326" s="23">
        <f t="shared" si="38"/>
        <v>0</v>
      </c>
      <c r="O1326" s="25" t="str">
        <f t="shared" si="39"/>
        <v xml:space="preserve">           </v>
      </c>
    </row>
    <row r="1327" spans="14:15" x14ac:dyDescent="0.2">
      <c r="N1327" s="23">
        <f t="shared" si="38"/>
        <v>0</v>
      </c>
      <c r="O1327" s="25" t="str">
        <f t="shared" si="39"/>
        <v xml:space="preserve">           </v>
      </c>
    </row>
    <row r="1328" spans="14:15" x14ac:dyDescent="0.2">
      <c r="N1328" s="23">
        <f t="shared" si="38"/>
        <v>0</v>
      </c>
      <c r="O1328" s="25" t="str">
        <f t="shared" si="39"/>
        <v xml:space="preserve">           </v>
      </c>
    </row>
    <row r="1329" spans="14:15" x14ac:dyDescent="0.2">
      <c r="N1329" s="23">
        <f t="shared" si="38"/>
        <v>0</v>
      </c>
      <c r="O1329" s="25" t="str">
        <f t="shared" si="39"/>
        <v xml:space="preserve">           </v>
      </c>
    </row>
    <row r="1330" spans="14:15" x14ac:dyDescent="0.2">
      <c r="N1330" s="23">
        <f t="shared" si="38"/>
        <v>0</v>
      </c>
      <c r="O1330" s="25" t="str">
        <f t="shared" si="39"/>
        <v xml:space="preserve">           </v>
      </c>
    </row>
    <row r="1331" spans="14:15" x14ac:dyDescent="0.2">
      <c r="N1331" s="23">
        <f t="shared" si="38"/>
        <v>0</v>
      </c>
      <c r="O1331" s="25" t="str">
        <f t="shared" si="39"/>
        <v xml:space="preserve">           </v>
      </c>
    </row>
    <row r="1332" spans="14:15" x14ac:dyDescent="0.2">
      <c r="N1332" s="23">
        <f t="shared" si="38"/>
        <v>0</v>
      </c>
      <c r="O1332" s="25" t="str">
        <f t="shared" si="39"/>
        <v xml:space="preserve">           </v>
      </c>
    </row>
    <row r="1333" spans="14:15" x14ac:dyDescent="0.2">
      <c r="N1333" s="23">
        <f t="shared" si="38"/>
        <v>0</v>
      </c>
      <c r="O1333" s="25" t="str">
        <f t="shared" si="39"/>
        <v xml:space="preserve">           </v>
      </c>
    </row>
    <row r="1334" spans="14:15" x14ac:dyDescent="0.2">
      <c r="N1334" s="23">
        <f t="shared" si="38"/>
        <v>0</v>
      </c>
      <c r="O1334" s="25" t="str">
        <f t="shared" si="39"/>
        <v xml:space="preserve">           </v>
      </c>
    </row>
    <row r="1335" spans="14:15" x14ac:dyDescent="0.2">
      <c r="N1335" s="23">
        <f t="shared" si="38"/>
        <v>0</v>
      </c>
      <c r="O1335" s="25" t="str">
        <f t="shared" si="39"/>
        <v xml:space="preserve">           </v>
      </c>
    </row>
    <row r="1336" spans="14:15" x14ac:dyDescent="0.2">
      <c r="N1336" s="23">
        <f t="shared" si="38"/>
        <v>0</v>
      </c>
      <c r="O1336" s="25" t="str">
        <f t="shared" si="39"/>
        <v xml:space="preserve">           </v>
      </c>
    </row>
    <row r="1337" spans="14:15" x14ac:dyDescent="0.2">
      <c r="N1337" s="23">
        <f t="shared" si="38"/>
        <v>0</v>
      </c>
      <c r="O1337" s="25" t="str">
        <f t="shared" si="39"/>
        <v xml:space="preserve">           </v>
      </c>
    </row>
    <row r="1338" spans="14:15" x14ac:dyDescent="0.2">
      <c r="N1338" s="23">
        <f t="shared" si="38"/>
        <v>0</v>
      </c>
      <c r="O1338" s="25" t="str">
        <f t="shared" si="39"/>
        <v xml:space="preserve">           </v>
      </c>
    </row>
    <row r="1339" spans="14:15" x14ac:dyDescent="0.2">
      <c r="N1339" s="23">
        <f t="shared" si="38"/>
        <v>0</v>
      </c>
      <c r="O1339" s="25" t="str">
        <f t="shared" si="39"/>
        <v xml:space="preserve">           </v>
      </c>
    </row>
    <row r="1340" spans="14:15" x14ac:dyDescent="0.2">
      <c r="N1340" s="23">
        <f t="shared" si="38"/>
        <v>0</v>
      </c>
      <c r="O1340" s="25" t="str">
        <f t="shared" si="39"/>
        <v xml:space="preserve">           </v>
      </c>
    </row>
    <row r="1341" spans="14:15" x14ac:dyDescent="0.2">
      <c r="N1341" s="23">
        <f t="shared" si="38"/>
        <v>0</v>
      </c>
      <c r="O1341" s="25" t="str">
        <f t="shared" si="39"/>
        <v xml:space="preserve">           </v>
      </c>
    </row>
    <row r="1342" spans="14:15" x14ac:dyDescent="0.2">
      <c r="N1342" s="23">
        <f t="shared" si="38"/>
        <v>0</v>
      </c>
      <c r="O1342" s="25" t="str">
        <f t="shared" si="39"/>
        <v xml:space="preserve">           </v>
      </c>
    </row>
    <row r="1343" spans="14:15" x14ac:dyDescent="0.2">
      <c r="N1343" s="23">
        <f t="shared" si="38"/>
        <v>0</v>
      </c>
      <c r="O1343" s="25" t="str">
        <f t="shared" si="39"/>
        <v xml:space="preserve">           </v>
      </c>
    </row>
    <row r="1344" spans="14:15" x14ac:dyDescent="0.2">
      <c r="N1344" s="23">
        <f t="shared" si="38"/>
        <v>0</v>
      </c>
      <c r="O1344" s="25" t="str">
        <f t="shared" si="39"/>
        <v xml:space="preserve">           </v>
      </c>
    </row>
    <row r="1345" spans="14:15" x14ac:dyDescent="0.2">
      <c r="N1345" s="23">
        <f t="shared" si="38"/>
        <v>0</v>
      </c>
      <c r="O1345" s="25" t="str">
        <f t="shared" si="39"/>
        <v xml:space="preserve">           </v>
      </c>
    </row>
    <row r="1346" spans="14:15" x14ac:dyDescent="0.2">
      <c r="N1346" s="23">
        <f t="shared" si="38"/>
        <v>0</v>
      </c>
      <c r="O1346" s="25" t="str">
        <f t="shared" si="39"/>
        <v xml:space="preserve">           </v>
      </c>
    </row>
    <row r="1347" spans="14:15" x14ac:dyDescent="0.2">
      <c r="N1347" s="23">
        <f t="shared" si="38"/>
        <v>0</v>
      </c>
      <c r="O1347" s="25" t="str">
        <f t="shared" si="39"/>
        <v xml:space="preserve">           </v>
      </c>
    </row>
    <row r="1348" spans="14:15" x14ac:dyDescent="0.2">
      <c r="N1348" s="23">
        <f t="shared" ref="N1348:N1411" si="40">SUM(D1348:M1348)</f>
        <v>0</v>
      </c>
      <c r="O1348" s="25" t="str">
        <f t="shared" si="39"/>
        <v xml:space="preserve">           </v>
      </c>
    </row>
    <row r="1349" spans="14:15" x14ac:dyDescent="0.2">
      <c r="N1349" s="23">
        <f t="shared" si="40"/>
        <v>0</v>
      </c>
      <c r="O1349" s="25" t="str">
        <f t="shared" si="39"/>
        <v xml:space="preserve">           </v>
      </c>
    </row>
    <row r="1350" spans="14:15" x14ac:dyDescent="0.2">
      <c r="N1350" s="23">
        <f t="shared" si="40"/>
        <v>0</v>
      </c>
      <c r="O1350" s="25" t="str">
        <f t="shared" si="39"/>
        <v xml:space="preserve">           </v>
      </c>
    </row>
    <row r="1351" spans="14:15" x14ac:dyDescent="0.2">
      <c r="N1351" s="23">
        <f t="shared" si="40"/>
        <v>0</v>
      </c>
      <c r="O1351" s="25" t="str">
        <f t="shared" si="39"/>
        <v xml:space="preserve">           </v>
      </c>
    </row>
    <row r="1352" spans="14:15" x14ac:dyDescent="0.2">
      <c r="N1352" s="23">
        <f t="shared" si="40"/>
        <v>0</v>
      </c>
      <c r="O1352" s="25" t="str">
        <f t="shared" si="39"/>
        <v xml:space="preserve">           </v>
      </c>
    </row>
    <row r="1353" spans="14:15" x14ac:dyDescent="0.2">
      <c r="N1353" s="23">
        <f t="shared" si="40"/>
        <v>0</v>
      </c>
      <c r="O1353" s="25" t="str">
        <f t="shared" si="39"/>
        <v xml:space="preserve">           </v>
      </c>
    </row>
    <row r="1354" spans="14:15" x14ac:dyDescent="0.2">
      <c r="N1354" s="23">
        <f t="shared" si="40"/>
        <v>0</v>
      </c>
      <c r="O1354" s="25" t="str">
        <f t="shared" si="39"/>
        <v xml:space="preserve">           </v>
      </c>
    </row>
    <row r="1355" spans="14:15" x14ac:dyDescent="0.2">
      <c r="N1355" s="23">
        <f t="shared" si="40"/>
        <v>0</v>
      </c>
      <c r="O1355" s="25" t="str">
        <f t="shared" si="39"/>
        <v xml:space="preserve">           </v>
      </c>
    </row>
    <row r="1356" spans="14:15" x14ac:dyDescent="0.2">
      <c r="N1356" s="23">
        <f t="shared" si="40"/>
        <v>0</v>
      </c>
      <c r="O1356" s="25" t="str">
        <f t="shared" si="39"/>
        <v xml:space="preserve">           </v>
      </c>
    </row>
    <row r="1357" spans="14:15" x14ac:dyDescent="0.2">
      <c r="N1357" s="23">
        <f t="shared" si="40"/>
        <v>0</v>
      </c>
      <c r="O1357" s="25" t="str">
        <f t="shared" si="39"/>
        <v xml:space="preserve">           </v>
      </c>
    </row>
    <row r="1358" spans="14:15" x14ac:dyDescent="0.2">
      <c r="N1358" s="23">
        <f t="shared" si="40"/>
        <v>0</v>
      </c>
      <c r="O1358" s="25" t="str">
        <f t="shared" si="39"/>
        <v xml:space="preserve">           </v>
      </c>
    </row>
    <row r="1359" spans="14:15" x14ac:dyDescent="0.2">
      <c r="N1359" s="23">
        <f t="shared" si="40"/>
        <v>0</v>
      </c>
      <c r="O1359" s="25" t="str">
        <f t="shared" si="39"/>
        <v xml:space="preserve">           </v>
      </c>
    </row>
    <row r="1360" spans="14:15" x14ac:dyDescent="0.2">
      <c r="N1360" s="23">
        <f t="shared" si="40"/>
        <v>0</v>
      </c>
      <c r="O1360" s="25" t="str">
        <f t="shared" si="39"/>
        <v xml:space="preserve">           </v>
      </c>
    </row>
    <row r="1361" spans="14:15" x14ac:dyDescent="0.2">
      <c r="N1361" s="23">
        <f t="shared" si="40"/>
        <v>0</v>
      </c>
      <c r="O1361" s="25" t="str">
        <f t="shared" si="39"/>
        <v xml:space="preserve">           </v>
      </c>
    </row>
    <row r="1362" spans="14:15" x14ac:dyDescent="0.2">
      <c r="N1362" s="23">
        <f t="shared" si="40"/>
        <v>0</v>
      </c>
      <c r="O1362" s="25" t="str">
        <f t="shared" si="39"/>
        <v xml:space="preserve">           </v>
      </c>
    </row>
    <row r="1363" spans="14:15" x14ac:dyDescent="0.2">
      <c r="N1363" s="23">
        <f t="shared" si="40"/>
        <v>0</v>
      </c>
      <c r="O1363" s="25" t="str">
        <f t="shared" si="39"/>
        <v xml:space="preserve">           </v>
      </c>
    </row>
    <row r="1364" spans="14:15" x14ac:dyDescent="0.2">
      <c r="N1364" s="23">
        <f t="shared" si="40"/>
        <v>0</v>
      </c>
      <c r="O1364" s="25" t="str">
        <f t="shared" si="39"/>
        <v xml:space="preserve">           </v>
      </c>
    </row>
    <row r="1365" spans="14:15" x14ac:dyDescent="0.2">
      <c r="N1365" s="23">
        <f t="shared" si="40"/>
        <v>0</v>
      </c>
      <c r="O1365" s="25" t="str">
        <f t="shared" si="39"/>
        <v xml:space="preserve">           </v>
      </c>
    </row>
    <row r="1366" spans="14:15" x14ac:dyDescent="0.2">
      <c r="N1366" s="23">
        <f t="shared" si="40"/>
        <v>0</v>
      </c>
      <c r="O1366" s="25" t="str">
        <f t="shared" si="39"/>
        <v xml:space="preserve">           </v>
      </c>
    </row>
    <row r="1367" spans="14:15" x14ac:dyDescent="0.2">
      <c r="N1367" s="23">
        <f t="shared" si="40"/>
        <v>0</v>
      </c>
      <c r="O1367" s="25" t="str">
        <f t="shared" si="39"/>
        <v xml:space="preserve">           </v>
      </c>
    </row>
    <row r="1368" spans="14:15" x14ac:dyDescent="0.2">
      <c r="N1368" s="23">
        <f t="shared" si="40"/>
        <v>0</v>
      </c>
      <c r="O1368" s="25" t="str">
        <f t="shared" si="39"/>
        <v xml:space="preserve">           </v>
      </c>
    </row>
    <row r="1369" spans="14:15" x14ac:dyDescent="0.2">
      <c r="N1369" s="23">
        <f t="shared" si="40"/>
        <v>0</v>
      </c>
      <c r="O1369" s="25" t="str">
        <f t="shared" si="39"/>
        <v xml:space="preserve">           </v>
      </c>
    </row>
    <row r="1370" spans="14:15" x14ac:dyDescent="0.2">
      <c r="N1370" s="23">
        <f t="shared" si="40"/>
        <v>0</v>
      </c>
      <c r="O1370" s="25" t="str">
        <f t="shared" si="39"/>
        <v xml:space="preserve">           </v>
      </c>
    </row>
    <row r="1371" spans="14:15" x14ac:dyDescent="0.2">
      <c r="N1371" s="23">
        <f t="shared" si="40"/>
        <v>0</v>
      </c>
      <c r="O1371" s="25" t="str">
        <f t="shared" si="39"/>
        <v xml:space="preserve">           </v>
      </c>
    </row>
    <row r="1372" spans="14:15" x14ac:dyDescent="0.2">
      <c r="N1372" s="23">
        <f t="shared" si="40"/>
        <v>0</v>
      </c>
      <c r="O1372" s="25" t="str">
        <f t="shared" si="39"/>
        <v xml:space="preserve">           </v>
      </c>
    </row>
    <row r="1373" spans="14:15" x14ac:dyDescent="0.2">
      <c r="N1373" s="23">
        <f t="shared" si="40"/>
        <v>0</v>
      </c>
      <c r="O1373" s="25" t="str">
        <f t="shared" si="39"/>
        <v xml:space="preserve">           </v>
      </c>
    </row>
    <row r="1374" spans="14:15" x14ac:dyDescent="0.2">
      <c r="N1374" s="23">
        <f t="shared" si="40"/>
        <v>0</v>
      </c>
      <c r="O1374" s="25" t="str">
        <f t="shared" si="39"/>
        <v xml:space="preserve">           </v>
      </c>
    </row>
    <row r="1375" spans="14:15" x14ac:dyDescent="0.2">
      <c r="N1375" s="23">
        <f t="shared" si="40"/>
        <v>0</v>
      </c>
      <c r="O1375" s="25" t="str">
        <f t="shared" si="39"/>
        <v xml:space="preserve">           </v>
      </c>
    </row>
    <row r="1376" spans="14:15" x14ac:dyDescent="0.2">
      <c r="N1376" s="23">
        <f t="shared" si="40"/>
        <v>0</v>
      </c>
      <c r="O1376" s="25" t="str">
        <f t="shared" ref="O1376:O1439" si="41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40"/>
        <v>0</v>
      </c>
      <c r="O1377" s="25" t="str">
        <f t="shared" si="41"/>
        <v xml:space="preserve">           </v>
      </c>
    </row>
    <row r="1378" spans="14:15" x14ac:dyDescent="0.2">
      <c r="N1378" s="23">
        <f t="shared" si="40"/>
        <v>0</v>
      </c>
      <c r="O1378" s="25" t="str">
        <f t="shared" si="41"/>
        <v xml:space="preserve">           </v>
      </c>
    </row>
    <row r="1379" spans="14:15" x14ac:dyDescent="0.2">
      <c r="N1379" s="23">
        <f t="shared" si="40"/>
        <v>0</v>
      </c>
      <c r="O1379" s="25" t="str">
        <f t="shared" si="41"/>
        <v xml:space="preserve">           </v>
      </c>
    </row>
    <row r="1380" spans="14:15" x14ac:dyDescent="0.2">
      <c r="N1380" s="23">
        <f t="shared" si="40"/>
        <v>0</v>
      </c>
      <c r="O1380" s="25" t="str">
        <f t="shared" si="41"/>
        <v xml:space="preserve">           </v>
      </c>
    </row>
    <row r="1381" spans="14:15" x14ac:dyDescent="0.2">
      <c r="N1381" s="23">
        <f t="shared" si="40"/>
        <v>0</v>
      </c>
      <c r="O1381" s="25" t="str">
        <f t="shared" si="41"/>
        <v xml:space="preserve">           </v>
      </c>
    </row>
    <row r="1382" spans="14:15" x14ac:dyDescent="0.2">
      <c r="N1382" s="23">
        <f t="shared" si="40"/>
        <v>0</v>
      </c>
      <c r="O1382" s="25" t="str">
        <f t="shared" si="41"/>
        <v xml:space="preserve">           </v>
      </c>
    </row>
    <row r="1383" spans="14:15" x14ac:dyDescent="0.2">
      <c r="N1383" s="23">
        <f t="shared" si="40"/>
        <v>0</v>
      </c>
      <c r="O1383" s="25" t="str">
        <f t="shared" si="41"/>
        <v xml:space="preserve">           </v>
      </c>
    </row>
    <row r="1384" spans="14:15" x14ac:dyDescent="0.2">
      <c r="N1384" s="23">
        <f t="shared" si="40"/>
        <v>0</v>
      </c>
      <c r="O1384" s="25" t="str">
        <f t="shared" si="41"/>
        <v xml:space="preserve">           </v>
      </c>
    </row>
    <row r="1385" spans="14:15" x14ac:dyDescent="0.2">
      <c r="N1385" s="23">
        <f t="shared" si="40"/>
        <v>0</v>
      </c>
      <c r="O1385" s="25" t="str">
        <f t="shared" si="41"/>
        <v xml:space="preserve">           </v>
      </c>
    </row>
    <row r="1386" spans="14:15" x14ac:dyDescent="0.2">
      <c r="N1386" s="23">
        <f t="shared" si="40"/>
        <v>0</v>
      </c>
      <c r="O1386" s="25" t="str">
        <f t="shared" si="41"/>
        <v xml:space="preserve">           </v>
      </c>
    </row>
    <row r="1387" spans="14:15" x14ac:dyDescent="0.2">
      <c r="N1387" s="23">
        <f t="shared" si="40"/>
        <v>0</v>
      </c>
      <c r="O1387" s="25" t="str">
        <f t="shared" si="41"/>
        <v xml:space="preserve">           </v>
      </c>
    </row>
    <row r="1388" spans="14:15" x14ac:dyDescent="0.2">
      <c r="N1388" s="23">
        <f t="shared" si="40"/>
        <v>0</v>
      </c>
      <c r="O1388" s="25" t="str">
        <f t="shared" si="41"/>
        <v xml:space="preserve">           </v>
      </c>
    </row>
    <row r="1389" spans="14:15" x14ac:dyDescent="0.2">
      <c r="N1389" s="23">
        <f t="shared" si="40"/>
        <v>0</v>
      </c>
      <c r="O1389" s="25" t="str">
        <f t="shared" si="41"/>
        <v xml:space="preserve">           </v>
      </c>
    </row>
    <row r="1390" spans="14:15" x14ac:dyDescent="0.2">
      <c r="N1390" s="23">
        <f t="shared" si="40"/>
        <v>0</v>
      </c>
      <c r="O1390" s="25" t="str">
        <f t="shared" si="41"/>
        <v xml:space="preserve">           </v>
      </c>
    </row>
    <row r="1391" spans="14:15" x14ac:dyDescent="0.2">
      <c r="N1391" s="23">
        <f t="shared" si="40"/>
        <v>0</v>
      </c>
      <c r="O1391" s="25" t="str">
        <f t="shared" si="41"/>
        <v xml:space="preserve">           </v>
      </c>
    </row>
    <row r="1392" spans="14:15" x14ac:dyDescent="0.2">
      <c r="N1392" s="23">
        <f t="shared" si="40"/>
        <v>0</v>
      </c>
      <c r="O1392" s="25" t="str">
        <f t="shared" si="41"/>
        <v xml:space="preserve">           </v>
      </c>
    </row>
    <row r="1393" spans="14:15" x14ac:dyDescent="0.2">
      <c r="N1393" s="23">
        <f t="shared" si="40"/>
        <v>0</v>
      </c>
      <c r="O1393" s="25" t="str">
        <f t="shared" si="41"/>
        <v xml:space="preserve">           </v>
      </c>
    </row>
    <row r="1394" spans="14:15" x14ac:dyDescent="0.2">
      <c r="N1394" s="23">
        <f t="shared" si="40"/>
        <v>0</v>
      </c>
      <c r="O1394" s="25" t="str">
        <f t="shared" si="41"/>
        <v xml:space="preserve">           </v>
      </c>
    </row>
    <row r="1395" spans="14:15" x14ac:dyDescent="0.2">
      <c r="N1395" s="23">
        <f t="shared" si="40"/>
        <v>0</v>
      </c>
      <c r="O1395" s="25" t="str">
        <f t="shared" si="41"/>
        <v xml:space="preserve">           </v>
      </c>
    </row>
    <row r="1396" spans="14:15" x14ac:dyDescent="0.2">
      <c r="N1396" s="23">
        <f t="shared" si="40"/>
        <v>0</v>
      </c>
      <c r="O1396" s="25" t="str">
        <f t="shared" si="41"/>
        <v xml:space="preserve">           </v>
      </c>
    </row>
    <row r="1397" spans="14:15" x14ac:dyDescent="0.2">
      <c r="N1397" s="23">
        <f t="shared" si="40"/>
        <v>0</v>
      </c>
      <c r="O1397" s="25" t="str">
        <f t="shared" si="41"/>
        <v xml:space="preserve">           </v>
      </c>
    </row>
    <row r="1398" spans="14:15" x14ac:dyDescent="0.2">
      <c r="N1398" s="23">
        <f t="shared" si="40"/>
        <v>0</v>
      </c>
      <c r="O1398" s="25" t="str">
        <f t="shared" si="41"/>
        <v xml:space="preserve">           </v>
      </c>
    </row>
    <row r="1399" spans="14:15" x14ac:dyDescent="0.2">
      <c r="N1399" s="23">
        <f t="shared" si="40"/>
        <v>0</v>
      </c>
      <c r="O1399" s="25" t="str">
        <f t="shared" si="41"/>
        <v xml:space="preserve">           </v>
      </c>
    </row>
    <row r="1400" spans="14:15" x14ac:dyDescent="0.2">
      <c r="N1400" s="23">
        <f t="shared" si="40"/>
        <v>0</v>
      </c>
      <c r="O1400" s="25" t="str">
        <f t="shared" si="41"/>
        <v xml:space="preserve">           </v>
      </c>
    </row>
    <row r="1401" spans="14:15" x14ac:dyDescent="0.2">
      <c r="N1401" s="23">
        <f t="shared" si="40"/>
        <v>0</v>
      </c>
      <c r="O1401" s="25" t="str">
        <f t="shared" si="41"/>
        <v xml:space="preserve">           </v>
      </c>
    </row>
    <row r="1402" spans="14:15" x14ac:dyDescent="0.2">
      <c r="N1402" s="23">
        <f t="shared" si="40"/>
        <v>0</v>
      </c>
      <c r="O1402" s="25" t="str">
        <f t="shared" si="41"/>
        <v xml:space="preserve">           </v>
      </c>
    </row>
    <row r="1403" spans="14:15" x14ac:dyDescent="0.2">
      <c r="N1403" s="23">
        <f t="shared" si="40"/>
        <v>0</v>
      </c>
      <c r="O1403" s="25" t="str">
        <f t="shared" si="41"/>
        <v xml:space="preserve">           </v>
      </c>
    </row>
    <row r="1404" spans="14:15" x14ac:dyDescent="0.2">
      <c r="N1404" s="23">
        <f t="shared" si="40"/>
        <v>0</v>
      </c>
      <c r="O1404" s="25" t="str">
        <f t="shared" si="41"/>
        <v xml:space="preserve">           </v>
      </c>
    </row>
    <row r="1405" spans="14:15" x14ac:dyDescent="0.2">
      <c r="N1405" s="23">
        <f t="shared" si="40"/>
        <v>0</v>
      </c>
      <c r="O1405" s="25" t="str">
        <f t="shared" si="41"/>
        <v xml:space="preserve">           </v>
      </c>
    </row>
    <row r="1406" spans="14:15" x14ac:dyDescent="0.2">
      <c r="N1406" s="23">
        <f t="shared" si="40"/>
        <v>0</v>
      </c>
      <c r="O1406" s="25" t="str">
        <f t="shared" si="41"/>
        <v xml:space="preserve">           </v>
      </c>
    </row>
    <row r="1407" spans="14:15" x14ac:dyDescent="0.2">
      <c r="N1407" s="23">
        <f t="shared" si="40"/>
        <v>0</v>
      </c>
      <c r="O1407" s="25" t="str">
        <f t="shared" si="41"/>
        <v xml:space="preserve">           </v>
      </c>
    </row>
    <row r="1408" spans="14:15" x14ac:dyDescent="0.2">
      <c r="N1408" s="23">
        <f t="shared" si="40"/>
        <v>0</v>
      </c>
      <c r="O1408" s="25" t="str">
        <f t="shared" si="41"/>
        <v xml:space="preserve">           </v>
      </c>
    </row>
    <row r="1409" spans="14:15" x14ac:dyDescent="0.2">
      <c r="N1409" s="23">
        <f t="shared" si="40"/>
        <v>0</v>
      </c>
      <c r="O1409" s="25" t="str">
        <f t="shared" si="41"/>
        <v xml:space="preserve">           </v>
      </c>
    </row>
    <row r="1410" spans="14:15" x14ac:dyDescent="0.2">
      <c r="N1410" s="23">
        <f t="shared" si="40"/>
        <v>0</v>
      </c>
      <c r="O1410" s="25" t="str">
        <f t="shared" si="41"/>
        <v xml:space="preserve">           </v>
      </c>
    </row>
    <row r="1411" spans="14:15" x14ac:dyDescent="0.2">
      <c r="N1411" s="23">
        <f t="shared" si="40"/>
        <v>0</v>
      </c>
      <c r="O1411" s="25" t="str">
        <f t="shared" si="41"/>
        <v xml:space="preserve">           </v>
      </c>
    </row>
    <row r="1412" spans="14:15" x14ac:dyDescent="0.2">
      <c r="N1412" s="23">
        <f t="shared" ref="N1412:N1475" si="42">SUM(D1412:M1412)</f>
        <v>0</v>
      </c>
      <c r="O1412" s="25" t="str">
        <f t="shared" si="41"/>
        <v xml:space="preserve">           </v>
      </c>
    </row>
    <row r="1413" spans="14:15" x14ac:dyDescent="0.2">
      <c r="N1413" s="23">
        <f t="shared" si="42"/>
        <v>0</v>
      </c>
      <c r="O1413" s="25" t="str">
        <f t="shared" si="41"/>
        <v xml:space="preserve">           </v>
      </c>
    </row>
    <row r="1414" spans="14:15" x14ac:dyDescent="0.2">
      <c r="N1414" s="23">
        <f t="shared" si="42"/>
        <v>0</v>
      </c>
      <c r="O1414" s="25" t="str">
        <f t="shared" si="41"/>
        <v xml:space="preserve">           </v>
      </c>
    </row>
    <row r="1415" spans="14:15" x14ac:dyDescent="0.2">
      <c r="N1415" s="23">
        <f t="shared" si="42"/>
        <v>0</v>
      </c>
      <c r="O1415" s="25" t="str">
        <f t="shared" si="41"/>
        <v xml:space="preserve">           </v>
      </c>
    </row>
    <row r="1416" spans="14:15" x14ac:dyDescent="0.2">
      <c r="N1416" s="23">
        <f t="shared" si="42"/>
        <v>0</v>
      </c>
      <c r="O1416" s="25" t="str">
        <f t="shared" si="41"/>
        <v xml:space="preserve">           </v>
      </c>
    </row>
    <row r="1417" spans="14:15" x14ac:dyDescent="0.2">
      <c r="N1417" s="23">
        <f t="shared" si="42"/>
        <v>0</v>
      </c>
      <c r="O1417" s="25" t="str">
        <f t="shared" si="41"/>
        <v xml:space="preserve">           </v>
      </c>
    </row>
    <row r="1418" spans="14:15" x14ac:dyDescent="0.2">
      <c r="N1418" s="23">
        <f t="shared" si="42"/>
        <v>0</v>
      </c>
      <c r="O1418" s="25" t="str">
        <f t="shared" si="41"/>
        <v xml:space="preserve">           </v>
      </c>
    </row>
    <row r="1419" spans="14:15" x14ac:dyDescent="0.2">
      <c r="N1419" s="23">
        <f t="shared" si="42"/>
        <v>0</v>
      </c>
      <c r="O1419" s="25" t="str">
        <f t="shared" si="41"/>
        <v xml:space="preserve">           </v>
      </c>
    </row>
    <row r="1420" spans="14:15" x14ac:dyDescent="0.2">
      <c r="N1420" s="23">
        <f t="shared" si="42"/>
        <v>0</v>
      </c>
      <c r="O1420" s="25" t="str">
        <f t="shared" si="41"/>
        <v xml:space="preserve">           </v>
      </c>
    </row>
    <row r="1421" spans="14:15" x14ac:dyDescent="0.2">
      <c r="N1421" s="23">
        <f t="shared" si="42"/>
        <v>0</v>
      </c>
      <c r="O1421" s="25" t="str">
        <f t="shared" si="41"/>
        <v xml:space="preserve">           </v>
      </c>
    </row>
    <row r="1422" spans="14:15" x14ac:dyDescent="0.2">
      <c r="N1422" s="23">
        <f t="shared" si="42"/>
        <v>0</v>
      </c>
      <c r="O1422" s="25" t="str">
        <f t="shared" si="41"/>
        <v xml:space="preserve">           </v>
      </c>
    </row>
    <row r="1423" spans="14:15" x14ac:dyDescent="0.2">
      <c r="N1423" s="23">
        <f t="shared" si="42"/>
        <v>0</v>
      </c>
      <c r="O1423" s="25" t="str">
        <f t="shared" si="41"/>
        <v xml:space="preserve">           </v>
      </c>
    </row>
    <row r="1424" spans="14:15" x14ac:dyDescent="0.2">
      <c r="N1424" s="23">
        <f t="shared" si="42"/>
        <v>0</v>
      </c>
      <c r="O1424" s="25" t="str">
        <f t="shared" si="41"/>
        <v xml:space="preserve">           </v>
      </c>
    </row>
    <row r="1425" spans="14:15" x14ac:dyDescent="0.2">
      <c r="N1425" s="23">
        <f t="shared" si="42"/>
        <v>0</v>
      </c>
      <c r="O1425" s="25" t="str">
        <f t="shared" si="41"/>
        <v xml:space="preserve">           </v>
      </c>
    </row>
    <row r="1426" spans="14:15" x14ac:dyDescent="0.2">
      <c r="N1426" s="23">
        <f t="shared" si="42"/>
        <v>0</v>
      </c>
      <c r="O1426" s="25" t="str">
        <f t="shared" si="41"/>
        <v xml:space="preserve">           </v>
      </c>
    </row>
    <row r="1427" spans="14:15" x14ac:dyDescent="0.2">
      <c r="N1427" s="23">
        <f t="shared" si="42"/>
        <v>0</v>
      </c>
      <c r="O1427" s="25" t="str">
        <f t="shared" si="41"/>
        <v xml:space="preserve">           </v>
      </c>
    </row>
    <row r="1428" spans="14:15" x14ac:dyDescent="0.2">
      <c r="N1428" s="23">
        <f t="shared" si="42"/>
        <v>0</v>
      </c>
      <c r="O1428" s="25" t="str">
        <f t="shared" si="41"/>
        <v xml:space="preserve">           </v>
      </c>
    </row>
    <row r="1429" spans="14:15" x14ac:dyDescent="0.2">
      <c r="N1429" s="23">
        <f t="shared" si="42"/>
        <v>0</v>
      </c>
      <c r="O1429" s="25" t="str">
        <f t="shared" si="41"/>
        <v xml:space="preserve">           </v>
      </c>
    </row>
    <row r="1430" spans="14:15" x14ac:dyDescent="0.2">
      <c r="N1430" s="23">
        <f t="shared" si="42"/>
        <v>0</v>
      </c>
      <c r="O1430" s="25" t="str">
        <f t="shared" si="41"/>
        <v xml:space="preserve">           </v>
      </c>
    </row>
    <row r="1431" spans="14:15" x14ac:dyDescent="0.2">
      <c r="N1431" s="23">
        <f t="shared" si="42"/>
        <v>0</v>
      </c>
      <c r="O1431" s="25" t="str">
        <f t="shared" si="41"/>
        <v xml:space="preserve">           </v>
      </c>
    </row>
    <row r="1432" spans="14:15" x14ac:dyDescent="0.2">
      <c r="N1432" s="23">
        <f t="shared" si="42"/>
        <v>0</v>
      </c>
      <c r="O1432" s="25" t="str">
        <f t="shared" si="41"/>
        <v xml:space="preserve">           </v>
      </c>
    </row>
    <row r="1433" spans="14:15" x14ac:dyDescent="0.2">
      <c r="N1433" s="23">
        <f t="shared" si="42"/>
        <v>0</v>
      </c>
      <c r="O1433" s="25" t="str">
        <f t="shared" si="41"/>
        <v xml:space="preserve">           </v>
      </c>
    </row>
    <row r="1434" spans="14:15" x14ac:dyDescent="0.2">
      <c r="N1434" s="23">
        <f t="shared" si="42"/>
        <v>0</v>
      </c>
      <c r="O1434" s="25" t="str">
        <f t="shared" si="41"/>
        <v xml:space="preserve">           </v>
      </c>
    </row>
    <row r="1435" spans="14:15" x14ac:dyDescent="0.2">
      <c r="N1435" s="23">
        <f t="shared" si="42"/>
        <v>0</v>
      </c>
      <c r="O1435" s="25" t="str">
        <f t="shared" si="41"/>
        <v xml:space="preserve">           </v>
      </c>
    </row>
    <row r="1436" spans="14:15" x14ac:dyDescent="0.2">
      <c r="N1436" s="23">
        <f t="shared" si="42"/>
        <v>0</v>
      </c>
      <c r="O1436" s="25" t="str">
        <f t="shared" si="41"/>
        <v xml:space="preserve">           </v>
      </c>
    </row>
    <row r="1437" spans="14:15" x14ac:dyDescent="0.2">
      <c r="N1437" s="23">
        <f t="shared" si="42"/>
        <v>0</v>
      </c>
      <c r="O1437" s="25" t="str">
        <f t="shared" si="41"/>
        <v xml:space="preserve">           </v>
      </c>
    </row>
    <row r="1438" spans="14:15" x14ac:dyDescent="0.2">
      <c r="N1438" s="23">
        <f t="shared" si="42"/>
        <v>0</v>
      </c>
      <c r="O1438" s="25" t="str">
        <f t="shared" si="41"/>
        <v xml:space="preserve">           </v>
      </c>
    </row>
    <row r="1439" spans="14:15" x14ac:dyDescent="0.2">
      <c r="N1439" s="23">
        <f t="shared" si="42"/>
        <v>0</v>
      </c>
      <c r="O1439" s="25" t="str">
        <f t="shared" si="41"/>
        <v xml:space="preserve">           </v>
      </c>
    </row>
    <row r="1440" spans="14:15" x14ac:dyDescent="0.2">
      <c r="N1440" s="23">
        <f t="shared" si="42"/>
        <v>0</v>
      </c>
      <c r="O1440" s="25" t="str">
        <f t="shared" ref="O1440:O1503" si="43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2"/>
        <v>0</v>
      </c>
      <c r="O1441" s="25" t="str">
        <f t="shared" si="43"/>
        <v xml:space="preserve">           </v>
      </c>
    </row>
    <row r="1442" spans="14:15" x14ac:dyDescent="0.2">
      <c r="N1442" s="23">
        <f t="shared" si="42"/>
        <v>0</v>
      </c>
      <c r="O1442" s="25" t="str">
        <f t="shared" si="43"/>
        <v xml:space="preserve">           </v>
      </c>
    </row>
    <row r="1443" spans="14:15" x14ac:dyDescent="0.2">
      <c r="N1443" s="23">
        <f t="shared" si="42"/>
        <v>0</v>
      </c>
      <c r="O1443" s="25" t="str">
        <f t="shared" si="43"/>
        <v xml:space="preserve">           </v>
      </c>
    </row>
    <row r="1444" spans="14:15" x14ac:dyDescent="0.2">
      <c r="N1444" s="23">
        <f t="shared" si="42"/>
        <v>0</v>
      </c>
      <c r="O1444" s="25" t="str">
        <f t="shared" si="43"/>
        <v xml:space="preserve">           </v>
      </c>
    </row>
    <row r="1445" spans="14:15" x14ac:dyDescent="0.2">
      <c r="N1445" s="23">
        <f t="shared" si="42"/>
        <v>0</v>
      </c>
      <c r="O1445" s="25" t="str">
        <f t="shared" si="43"/>
        <v xml:space="preserve">           </v>
      </c>
    </row>
    <row r="1446" spans="14:15" x14ac:dyDescent="0.2">
      <c r="N1446" s="23">
        <f t="shared" si="42"/>
        <v>0</v>
      </c>
      <c r="O1446" s="25" t="str">
        <f t="shared" si="43"/>
        <v xml:space="preserve">           </v>
      </c>
    </row>
    <row r="1447" spans="14:15" x14ac:dyDescent="0.2">
      <c r="N1447" s="23">
        <f t="shared" si="42"/>
        <v>0</v>
      </c>
      <c r="O1447" s="25" t="str">
        <f t="shared" si="43"/>
        <v xml:space="preserve">           </v>
      </c>
    </row>
    <row r="1448" spans="14:15" x14ac:dyDescent="0.2">
      <c r="N1448" s="23">
        <f t="shared" si="42"/>
        <v>0</v>
      </c>
      <c r="O1448" s="25" t="str">
        <f t="shared" si="43"/>
        <v xml:space="preserve">           </v>
      </c>
    </row>
    <row r="1449" spans="14:15" x14ac:dyDescent="0.2">
      <c r="N1449" s="23">
        <f t="shared" si="42"/>
        <v>0</v>
      </c>
      <c r="O1449" s="25" t="str">
        <f t="shared" si="43"/>
        <v xml:space="preserve">           </v>
      </c>
    </row>
    <row r="1450" spans="14:15" x14ac:dyDescent="0.2">
      <c r="N1450" s="23">
        <f t="shared" si="42"/>
        <v>0</v>
      </c>
      <c r="O1450" s="25" t="str">
        <f t="shared" si="43"/>
        <v xml:space="preserve">           </v>
      </c>
    </row>
    <row r="1451" spans="14:15" x14ac:dyDescent="0.2">
      <c r="N1451" s="23">
        <f t="shared" si="42"/>
        <v>0</v>
      </c>
      <c r="O1451" s="25" t="str">
        <f t="shared" si="43"/>
        <v xml:space="preserve">           </v>
      </c>
    </row>
    <row r="1452" spans="14:15" x14ac:dyDescent="0.2">
      <c r="N1452" s="23">
        <f t="shared" si="42"/>
        <v>0</v>
      </c>
      <c r="O1452" s="25" t="str">
        <f t="shared" si="43"/>
        <v xml:space="preserve">           </v>
      </c>
    </row>
    <row r="1453" spans="14:15" x14ac:dyDescent="0.2">
      <c r="N1453" s="23">
        <f t="shared" si="42"/>
        <v>0</v>
      </c>
      <c r="O1453" s="25" t="str">
        <f t="shared" si="43"/>
        <v xml:space="preserve">           </v>
      </c>
    </row>
    <row r="1454" spans="14:15" x14ac:dyDescent="0.2">
      <c r="N1454" s="23">
        <f t="shared" si="42"/>
        <v>0</v>
      </c>
      <c r="O1454" s="25" t="str">
        <f t="shared" si="43"/>
        <v xml:space="preserve">           </v>
      </c>
    </row>
    <row r="1455" spans="14:15" x14ac:dyDescent="0.2">
      <c r="N1455" s="23">
        <f t="shared" si="42"/>
        <v>0</v>
      </c>
      <c r="O1455" s="25" t="str">
        <f t="shared" si="43"/>
        <v xml:space="preserve">           </v>
      </c>
    </row>
    <row r="1456" spans="14:15" x14ac:dyDescent="0.2">
      <c r="N1456" s="23">
        <f t="shared" si="42"/>
        <v>0</v>
      </c>
      <c r="O1456" s="25" t="str">
        <f t="shared" si="43"/>
        <v xml:space="preserve">           </v>
      </c>
    </row>
    <row r="1457" spans="14:15" x14ac:dyDescent="0.2">
      <c r="N1457" s="23">
        <f t="shared" si="42"/>
        <v>0</v>
      </c>
      <c r="O1457" s="25" t="str">
        <f t="shared" si="43"/>
        <v xml:space="preserve">           </v>
      </c>
    </row>
    <row r="1458" spans="14:15" x14ac:dyDescent="0.2">
      <c r="N1458" s="23">
        <f t="shared" si="42"/>
        <v>0</v>
      </c>
      <c r="O1458" s="25" t="str">
        <f t="shared" si="43"/>
        <v xml:space="preserve">           </v>
      </c>
    </row>
    <row r="1459" spans="14:15" x14ac:dyDescent="0.2">
      <c r="N1459" s="23">
        <f t="shared" si="42"/>
        <v>0</v>
      </c>
      <c r="O1459" s="25" t="str">
        <f t="shared" si="43"/>
        <v xml:space="preserve">           </v>
      </c>
    </row>
    <row r="1460" spans="14:15" x14ac:dyDescent="0.2">
      <c r="N1460" s="23">
        <f t="shared" si="42"/>
        <v>0</v>
      </c>
      <c r="O1460" s="25" t="str">
        <f t="shared" si="43"/>
        <v xml:space="preserve">           </v>
      </c>
    </row>
    <row r="1461" spans="14:15" x14ac:dyDescent="0.2">
      <c r="N1461" s="23">
        <f t="shared" si="42"/>
        <v>0</v>
      </c>
      <c r="O1461" s="25" t="str">
        <f t="shared" si="43"/>
        <v xml:space="preserve">           </v>
      </c>
    </row>
    <row r="1462" spans="14:15" x14ac:dyDescent="0.2">
      <c r="N1462" s="23">
        <f t="shared" si="42"/>
        <v>0</v>
      </c>
      <c r="O1462" s="25" t="str">
        <f t="shared" si="43"/>
        <v xml:space="preserve">           </v>
      </c>
    </row>
    <row r="1463" spans="14:15" x14ac:dyDescent="0.2">
      <c r="N1463" s="23">
        <f t="shared" si="42"/>
        <v>0</v>
      </c>
      <c r="O1463" s="25" t="str">
        <f t="shared" si="43"/>
        <v xml:space="preserve">           </v>
      </c>
    </row>
    <row r="1464" spans="14:15" x14ac:dyDescent="0.2">
      <c r="N1464" s="23">
        <f t="shared" si="42"/>
        <v>0</v>
      </c>
      <c r="O1464" s="25" t="str">
        <f t="shared" si="43"/>
        <v xml:space="preserve">           </v>
      </c>
    </row>
    <row r="1465" spans="14:15" x14ac:dyDescent="0.2">
      <c r="N1465" s="23">
        <f t="shared" si="42"/>
        <v>0</v>
      </c>
      <c r="O1465" s="25" t="str">
        <f t="shared" si="43"/>
        <v xml:space="preserve">           </v>
      </c>
    </row>
    <row r="1466" spans="14:15" x14ac:dyDescent="0.2">
      <c r="N1466" s="23">
        <f t="shared" si="42"/>
        <v>0</v>
      </c>
      <c r="O1466" s="25" t="str">
        <f t="shared" si="43"/>
        <v xml:space="preserve">           </v>
      </c>
    </row>
    <row r="1467" spans="14:15" x14ac:dyDescent="0.2">
      <c r="N1467" s="23">
        <f t="shared" si="42"/>
        <v>0</v>
      </c>
      <c r="O1467" s="25" t="str">
        <f t="shared" si="43"/>
        <v xml:space="preserve">           </v>
      </c>
    </row>
    <row r="1468" spans="14:15" x14ac:dyDescent="0.2">
      <c r="N1468" s="23">
        <f t="shared" si="42"/>
        <v>0</v>
      </c>
      <c r="O1468" s="25" t="str">
        <f t="shared" si="43"/>
        <v xml:space="preserve">           </v>
      </c>
    </row>
    <row r="1469" spans="14:15" x14ac:dyDescent="0.2">
      <c r="N1469" s="23">
        <f t="shared" si="42"/>
        <v>0</v>
      </c>
      <c r="O1469" s="25" t="str">
        <f t="shared" si="43"/>
        <v xml:space="preserve">           </v>
      </c>
    </row>
    <row r="1470" spans="14:15" x14ac:dyDescent="0.2">
      <c r="N1470" s="23">
        <f t="shared" si="42"/>
        <v>0</v>
      </c>
      <c r="O1470" s="25" t="str">
        <f t="shared" si="43"/>
        <v xml:space="preserve">           </v>
      </c>
    </row>
    <row r="1471" spans="14:15" x14ac:dyDescent="0.2">
      <c r="N1471" s="23">
        <f t="shared" si="42"/>
        <v>0</v>
      </c>
      <c r="O1471" s="25" t="str">
        <f t="shared" si="43"/>
        <v xml:space="preserve">           </v>
      </c>
    </row>
    <row r="1472" spans="14:15" x14ac:dyDescent="0.2">
      <c r="N1472" s="23">
        <f t="shared" si="42"/>
        <v>0</v>
      </c>
      <c r="O1472" s="25" t="str">
        <f t="shared" si="43"/>
        <v xml:space="preserve">           </v>
      </c>
    </row>
    <row r="1473" spans="14:15" x14ac:dyDescent="0.2">
      <c r="N1473" s="23">
        <f t="shared" si="42"/>
        <v>0</v>
      </c>
      <c r="O1473" s="25" t="str">
        <f t="shared" si="43"/>
        <v xml:space="preserve">           </v>
      </c>
    </row>
    <row r="1474" spans="14:15" x14ac:dyDescent="0.2">
      <c r="N1474" s="23">
        <f t="shared" si="42"/>
        <v>0</v>
      </c>
      <c r="O1474" s="25" t="str">
        <f t="shared" si="43"/>
        <v xml:space="preserve">           </v>
      </c>
    </row>
    <row r="1475" spans="14:15" x14ac:dyDescent="0.2">
      <c r="N1475" s="23">
        <f t="shared" si="42"/>
        <v>0</v>
      </c>
      <c r="O1475" s="25" t="str">
        <f t="shared" si="43"/>
        <v xml:space="preserve">           </v>
      </c>
    </row>
    <row r="1476" spans="14:15" x14ac:dyDescent="0.2">
      <c r="N1476" s="23">
        <f t="shared" ref="N1476:N1539" si="44">SUM(D1476:M1476)</f>
        <v>0</v>
      </c>
      <c r="O1476" s="25" t="str">
        <f t="shared" si="43"/>
        <v xml:space="preserve">           </v>
      </c>
    </row>
    <row r="1477" spans="14:15" x14ac:dyDescent="0.2">
      <c r="N1477" s="23">
        <f t="shared" si="44"/>
        <v>0</v>
      </c>
      <c r="O1477" s="25" t="str">
        <f t="shared" si="43"/>
        <v xml:space="preserve">           </v>
      </c>
    </row>
    <row r="1478" spans="14:15" x14ac:dyDescent="0.2">
      <c r="N1478" s="23">
        <f t="shared" si="44"/>
        <v>0</v>
      </c>
      <c r="O1478" s="25" t="str">
        <f t="shared" si="43"/>
        <v xml:space="preserve">           </v>
      </c>
    </row>
    <row r="1479" spans="14:15" x14ac:dyDescent="0.2">
      <c r="N1479" s="23">
        <f t="shared" si="44"/>
        <v>0</v>
      </c>
      <c r="O1479" s="25" t="str">
        <f t="shared" si="43"/>
        <v xml:space="preserve">           </v>
      </c>
    </row>
    <row r="1480" spans="14:15" x14ac:dyDescent="0.2">
      <c r="N1480" s="23">
        <f t="shared" si="44"/>
        <v>0</v>
      </c>
      <c r="O1480" s="25" t="str">
        <f t="shared" si="43"/>
        <v xml:space="preserve">           </v>
      </c>
    </row>
    <row r="1481" spans="14:15" x14ac:dyDescent="0.2">
      <c r="N1481" s="23">
        <f t="shared" si="44"/>
        <v>0</v>
      </c>
      <c r="O1481" s="25" t="str">
        <f t="shared" si="43"/>
        <v xml:space="preserve">           </v>
      </c>
    </row>
    <row r="1482" spans="14:15" x14ac:dyDescent="0.2">
      <c r="N1482" s="23">
        <f t="shared" si="44"/>
        <v>0</v>
      </c>
      <c r="O1482" s="25" t="str">
        <f t="shared" si="43"/>
        <v xml:space="preserve">           </v>
      </c>
    </row>
    <row r="1483" spans="14:15" x14ac:dyDescent="0.2">
      <c r="N1483" s="23">
        <f t="shared" si="44"/>
        <v>0</v>
      </c>
      <c r="O1483" s="25" t="str">
        <f t="shared" si="43"/>
        <v xml:space="preserve">           </v>
      </c>
    </row>
    <row r="1484" spans="14:15" x14ac:dyDescent="0.2">
      <c r="N1484" s="23">
        <f t="shared" si="44"/>
        <v>0</v>
      </c>
      <c r="O1484" s="25" t="str">
        <f t="shared" si="43"/>
        <v xml:space="preserve">           </v>
      </c>
    </row>
    <row r="1485" spans="14:15" x14ac:dyDescent="0.2">
      <c r="N1485" s="23">
        <f t="shared" si="44"/>
        <v>0</v>
      </c>
      <c r="O1485" s="25" t="str">
        <f t="shared" si="43"/>
        <v xml:space="preserve">           </v>
      </c>
    </row>
    <row r="1486" spans="14:15" x14ac:dyDescent="0.2">
      <c r="N1486" s="23">
        <f t="shared" si="44"/>
        <v>0</v>
      </c>
      <c r="O1486" s="25" t="str">
        <f t="shared" si="43"/>
        <v xml:space="preserve">           </v>
      </c>
    </row>
    <row r="1487" spans="14:15" x14ac:dyDescent="0.2">
      <c r="N1487" s="23">
        <f t="shared" si="44"/>
        <v>0</v>
      </c>
      <c r="O1487" s="25" t="str">
        <f t="shared" si="43"/>
        <v xml:space="preserve">           </v>
      </c>
    </row>
    <row r="1488" spans="14:15" x14ac:dyDescent="0.2">
      <c r="N1488" s="23">
        <f t="shared" si="44"/>
        <v>0</v>
      </c>
      <c r="O1488" s="25" t="str">
        <f t="shared" si="43"/>
        <v xml:space="preserve">           </v>
      </c>
    </row>
    <row r="1489" spans="14:15" x14ac:dyDescent="0.2">
      <c r="N1489" s="23">
        <f t="shared" si="44"/>
        <v>0</v>
      </c>
      <c r="O1489" s="25" t="str">
        <f t="shared" si="43"/>
        <v xml:space="preserve">           </v>
      </c>
    </row>
    <row r="1490" spans="14:15" x14ac:dyDescent="0.2">
      <c r="N1490" s="23">
        <f t="shared" si="44"/>
        <v>0</v>
      </c>
      <c r="O1490" s="25" t="str">
        <f t="shared" si="43"/>
        <v xml:space="preserve">           </v>
      </c>
    </row>
    <row r="1491" spans="14:15" x14ac:dyDescent="0.2">
      <c r="N1491" s="23">
        <f t="shared" si="44"/>
        <v>0</v>
      </c>
      <c r="O1491" s="25" t="str">
        <f t="shared" si="43"/>
        <v xml:space="preserve">           </v>
      </c>
    </row>
    <row r="1492" spans="14:15" x14ac:dyDescent="0.2">
      <c r="N1492" s="23">
        <f t="shared" si="44"/>
        <v>0</v>
      </c>
      <c r="O1492" s="25" t="str">
        <f t="shared" si="43"/>
        <v xml:space="preserve">           </v>
      </c>
    </row>
    <row r="1493" spans="14:15" x14ac:dyDescent="0.2">
      <c r="N1493" s="23">
        <f t="shared" si="44"/>
        <v>0</v>
      </c>
      <c r="O1493" s="25" t="str">
        <f t="shared" si="43"/>
        <v xml:space="preserve">           </v>
      </c>
    </row>
    <row r="1494" spans="14:15" x14ac:dyDescent="0.2">
      <c r="N1494" s="23">
        <f t="shared" si="44"/>
        <v>0</v>
      </c>
      <c r="O1494" s="25" t="str">
        <f t="shared" si="43"/>
        <v xml:space="preserve">           </v>
      </c>
    </row>
    <row r="1495" spans="14:15" x14ac:dyDescent="0.2">
      <c r="N1495" s="23">
        <f t="shared" si="44"/>
        <v>0</v>
      </c>
      <c r="O1495" s="25" t="str">
        <f t="shared" si="43"/>
        <v xml:space="preserve">           </v>
      </c>
    </row>
    <row r="1496" spans="14:15" x14ac:dyDescent="0.2">
      <c r="N1496" s="23">
        <f t="shared" si="44"/>
        <v>0</v>
      </c>
      <c r="O1496" s="25" t="str">
        <f t="shared" si="43"/>
        <v xml:space="preserve">           </v>
      </c>
    </row>
    <row r="1497" spans="14:15" x14ac:dyDescent="0.2">
      <c r="N1497" s="23">
        <f t="shared" si="44"/>
        <v>0</v>
      </c>
      <c r="O1497" s="25" t="str">
        <f t="shared" si="43"/>
        <v xml:space="preserve">           </v>
      </c>
    </row>
    <row r="1498" spans="14:15" x14ac:dyDescent="0.2">
      <c r="N1498" s="23">
        <f t="shared" si="44"/>
        <v>0</v>
      </c>
      <c r="O1498" s="25" t="str">
        <f t="shared" si="43"/>
        <v xml:space="preserve">           </v>
      </c>
    </row>
    <row r="1499" spans="14:15" x14ac:dyDescent="0.2">
      <c r="N1499" s="23">
        <f t="shared" si="44"/>
        <v>0</v>
      </c>
      <c r="O1499" s="25" t="str">
        <f t="shared" si="43"/>
        <v xml:space="preserve">           </v>
      </c>
    </row>
    <row r="1500" spans="14:15" x14ac:dyDescent="0.2">
      <c r="N1500" s="23">
        <f t="shared" si="44"/>
        <v>0</v>
      </c>
      <c r="O1500" s="25" t="str">
        <f t="shared" si="43"/>
        <v xml:space="preserve">           </v>
      </c>
    </row>
    <row r="1501" spans="14:15" x14ac:dyDescent="0.2">
      <c r="N1501" s="23">
        <f t="shared" si="44"/>
        <v>0</v>
      </c>
      <c r="O1501" s="25" t="str">
        <f t="shared" si="43"/>
        <v xml:space="preserve">           </v>
      </c>
    </row>
    <row r="1502" spans="14:15" x14ac:dyDescent="0.2">
      <c r="N1502" s="23">
        <f t="shared" si="44"/>
        <v>0</v>
      </c>
      <c r="O1502" s="25" t="str">
        <f t="shared" si="43"/>
        <v xml:space="preserve">           </v>
      </c>
    </row>
    <row r="1503" spans="14:15" x14ac:dyDescent="0.2">
      <c r="N1503" s="23">
        <f t="shared" si="44"/>
        <v>0</v>
      </c>
      <c r="O1503" s="25" t="str">
        <f t="shared" si="43"/>
        <v xml:space="preserve">           </v>
      </c>
    </row>
    <row r="1504" spans="14:15" x14ac:dyDescent="0.2">
      <c r="N1504" s="23">
        <f t="shared" si="44"/>
        <v>0</v>
      </c>
      <c r="O1504" s="25" t="str">
        <f t="shared" ref="O1504:O1567" si="45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4"/>
        <v>0</v>
      </c>
      <c r="O1505" s="25" t="str">
        <f t="shared" si="45"/>
        <v xml:space="preserve">           </v>
      </c>
    </row>
    <row r="1506" spans="14:15" x14ac:dyDescent="0.2">
      <c r="N1506" s="23">
        <f t="shared" si="44"/>
        <v>0</v>
      </c>
      <c r="O1506" s="25" t="str">
        <f t="shared" si="45"/>
        <v xml:space="preserve">           </v>
      </c>
    </row>
    <row r="1507" spans="14:15" x14ac:dyDescent="0.2">
      <c r="N1507" s="23">
        <f t="shared" si="44"/>
        <v>0</v>
      </c>
      <c r="O1507" s="25" t="str">
        <f t="shared" si="45"/>
        <v xml:space="preserve">           </v>
      </c>
    </row>
    <row r="1508" spans="14:15" x14ac:dyDescent="0.2">
      <c r="N1508" s="23">
        <f t="shared" si="44"/>
        <v>0</v>
      </c>
      <c r="O1508" s="25" t="str">
        <f t="shared" si="45"/>
        <v xml:space="preserve">           </v>
      </c>
    </row>
    <row r="1509" spans="14:15" x14ac:dyDescent="0.2">
      <c r="N1509" s="23">
        <f t="shared" si="44"/>
        <v>0</v>
      </c>
      <c r="O1509" s="25" t="str">
        <f t="shared" si="45"/>
        <v xml:space="preserve">           </v>
      </c>
    </row>
    <row r="1510" spans="14:15" x14ac:dyDescent="0.2">
      <c r="N1510" s="23">
        <f t="shared" si="44"/>
        <v>0</v>
      </c>
      <c r="O1510" s="25" t="str">
        <f t="shared" si="45"/>
        <v xml:space="preserve">           </v>
      </c>
    </row>
    <row r="1511" spans="14:15" x14ac:dyDescent="0.2">
      <c r="N1511" s="23">
        <f t="shared" si="44"/>
        <v>0</v>
      </c>
      <c r="O1511" s="25" t="str">
        <f t="shared" si="45"/>
        <v xml:space="preserve">           </v>
      </c>
    </row>
    <row r="1512" spans="14:15" x14ac:dyDescent="0.2">
      <c r="N1512" s="23">
        <f t="shared" si="44"/>
        <v>0</v>
      </c>
      <c r="O1512" s="25" t="str">
        <f t="shared" si="45"/>
        <v xml:space="preserve">           </v>
      </c>
    </row>
    <row r="1513" spans="14:15" x14ac:dyDescent="0.2">
      <c r="N1513" s="23">
        <f t="shared" si="44"/>
        <v>0</v>
      </c>
      <c r="O1513" s="25" t="str">
        <f t="shared" si="45"/>
        <v xml:space="preserve">           </v>
      </c>
    </row>
    <row r="1514" spans="14:15" x14ac:dyDescent="0.2">
      <c r="N1514" s="23">
        <f t="shared" si="44"/>
        <v>0</v>
      </c>
      <c r="O1514" s="25" t="str">
        <f t="shared" si="45"/>
        <v xml:space="preserve">           </v>
      </c>
    </row>
    <row r="1515" spans="14:15" x14ac:dyDescent="0.2">
      <c r="N1515" s="23">
        <f t="shared" si="44"/>
        <v>0</v>
      </c>
      <c r="O1515" s="25" t="str">
        <f t="shared" si="45"/>
        <v xml:space="preserve">           </v>
      </c>
    </row>
    <row r="1516" spans="14:15" x14ac:dyDescent="0.2">
      <c r="N1516" s="23">
        <f t="shared" si="44"/>
        <v>0</v>
      </c>
      <c r="O1516" s="25" t="str">
        <f t="shared" si="45"/>
        <v xml:space="preserve">           </v>
      </c>
    </row>
    <row r="1517" spans="14:15" x14ac:dyDescent="0.2">
      <c r="N1517" s="23">
        <f t="shared" si="44"/>
        <v>0</v>
      </c>
      <c r="O1517" s="25" t="str">
        <f t="shared" si="45"/>
        <v xml:space="preserve">           </v>
      </c>
    </row>
    <row r="1518" spans="14:15" x14ac:dyDescent="0.2">
      <c r="N1518" s="23">
        <f t="shared" si="44"/>
        <v>0</v>
      </c>
      <c r="O1518" s="25" t="str">
        <f t="shared" si="45"/>
        <v xml:space="preserve">           </v>
      </c>
    </row>
    <row r="1519" spans="14:15" x14ac:dyDescent="0.2">
      <c r="N1519" s="23">
        <f t="shared" si="44"/>
        <v>0</v>
      </c>
      <c r="O1519" s="25" t="str">
        <f t="shared" si="45"/>
        <v xml:space="preserve">           </v>
      </c>
    </row>
    <row r="1520" spans="14:15" x14ac:dyDescent="0.2">
      <c r="N1520" s="23">
        <f t="shared" si="44"/>
        <v>0</v>
      </c>
      <c r="O1520" s="25" t="str">
        <f t="shared" si="45"/>
        <v xml:space="preserve">           </v>
      </c>
    </row>
    <row r="1521" spans="14:15" x14ac:dyDescent="0.2">
      <c r="N1521" s="23">
        <f t="shared" si="44"/>
        <v>0</v>
      </c>
      <c r="O1521" s="25" t="str">
        <f t="shared" si="45"/>
        <v xml:space="preserve">           </v>
      </c>
    </row>
    <row r="1522" spans="14:15" x14ac:dyDescent="0.2">
      <c r="N1522" s="23">
        <f t="shared" si="44"/>
        <v>0</v>
      </c>
      <c r="O1522" s="25" t="str">
        <f t="shared" si="45"/>
        <v xml:space="preserve">           </v>
      </c>
    </row>
    <row r="1523" spans="14:15" x14ac:dyDescent="0.2">
      <c r="N1523" s="23">
        <f t="shared" si="44"/>
        <v>0</v>
      </c>
      <c r="O1523" s="25" t="str">
        <f t="shared" si="45"/>
        <v xml:space="preserve">           </v>
      </c>
    </row>
    <row r="1524" spans="14:15" x14ac:dyDescent="0.2">
      <c r="N1524" s="23">
        <f t="shared" si="44"/>
        <v>0</v>
      </c>
      <c r="O1524" s="25" t="str">
        <f t="shared" si="45"/>
        <v xml:space="preserve">           </v>
      </c>
    </row>
    <row r="1525" spans="14:15" x14ac:dyDescent="0.2">
      <c r="N1525" s="23">
        <f t="shared" si="44"/>
        <v>0</v>
      </c>
      <c r="O1525" s="25" t="str">
        <f t="shared" si="45"/>
        <v xml:space="preserve">           </v>
      </c>
    </row>
    <row r="1526" spans="14:15" x14ac:dyDescent="0.2">
      <c r="N1526" s="23">
        <f t="shared" si="44"/>
        <v>0</v>
      </c>
      <c r="O1526" s="25" t="str">
        <f t="shared" si="45"/>
        <v xml:space="preserve">           </v>
      </c>
    </row>
    <row r="1527" spans="14:15" x14ac:dyDescent="0.2">
      <c r="N1527" s="23">
        <f t="shared" si="44"/>
        <v>0</v>
      </c>
      <c r="O1527" s="25" t="str">
        <f t="shared" si="45"/>
        <v xml:space="preserve">           </v>
      </c>
    </row>
    <row r="1528" spans="14:15" x14ac:dyDescent="0.2">
      <c r="N1528" s="23">
        <f t="shared" si="44"/>
        <v>0</v>
      </c>
      <c r="O1528" s="25" t="str">
        <f t="shared" si="45"/>
        <v xml:space="preserve">           </v>
      </c>
    </row>
    <row r="1529" spans="14:15" x14ac:dyDescent="0.2">
      <c r="N1529" s="23">
        <f t="shared" si="44"/>
        <v>0</v>
      </c>
      <c r="O1529" s="25" t="str">
        <f t="shared" si="45"/>
        <v xml:space="preserve">           </v>
      </c>
    </row>
    <row r="1530" spans="14:15" x14ac:dyDescent="0.2">
      <c r="N1530" s="23">
        <f t="shared" si="44"/>
        <v>0</v>
      </c>
      <c r="O1530" s="25" t="str">
        <f t="shared" si="45"/>
        <v xml:space="preserve">           </v>
      </c>
    </row>
    <row r="1531" spans="14:15" x14ac:dyDescent="0.2">
      <c r="N1531" s="23">
        <f t="shared" si="44"/>
        <v>0</v>
      </c>
      <c r="O1531" s="25" t="str">
        <f t="shared" si="45"/>
        <v xml:space="preserve">           </v>
      </c>
    </row>
    <row r="1532" spans="14:15" x14ac:dyDescent="0.2">
      <c r="N1532" s="23">
        <f t="shared" si="44"/>
        <v>0</v>
      </c>
      <c r="O1532" s="25" t="str">
        <f t="shared" si="45"/>
        <v xml:space="preserve">           </v>
      </c>
    </row>
    <row r="1533" spans="14:15" x14ac:dyDescent="0.2">
      <c r="N1533" s="23">
        <f t="shared" si="44"/>
        <v>0</v>
      </c>
      <c r="O1533" s="25" t="str">
        <f t="shared" si="45"/>
        <v xml:space="preserve">           </v>
      </c>
    </row>
    <row r="1534" spans="14:15" x14ac:dyDescent="0.2">
      <c r="N1534" s="23">
        <f t="shared" si="44"/>
        <v>0</v>
      </c>
      <c r="O1534" s="25" t="str">
        <f t="shared" si="45"/>
        <v xml:space="preserve">           </v>
      </c>
    </row>
    <row r="1535" spans="14:15" x14ac:dyDescent="0.2">
      <c r="N1535" s="23">
        <f t="shared" si="44"/>
        <v>0</v>
      </c>
      <c r="O1535" s="25" t="str">
        <f t="shared" si="45"/>
        <v xml:space="preserve">           </v>
      </c>
    </row>
    <row r="1536" spans="14:15" x14ac:dyDescent="0.2">
      <c r="N1536" s="23">
        <f t="shared" si="44"/>
        <v>0</v>
      </c>
      <c r="O1536" s="25" t="str">
        <f t="shared" si="45"/>
        <v xml:space="preserve">           </v>
      </c>
    </row>
    <row r="1537" spans="14:15" x14ac:dyDescent="0.2">
      <c r="N1537" s="23">
        <f t="shared" si="44"/>
        <v>0</v>
      </c>
      <c r="O1537" s="25" t="str">
        <f t="shared" si="45"/>
        <v xml:space="preserve">           </v>
      </c>
    </row>
    <row r="1538" spans="14:15" x14ac:dyDescent="0.2">
      <c r="N1538" s="23">
        <f t="shared" si="44"/>
        <v>0</v>
      </c>
      <c r="O1538" s="25" t="str">
        <f t="shared" si="45"/>
        <v xml:space="preserve">           </v>
      </c>
    </row>
    <row r="1539" spans="14:15" x14ac:dyDescent="0.2">
      <c r="N1539" s="23">
        <f t="shared" si="44"/>
        <v>0</v>
      </c>
      <c r="O1539" s="25" t="str">
        <f t="shared" si="45"/>
        <v xml:space="preserve">           </v>
      </c>
    </row>
    <row r="1540" spans="14:15" x14ac:dyDescent="0.2">
      <c r="N1540" s="23">
        <f t="shared" ref="N1540:N1603" si="46">SUM(D1540:M1540)</f>
        <v>0</v>
      </c>
      <c r="O1540" s="25" t="str">
        <f t="shared" si="45"/>
        <v xml:space="preserve">           </v>
      </c>
    </row>
    <row r="1541" spans="14:15" x14ac:dyDescent="0.2">
      <c r="N1541" s="23">
        <f t="shared" si="46"/>
        <v>0</v>
      </c>
      <c r="O1541" s="25" t="str">
        <f t="shared" si="45"/>
        <v xml:space="preserve">           </v>
      </c>
    </row>
    <row r="1542" spans="14:15" x14ac:dyDescent="0.2">
      <c r="N1542" s="23">
        <f t="shared" si="46"/>
        <v>0</v>
      </c>
      <c r="O1542" s="25" t="str">
        <f t="shared" si="45"/>
        <v xml:space="preserve">           </v>
      </c>
    </row>
    <row r="1543" spans="14:15" x14ac:dyDescent="0.2">
      <c r="N1543" s="23">
        <f t="shared" si="46"/>
        <v>0</v>
      </c>
      <c r="O1543" s="25" t="str">
        <f t="shared" si="45"/>
        <v xml:space="preserve">           </v>
      </c>
    </row>
    <row r="1544" spans="14:15" x14ac:dyDescent="0.2">
      <c r="N1544" s="23">
        <f t="shared" si="46"/>
        <v>0</v>
      </c>
      <c r="O1544" s="25" t="str">
        <f t="shared" si="45"/>
        <v xml:space="preserve">           </v>
      </c>
    </row>
    <row r="1545" spans="14:15" x14ac:dyDescent="0.2">
      <c r="N1545" s="23">
        <f t="shared" si="46"/>
        <v>0</v>
      </c>
      <c r="O1545" s="25" t="str">
        <f t="shared" si="45"/>
        <v xml:space="preserve">           </v>
      </c>
    </row>
    <row r="1546" spans="14:15" x14ac:dyDescent="0.2">
      <c r="N1546" s="23">
        <f t="shared" si="46"/>
        <v>0</v>
      </c>
      <c r="O1546" s="25" t="str">
        <f t="shared" si="45"/>
        <v xml:space="preserve">           </v>
      </c>
    </row>
    <row r="1547" spans="14:15" x14ac:dyDescent="0.2">
      <c r="N1547" s="23">
        <f t="shared" si="46"/>
        <v>0</v>
      </c>
      <c r="O1547" s="25" t="str">
        <f t="shared" si="45"/>
        <v xml:space="preserve">           </v>
      </c>
    </row>
    <row r="1548" spans="14:15" x14ac:dyDescent="0.2">
      <c r="N1548" s="23">
        <f t="shared" si="46"/>
        <v>0</v>
      </c>
      <c r="O1548" s="25" t="str">
        <f t="shared" si="45"/>
        <v xml:space="preserve">           </v>
      </c>
    </row>
    <row r="1549" spans="14:15" x14ac:dyDescent="0.2">
      <c r="N1549" s="23">
        <f t="shared" si="46"/>
        <v>0</v>
      </c>
      <c r="O1549" s="25" t="str">
        <f t="shared" si="45"/>
        <v xml:space="preserve">           </v>
      </c>
    </row>
    <row r="1550" spans="14:15" x14ac:dyDescent="0.2">
      <c r="N1550" s="23">
        <f t="shared" si="46"/>
        <v>0</v>
      </c>
      <c r="O1550" s="25" t="str">
        <f t="shared" si="45"/>
        <v xml:space="preserve">           </v>
      </c>
    </row>
    <row r="1551" spans="14:15" x14ac:dyDescent="0.2">
      <c r="N1551" s="23">
        <f t="shared" si="46"/>
        <v>0</v>
      </c>
      <c r="O1551" s="25" t="str">
        <f t="shared" si="45"/>
        <v xml:space="preserve">           </v>
      </c>
    </row>
    <row r="1552" spans="14:15" x14ac:dyDescent="0.2">
      <c r="N1552" s="23">
        <f t="shared" si="46"/>
        <v>0</v>
      </c>
      <c r="O1552" s="25" t="str">
        <f t="shared" si="45"/>
        <v xml:space="preserve">           </v>
      </c>
    </row>
    <row r="1553" spans="14:15" x14ac:dyDescent="0.2">
      <c r="N1553" s="23">
        <f t="shared" si="46"/>
        <v>0</v>
      </c>
      <c r="O1553" s="25" t="str">
        <f t="shared" si="45"/>
        <v xml:space="preserve">           </v>
      </c>
    </row>
    <row r="1554" spans="14:15" x14ac:dyDescent="0.2">
      <c r="N1554" s="23">
        <f t="shared" si="46"/>
        <v>0</v>
      </c>
      <c r="O1554" s="25" t="str">
        <f t="shared" si="45"/>
        <v xml:space="preserve">           </v>
      </c>
    </row>
    <row r="1555" spans="14:15" x14ac:dyDescent="0.2">
      <c r="N1555" s="23">
        <f t="shared" si="46"/>
        <v>0</v>
      </c>
      <c r="O1555" s="25" t="str">
        <f t="shared" si="45"/>
        <v xml:space="preserve">           </v>
      </c>
    </row>
    <row r="1556" spans="14:15" x14ac:dyDescent="0.2">
      <c r="N1556" s="23">
        <f t="shared" si="46"/>
        <v>0</v>
      </c>
      <c r="O1556" s="25" t="str">
        <f t="shared" si="45"/>
        <v xml:space="preserve">           </v>
      </c>
    </row>
    <row r="1557" spans="14:15" x14ac:dyDescent="0.2">
      <c r="N1557" s="23">
        <f t="shared" si="46"/>
        <v>0</v>
      </c>
      <c r="O1557" s="25" t="str">
        <f t="shared" si="45"/>
        <v xml:space="preserve">           </v>
      </c>
    </row>
    <row r="1558" spans="14:15" x14ac:dyDescent="0.2">
      <c r="N1558" s="23">
        <f t="shared" si="46"/>
        <v>0</v>
      </c>
      <c r="O1558" s="25" t="str">
        <f t="shared" si="45"/>
        <v xml:space="preserve">           </v>
      </c>
    </row>
    <row r="1559" spans="14:15" x14ac:dyDescent="0.2">
      <c r="N1559" s="23">
        <f t="shared" si="46"/>
        <v>0</v>
      </c>
      <c r="O1559" s="25" t="str">
        <f t="shared" si="45"/>
        <v xml:space="preserve">           </v>
      </c>
    </row>
    <row r="1560" spans="14:15" x14ac:dyDescent="0.2">
      <c r="N1560" s="23">
        <f t="shared" si="46"/>
        <v>0</v>
      </c>
      <c r="O1560" s="25" t="str">
        <f t="shared" si="45"/>
        <v xml:space="preserve">           </v>
      </c>
    </row>
    <row r="1561" spans="14:15" x14ac:dyDescent="0.2">
      <c r="N1561" s="23">
        <f t="shared" si="46"/>
        <v>0</v>
      </c>
      <c r="O1561" s="25" t="str">
        <f t="shared" si="45"/>
        <v xml:space="preserve">           </v>
      </c>
    </row>
    <row r="1562" spans="14:15" x14ac:dyDescent="0.2">
      <c r="N1562" s="23">
        <f t="shared" si="46"/>
        <v>0</v>
      </c>
      <c r="O1562" s="25" t="str">
        <f t="shared" si="45"/>
        <v xml:space="preserve">           </v>
      </c>
    </row>
    <row r="1563" spans="14:15" x14ac:dyDescent="0.2">
      <c r="N1563" s="23">
        <f t="shared" si="46"/>
        <v>0</v>
      </c>
      <c r="O1563" s="25" t="str">
        <f t="shared" si="45"/>
        <v xml:space="preserve">           </v>
      </c>
    </row>
    <row r="1564" spans="14:15" x14ac:dyDescent="0.2">
      <c r="N1564" s="23">
        <f t="shared" si="46"/>
        <v>0</v>
      </c>
      <c r="O1564" s="25" t="str">
        <f t="shared" si="45"/>
        <v xml:space="preserve">           </v>
      </c>
    </row>
    <row r="1565" spans="14:15" x14ac:dyDescent="0.2">
      <c r="N1565" s="23">
        <f t="shared" si="46"/>
        <v>0</v>
      </c>
      <c r="O1565" s="25" t="str">
        <f t="shared" si="45"/>
        <v xml:space="preserve">           </v>
      </c>
    </row>
    <row r="1566" spans="14:15" x14ac:dyDescent="0.2">
      <c r="N1566" s="23">
        <f t="shared" si="46"/>
        <v>0</v>
      </c>
      <c r="O1566" s="25" t="str">
        <f t="shared" si="45"/>
        <v xml:space="preserve">           </v>
      </c>
    </row>
    <row r="1567" spans="14:15" x14ac:dyDescent="0.2">
      <c r="N1567" s="23">
        <f t="shared" si="46"/>
        <v>0</v>
      </c>
      <c r="O1567" s="25" t="str">
        <f t="shared" si="45"/>
        <v xml:space="preserve">           </v>
      </c>
    </row>
    <row r="1568" spans="14:15" x14ac:dyDescent="0.2">
      <c r="N1568" s="23">
        <f t="shared" si="46"/>
        <v>0</v>
      </c>
      <c r="O1568" s="25" t="str">
        <f t="shared" ref="O1568:O1631" si="47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6"/>
        <v>0</v>
      </c>
      <c r="O1569" s="25" t="str">
        <f t="shared" si="47"/>
        <v xml:space="preserve">           </v>
      </c>
    </row>
    <row r="1570" spans="14:15" x14ac:dyDescent="0.2">
      <c r="N1570" s="23">
        <f t="shared" si="46"/>
        <v>0</v>
      </c>
      <c r="O1570" s="25" t="str">
        <f t="shared" si="47"/>
        <v xml:space="preserve">           </v>
      </c>
    </row>
    <row r="1571" spans="14:15" x14ac:dyDescent="0.2">
      <c r="N1571" s="23">
        <f t="shared" si="46"/>
        <v>0</v>
      </c>
      <c r="O1571" s="25" t="str">
        <f t="shared" si="47"/>
        <v xml:space="preserve">           </v>
      </c>
    </row>
    <row r="1572" spans="14:15" x14ac:dyDescent="0.2">
      <c r="N1572" s="23">
        <f t="shared" si="46"/>
        <v>0</v>
      </c>
      <c r="O1572" s="25" t="str">
        <f t="shared" si="47"/>
        <v xml:space="preserve">           </v>
      </c>
    </row>
    <row r="1573" spans="14:15" x14ac:dyDescent="0.2">
      <c r="N1573" s="23">
        <f t="shared" si="46"/>
        <v>0</v>
      </c>
      <c r="O1573" s="25" t="str">
        <f t="shared" si="47"/>
        <v xml:space="preserve">           </v>
      </c>
    </row>
    <row r="1574" spans="14:15" x14ac:dyDescent="0.2">
      <c r="N1574" s="23">
        <f t="shared" si="46"/>
        <v>0</v>
      </c>
      <c r="O1574" s="25" t="str">
        <f t="shared" si="47"/>
        <v xml:space="preserve">           </v>
      </c>
    </row>
    <row r="1575" spans="14:15" x14ac:dyDescent="0.2">
      <c r="N1575" s="23">
        <f t="shared" si="46"/>
        <v>0</v>
      </c>
      <c r="O1575" s="25" t="str">
        <f t="shared" si="47"/>
        <v xml:space="preserve">           </v>
      </c>
    </row>
    <row r="1576" spans="14:15" x14ac:dyDescent="0.2">
      <c r="N1576" s="23">
        <f t="shared" si="46"/>
        <v>0</v>
      </c>
      <c r="O1576" s="25" t="str">
        <f t="shared" si="47"/>
        <v xml:space="preserve">           </v>
      </c>
    </row>
    <row r="1577" spans="14:15" x14ac:dyDescent="0.2">
      <c r="N1577" s="23">
        <f t="shared" si="46"/>
        <v>0</v>
      </c>
      <c r="O1577" s="25" t="str">
        <f t="shared" si="47"/>
        <v xml:space="preserve">           </v>
      </c>
    </row>
    <row r="1578" spans="14:15" x14ac:dyDescent="0.2">
      <c r="N1578" s="23">
        <f t="shared" si="46"/>
        <v>0</v>
      </c>
      <c r="O1578" s="25" t="str">
        <f t="shared" si="47"/>
        <v xml:space="preserve">           </v>
      </c>
    </row>
    <row r="1579" spans="14:15" x14ac:dyDescent="0.2">
      <c r="N1579" s="23">
        <f t="shared" si="46"/>
        <v>0</v>
      </c>
      <c r="O1579" s="25" t="str">
        <f t="shared" si="47"/>
        <v xml:space="preserve">           </v>
      </c>
    </row>
    <row r="1580" spans="14:15" x14ac:dyDescent="0.2">
      <c r="N1580" s="23">
        <f t="shared" si="46"/>
        <v>0</v>
      </c>
      <c r="O1580" s="25" t="str">
        <f t="shared" si="47"/>
        <v xml:space="preserve">           </v>
      </c>
    </row>
    <row r="1581" spans="14:15" x14ac:dyDescent="0.2">
      <c r="N1581" s="23">
        <f t="shared" si="46"/>
        <v>0</v>
      </c>
      <c r="O1581" s="25" t="str">
        <f t="shared" si="47"/>
        <v xml:space="preserve">           </v>
      </c>
    </row>
    <row r="1582" spans="14:15" x14ac:dyDescent="0.2">
      <c r="N1582" s="23">
        <f t="shared" si="46"/>
        <v>0</v>
      </c>
      <c r="O1582" s="25" t="str">
        <f t="shared" si="47"/>
        <v xml:space="preserve">           </v>
      </c>
    </row>
    <row r="1583" spans="14:15" x14ac:dyDescent="0.2">
      <c r="N1583" s="23">
        <f t="shared" si="46"/>
        <v>0</v>
      </c>
      <c r="O1583" s="25" t="str">
        <f t="shared" si="47"/>
        <v xml:space="preserve">           </v>
      </c>
    </row>
    <row r="1584" spans="14:15" x14ac:dyDescent="0.2">
      <c r="N1584" s="23">
        <f t="shared" si="46"/>
        <v>0</v>
      </c>
      <c r="O1584" s="25" t="str">
        <f t="shared" si="47"/>
        <v xml:space="preserve">           </v>
      </c>
    </row>
    <row r="1585" spans="14:15" x14ac:dyDescent="0.2">
      <c r="N1585" s="23">
        <f t="shared" si="46"/>
        <v>0</v>
      </c>
      <c r="O1585" s="25" t="str">
        <f t="shared" si="47"/>
        <v xml:space="preserve">           </v>
      </c>
    </row>
    <row r="1586" spans="14:15" x14ac:dyDescent="0.2">
      <c r="N1586" s="23">
        <f t="shared" si="46"/>
        <v>0</v>
      </c>
      <c r="O1586" s="25" t="str">
        <f t="shared" si="47"/>
        <v xml:space="preserve">           </v>
      </c>
    </row>
    <row r="1587" spans="14:15" x14ac:dyDescent="0.2">
      <c r="N1587" s="23">
        <f t="shared" si="46"/>
        <v>0</v>
      </c>
      <c r="O1587" s="25" t="str">
        <f t="shared" si="47"/>
        <v xml:space="preserve">           </v>
      </c>
    </row>
    <row r="1588" spans="14:15" x14ac:dyDescent="0.2">
      <c r="N1588" s="23">
        <f t="shared" si="46"/>
        <v>0</v>
      </c>
      <c r="O1588" s="25" t="str">
        <f t="shared" si="47"/>
        <v xml:space="preserve">           </v>
      </c>
    </row>
    <row r="1589" spans="14:15" x14ac:dyDescent="0.2">
      <c r="N1589" s="23">
        <f t="shared" si="46"/>
        <v>0</v>
      </c>
      <c r="O1589" s="25" t="str">
        <f t="shared" si="47"/>
        <v xml:space="preserve">           </v>
      </c>
    </row>
    <row r="1590" spans="14:15" x14ac:dyDescent="0.2">
      <c r="N1590" s="23">
        <f t="shared" si="46"/>
        <v>0</v>
      </c>
      <c r="O1590" s="25" t="str">
        <f t="shared" si="47"/>
        <v xml:space="preserve">           </v>
      </c>
    </row>
    <row r="1591" spans="14:15" x14ac:dyDescent="0.2">
      <c r="N1591" s="23">
        <f t="shared" si="46"/>
        <v>0</v>
      </c>
      <c r="O1591" s="25" t="str">
        <f t="shared" si="47"/>
        <v xml:space="preserve">           </v>
      </c>
    </row>
    <row r="1592" spans="14:15" x14ac:dyDescent="0.2">
      <c r="N1592" s="23">
        <f t="shared" si="46"/>
        <v>0</v>
      </c>
      <c r="O1592" s="25" t="str">
        <f t="shared" si="47"/>
        <v xml:space="preserve">           </v>
      </c>
    </row>
    <row r="1593" spans="14:15" x14ac:dyDescent="0.2">
      <c r="N1593" s="23">
        <f t="shared" si="46"/>
        <v>0</v>
      </c>
      <c r="O1593" s="25" t="str">
        <f t="shared" si="47"/>
        <v xml:space="preserve">           </v>
      </c>
    </row>
    <row r="1594" spans="14:15" x14ac:dyDescent="0.2">
      <c r="N1594" s="23">
        <f t="shared" si="46"/>
        <v>0</v>
      </c>
      <c r="O1594" s="25" t="str">
        <f t="shared" si="47"/>
        <v xml:space="preserve">           </v>
      </c>
    </row>
    <row r="1595" spans="14:15" x14ac:dyDescent="0.2">
      <c r="N1595" s="23">
        <f t="shared" si="46"/>
        <v>0</v>
      </c>
      <c r="O1595" s="25" t="str">
        <f t="shared" si="47"/>
        <v xml:space="preserve">           </v>
      </c>
    </row>
    <row r="1596" spans="14:15" x14ac:dyDescent="0.2">
      <c r="N1596" s="23">
        <f t="shared" si="46"/>
        <v>0</v>
      </c>
      <c r="O1596" s="25" t="str">
        <f t="shared" si="47"/>
        <v xml:space="preserve">           </v>
      </c>
    </row>
    <row r="1597" spans="14:15" x14ac:dyDescent="0.2">
      <c r="N1597" s="23">
        <f t="shared" si="46"/>
        <v>0</v>
      </c>
      <c r="O1597" s="25" t="str">
        <f t="shared" si="47"/>
        <v xml:space="preserve">           </v>
      </c>
    </row>
    <row r="1598" spans="14:15" x14ac:dyDescent="0.2">
      <c r="N1598" s="23">
        <f t="shared" si="46"/>
        <v>0</v>
      </c>
      <c r="O1598" s="25" t="str">
        <f t="shared" si="47"/>
        <v xml:space="preserve">           </v>
      </c>
    </row>
    <row r="1599" spans="14:15" x14ac:dyDescent="0.2">
      <c r="N1599" s="23">
        <f t="shared" si="46"/>
        <v>0</v>
      </c>
      <c r="O1599" s="25" t="str">
        <f t="shared" si="47"/>
        <v xml:space="preserve">           </v>
      </c>
    </row>
    <row r="1600" spans="14:15" x14ac:dyDescent="0.2">
      <c r="N1600" s="23">
        <f t="shared" si="46"/>
        <v>0</v>
      </c>
      <c r="O1600" s="25" t="str">
        <f t="shared" si="47"/>
        <v xml:space="preserve">           </v>
      </c>
    </row>
    <row r="1601" spans="14:15" x14ac:dyDescent="0.2">
      <c r="N1601" s="23">
        <f t="shared" si="46"/>
        <v>0</v>
      </c>
      <c r="O1601" s="25" t="str">
        <f t="shared" si="47"/>
        <v xml:space="preserve">           </v>
      </c>
    </row>
    <row r="1602" spans="14:15" x14ac:dyDescent="0.2">
      <c r="N1602" s="23">
        <f t="shared" si="46"/>
        <v>0</v>
      </c>
      <c r="O1602" s="25" t="str">
        <f t="shared" si="47"/>
        <v xml:space="preserve">           </v>
      </c>
    </row>
    <row r="1603" spans="14:15" x14ac:dyDescent="0.2">
      <c r="N1603" s="23">
        <f t="shared" si="46"/>
        <v>0</v>
      </c>
      <c r="O1603" s="25" t="str">
        <f t="shared" si="47"/>
        <v xml:space="preserve">           </v>
      </c>
    </row>
    <row r="1604" spans="14:15" x14ac:dyDescent="0.2">
      <c r="N1604" s="23">
        <f t="shared" ref="N1604:N1667" si="48">SUM(D1604:M1604)</f>
        <v>0</v>
      </c>
      <c r="O1604" s="25" t="str">
        <f t="shared" si="47"/>
        <v xml:space="preserve">           </v>
      </c>
    </row>
    <row r="1605" spans="14:15" x14ac:dyDescent="0.2">
      <c r="N1605" s="23">
        <f t="shared" si="48"/>
        <v>0</v>
      </c>
      <c r="O1605" s="25" t="str">
        <f t="shared" si="47"/>
        <v xml:space="preserve">           </v>
      </c>
    </row>
    <row r="1606" spans="14:15" x14ac:dyDescent="0.2">
      <c r="N1606" s="23">
        <f t="shared" si="48"/>
        <v>0</v>
      </c>
      <c r="O1606" s="25" t="str">
        <f t="shared" si="47"/>
        <v xml:space="preserve">           </v>
      </c>
    </row>
    <row r="1607" spans="14:15" x14ac:dyDescent="0.2">
      <c r="N1607" s="23">
        <f t="shared" si="48"/>
        <v>0</v>
      </c>
      <c r="O1607" s="25" t="str">
        <f t="shared" si="47"/>
        <v xml:space="preserve">           </v>
      </c>
    </row>
    <row r="1608" spans="14:15" x14ac:dyDescent="0.2">
      <c r="N1608" s="23">
        <f t="shared" si="48"/>
        <v>0</v>
      </c>
      <c r="O1608" s="25" t="str">
        <f t="shared" si="47"/>
        <v xml:space="preserve">           </v>
      </c>
    </row>
    <row r="1609" spans="14:15" x14ac:dyDescent="0.2">
      <c r="N1609" s="23">
        <f t="shared" si="48"/>
        <v>0</v>
      </c>
      <c r="O1609" s="25" t="str">
        <f t="shared" si="47"/>
        <v xml:space="preserve">           </v>
      </c>
    </row>
    <row r="1610" spans="14:15" x14ac:dyDescent="0.2">
      <c r="N1610" s="23">
        <f t="shared" si="48"/>
        <v>0</v>
      </c>
      <c r="O1610" s="25" t="str">
        <f t="shared" si="47"/>
        <v xml:space="preserve">           </v>
      </c>
    </row>
    <row r="1611" spans="14:15" x14ac:dyDescent="0.2">
      <c r="N1611" s="23">
        <f t="shared" si="48"/>
        <v>0</v>
      </c>
      <c r="O1611" s="25" t="str">
        <f t="shared" si="47"/>
        <v xml:space="preserve">           </v>
      </c>
    </row>
    <row r="1612" spans="14:15" x14ac:dyDescent="0.2">
      <c r="N1612" s="23">
        <f t="shared" si="48"/>
        <v>0</v>
      </c>
      <c r="O1612" s="25" t="str">
        <f t="shared" si="47"/>
        <v xml:space="preserve">           </v>
      </c>
    </row>
    <row r="1613" spans="14:15" x14ac:dyDescent="0.2">
      <c r="N1613" s="23">
        <f t="shared" si="48"/>
        <v>0</v>
      </c>
      <c r="O1613" s="25" t="str">
        <f t="shared" si="47"/>
        <v xml:space="preserve">           </v>
      </c>
    </row>
    <row r="1614" spans="14:15" x14ac:dyDescent="0.2">
      <c r="N1614" s="23">
        <f t="shared" si="48"/>
        <v>0</v>
      </c>
      <c r="O1614" s="25" t="str">
        <f t="shared" si="47"/>
        <v xml:space="preserve">           </v>
      </c>
    </row>
    <row r="1615" spans="14:15" x14ac:dyDescent="0.2">
      <c r="N1615" s="23">
        <f t="shared" si="48"/>
        <v>0</v>
      </c>
      <c r="O1615" s="25" t="str">
        <f t="shared" si="47"/>
        <v xml:space="preserve">           </v>
      </c>
    </row>
    <row r="1616" spans="14:15" x14ac:dyDescent="0.2">
      <c r="N1616" s="23">
        <f t="shared" si="48"/>
        <v>0</v>
      </c>
      <c r="O1616" s="25" t="str">
        <f t="shared" si="47"/>
        <v xml:space="preserve">           </v>
      </c>
    </row>
    <row r="1617" spans="14:15" x14ac:dyDescent="0.2">
      <c r="N1617" s="23">
        <f t="shared" si="48"/>
        <v>0</v>
      </c>
      <c r="O1617" s="25" t="str">
        <f t="shared" si="47"/>
        <v xml:space="preserve">           </v>
      </c>
    </row>
    <row r="1618" spans="14:15" x14ac:dyDescent="0.2">
      <c r="N1618" s="23">
        <f t="shared" si="48"/>
        <v>0</v>
      </c>
      <c r="O1618" s="25" t="str">
        <f t="shared" si="47"/>
        <v xml:space="preserve">           </v>
      </c>
    </row>
    <row r="1619" spans="14:15" x14ac:dyDescent="0.2">
      <c r="N1619" s="23">
        <f t="shared" si="48"/>
        <v>0</v>
      </c>
      <c r="O1619" s="25" t="str">
        <f t="shared" si="47"/>
        <v xml:space="preserve">           </v>
      </c>
    </row>
    <row r="1620" spans="14:15" x14ac:dyDescent="0.2">
      <c r="N1620" s="23">
        <f t="shared" si="48"/>
        <v>0</v>
      </c>
      <c r="O1620" s="25" t="str">
        <f t="shared" si="47"/>
        <v xml:space="preserve">           </v>
      </c>
    </row>
    <row r="1621" spans="14:15" x14ac:dyDescent="0.2">
      <c r="N1621" s="23">
        <f t="shared" si="48"/>
        <v>0</v>
      </c>
      <c r="O1621" s="25" t="str">
        <f t="shared" si="47"/>
        <v xml:space="preserve">           </v>
      </c>
    </row>
    <row r="1622" spans="14:15" x14ac:dyDescent="0.2">
      <c r="N1622" s="23">
        <f t="shared" si="48"/>
        <v>0</v>
      </c>
      <c r="O1622" s="25" t="str">
        <f t="shared" si="47"/>
        <v xml:space="preserve">           </v>
      </c>
    </row>
    <row r="1623" spans="14:15" x14ac:dyDescent="0.2">
      <c r="N1623" s="23">
        <f t="shared" si="48"/>
        <v>0</v>
      </c>
      <c r="O1623" s="25" t="str">
        <f t="shared" si="47"/>
        <v xml:space="preserve">           </v>
      </c>
    </row>
    <row r="1624" spans="14:15" x14ac:dyDescent="0.2">
      <c r="N1624" s="23">
        <f t="shared" si="48"/>
        <v>0</v>
      </c>
      <c r="O1624" s="25" t="str">
        <f t="shared" si="47"/>
        <v xml:space="preserve">           </v>
      </c>
    </row>
    <row r="1625" spans="14:15" x14ac:dyDescent="0.2">
      <c r="N1625" s="23">
        <f t="shared" si="48"/>
        <v>0</v>
      </c>
      <c r="O1625" s="25" t="str">
        <f t="shared" si="47"/>
        <v xml:space="preserve">           </v>
      </c>
    </row>
    <row r="1626" spans="14:15" x14ac:dyDescent="0.2">
      <c r="N1626" s="23">
        <f t="shared" si="48"/>
        <v>0</v>
      </c>
      <c r="O1626" s="25" t="str">
        <f t="shared" si="47"/>
        <v xml:space="preserve">           </v>
      </c>
    </row>
    <row r="1627" spans="14:15" x14ac:dyDescent="0.2">
      <c r="N1627" s="23">
        <f t="shared" si="48"/>
        <v>0</v>
      </c>
      <c r="O1627" s="25" t="str">
        <f t="shared" si="47"/>
        <v xml:space="preserve">           </v>
      </c>
    </row>
    <row r="1628" spans="14:15" x14ac:dyDescent="0.2">
      <c r="N1628" s="23">
        <f t="shared" si="48"/>
        <v>0</v>
      </c>
      <c r="O1628" s="25" t="str">
        <f t="shared" si="47"/>
        <v xml:space="preserve">           </v>
      </c>
    </row>
    <row r="1629" spans="14:15" x14ac:dyDescent="0.2">
      <c r="N1629" s="23">
        <f t="shared" si="48"/>
        <v>0</v>
      </c>
      <c r="O1629" s="25" t="str">
        <f t="shared" si="47"/>
        <v xml:space="preserve">           </v>
      </c>
    </row>
    <row r="1630" spans="14:15" x14ac:dyDescent="0.2">
      <c r="N1630" s="23">
        <f t="shared" si="48"/>
        <v>0</v>
      </c>
      <c r="O1630" s="25" t="str">
        <f t="shared" si="47"/>
        <v xml:space="preserve">           </v>
      </c>
    </row>
    <row r="1631" spans="14:15" x14ac:dyDescent="0.2">
      <c r="N1631" s="23">
        <f t="shared" si="48"/>
        <v>0</v>
      </c>
      <c r="O1631" s="25" t="str">
        <f t="shared" si="47"/>
        <v xml:space="preserve">           </v>
      </c>
    </row>
    <row r="1632" spans="14:15" x14ac:dyDescent="0.2">
      <c r="N1632" s="23">
        <f t="shared" si="48"/>
        <v>0</v>
      </c>
      <c r="O1632" s="25" t="str">
        <f t="shared" ref="O1632:O1695" si="49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8"/>
        <v>0</v>
      </c>
      <c r="O1633" s="25" t="str">
        <f t="shared" si="49"/>
        <v xml:space="preserve">           </v>
      </c>
    </row>
    <row r="1634" spans="14:15" x14ac:dyDescent="0.2">
      <c r="N1634" s="23">
        <f t="shared" si="48"/>
        <v>0</v>
      </c>
      <c r="O1634" s="25" t="str">
        <f t="shared" si="49"/>
        <v xml:space="preserve">           </v>
      </c>
    </row>
    <row r="1635" spans="14:15" x14ac:dyDescent="0.2">
      <c r="N1635" s="23">
        <f t="shared" si="48"/>
        <v>0</v>
      </c>
      <c r="O1635" s="25" t="str">
        <f t="shared" si="49"/>
        <v xml:space="preserve">           </v>
      </c>
    </row>
    <row r="1636" spans="14:15" x14ac:dyDescent="0.2">
      <c r="N1636" s="23">
        <f t="shared" si="48"/>
        <v>0</v>
      </c>
      <c r="O1636" s="25" t="str">
        <f t="shared" si="49"/>
        <v xml:space="preserve">           </v>
      </c>
    </row>
    <row r="1637" spans="14:15" x14ac:dyDescent="0.2">
      <c r="N1637" s="23">
        <f t="shared" si="48"/>
        <v>0</v>
      </c>
      <c r="O1637" s="25" t="str">
        <f t="shared" si="49"/>
        <v xml:space="preserve">           </v>
      </c>
    </row>
    <row r="1638" spans="14:15" x14ac:dyDescent="0.2">
      <c r="N1638" s="23">
        <f t="shared" si="48"/>
        <v>0</v>
      </c>
      <c r="O1638" s="25" t="str">
        <f t="shared" si="49"/>
        <v xml:space="preserve">           </v>
      </c>
    </row>
    <row r="1639" spans="14:15" x14ac:dyDescent="0.2">
      <c r="N1639" s="23">
        <f t="shared" si="48"/>
        <v>0</v>
      </c>
      <c r="O1639" s="25" t="str">
        <f t="shared" si="49"/>
        <v xml:space="preserve">           </v>
      </c>
    </row>
    <row r="1640" spans="14:15" x14ac:dyDescent="0.2">
      <c r="N1640" s="23">
        <f t="shared" si="48"/>
        <v>0</v>
      </c>
      <c r="O1640" s="25" t="str">
        <f t="shared" si="49"/>
        <v xml:space="preserve">           </v>
      </c>
    </row>
    <row r="1641" spans="14:15" x14ac:dyDescent="0.2">
      <c r="N1641" s="23">
        <f t="shared" si="48"/>
        <v>0</v>
      </c>
      <c r="O1641" s="25" t="str">
        <f t="shared" si="49"/>
        <v xml:space="preserve">           </v>
      </c>
    </row>
    <row r="1642" spans="14:15" x14ac:dyDescent="0.2">
      <c r="N1642" s="23">
        <f t="shared" si="48"/>
        <v>0</v>
      </c>
      <c r="O1642" s="25" t="str">
        <f t="shared" si="49"/>
        <v xml:space="preserve">           </v>
      </c>
    </row>
    <row r="1643" spans="14:15" x14ac:dyDescent="0.2">
      <c r="N1643" s="23">
        <f t="shared" si="48"/>
        <v>0</v>
      </c>
      <c r="O1643" s="25" t="str">
        <f t="shared" si="49"/>
        <v xml:space="preserve">           </v>
      </c>
    </row>
    <row r="1644" spans="14:15" x14ac:dyDescent="0.2">
      <c r="N1644" s="23">
        <f t="shared" si="48"/>
        <v>0</v>
      </c>
      <c r="O1644" s="25" t="str">
        <f t="shared" si="49"/>
        <v xml:space="preserve">           </v>
      </c>
    </row>
    <row r="1645" spans="14:15" x14ac:dyDescent="0.2">
      <c r="N1645" s="23">
        <f t="shared" si="48"/>
        <v>0</v>
      </c>
      <c r="O1645" s="25" t="str">
        <f t="shared" si="49"/>
        <v xml:space="preserve">           </v>
      </c>
    </row>
    <row r="1646" spans="14:15" x14ac:dyDescent="0.2">
      <c r="N1646" s="23">
        <f t="shared" si="48"/>
        <v>0</v>
      </c>
      <c r="O1646" s="25" t="str">
        <f t="shared" si="49"/>
        <v xml:space="preserve">           </v>
      </c>
    </row>
    <row r="1647" spans="14:15" x14ac:dyDescent="0.2">
      <c r="N1647" s="23">
        <f t="shared" si="48"/>
        <v>0</v>
      </c>
      <c r="O1647" s="25" t="str">
        <f t="shared" si="49"/>
        <v xml:space="preserve">           </v>
      </c>
    </row>
    <row r="1648" spans="14:15" x14ac:dyDescent="0.2">
      <c r="N1648" s="23">
        <f t="shared" si="48"/>
        <v>0</v>
      </c>
      <c r="O1648" s="25" t="str">
        <f t="shared" si="49"/>
        <v xml:space="preserve">           </v>
      </c>
    </row>
    <row r="1649" spans="14:15" x14ac:dyDescent="0.2">
      <c r="N1649" s="23">
        <f t="shared" si="48"/>
        <v>0</v>
      </c>
      <c r="O1649" s="25" t="str">
        <f t="shared" si="49"/>
        <v xml:space="preserve">           </v>
      </c>
    </row>
    <row r="1650" spans="14:15" x14ac:dyDescent="0.2">
      <c r="N1650" s="23">
        <f t="shared" si="48"/>
        <v>0</v>
      </c>
      <c r="O1650" s="25" t="str">
        <f t="shared" si="49"/>
        <v xml:space="preserve">           </v>
      </c>
    </row>
    <row r="1651" spans="14:15" x14ac:dyDescent="0.2">
      <c r="N1651" s="23">
        <f t="shared" si="48"/>
        <v>0</v>
      </c>
      <c r="O1651" s="25" t="str">
        <f t="shared" si="49"/>
        <v xml:space="preserve">           </v>
      </c>
    </row>
    <row r="1652" spans="14:15" x14ac:dyDescent="0.2">
      <c r="N1652" s="23">
        <f t="shared" si="48"/>
        <v>0</v>
      </c>
      <c r="O1652" s="25" t="str">
        <f t="shared" si="49"/>
        <v xml:space="preserve">           </v>
      </c>
    </row>
    <row r="1653" spans="14:15" x14ac:dyDescent="0.2">
      <c r="N1653" s="23">
        <f t="shared" si="48"/>
        <v>0</v>
      </c>
      <c r="O1653" s="25" t="str">
        <f t="shared" si="49"/>
        <v xml:space="preserve">           </v>
      </c>
    </row>
    <row r="1654" spans="14:15" x14ac:dyDescent="0.2">
      <c r="N1654" s="23">
        <f t="shared" si="48"/>
        <v>0</v>
      </c>
      <c r="O1654" s="25" t="str">
        <f t="shared" si="49"/>
        <v xml:space="preserve">           </v>
      </c>
    </row>
    <row r="1655" spans="14:15" x14ac:dyDescent="0.2">
      <c r="N1655" s="23">
        <f t="shared" si="48"/>
        <v>0</v>
      </c>
      <c r="O1655" s="25" t="str">
        <f t="shared" si="49"/>
        <v xml:space="preserve">           </v>
      </c>
    </row>
    <row r="1656" spans="14:15" x14ac:dyDescent="0.2">
      <c r="N1656" s="23">
        <f t="shared" si="48"/>
        <v>0</v>
      </c>
      <c r="O1656" s="25" t="str">
        <f t="shared" si="49"/>
        <v xml:space="preserve">           </v>
      </c>
    </row>
    <row r="1657" spans="14:15" x14ac:dyDescent="0.2">
      <c r="N1657" s="23">
        <f t="shared" si="48"/>
        <v>0</v>
      </c>
      <c r="O1657" s="25" t="str">
        <f t="shared" si="49"/>
        <v xml:space="preserve">           </v>
      </c>
    </row>
    <row r="1658" spans="14:15" x14ac:dyDescent="0.2">
      <c r="N1658" s="23">
        <f t="shared" si="48"/>
        <v>0</v>
      </c>
      <c r="O1658" s="25" t="str">
        <f t="shared" si="49"/>
        <v xml:space="preserve">           </v>
      </c>
    </row>
    <row r="1659" spans="14:15" x14ac:dyDescent="0.2">
      <c r="N1659" s="23">
        <f t="shared" si="48"/>
        <v>0</v>
      </c>
      <c r="O1659" s="25" t="str">
        <f t="shared" si="49"/>
        <v xml:space="preserve">           </v>
      </c>
    </row>
    <row r="1660" spans="14:15" x14ac:dyDescent="0.2">
      <c r="N1660" s="23">
        <f t="shared" si="48"/>
        <v>0</v>
      </c>
      <c r="O1660" s="25" t="str">
        <f t="shared" si="49"/>
        <v xml:space="preserve">           </v>
      </c>
    </row>
    <row r="1661" spans="14:15" x14ac:dyDescent="0.2">
      <c r="N1661" s="23">
        <f t="shared" si="48"/>
        <v>0</v>
      </c>
      <c r="O1661" s="25" t="str">
        <f t="shared" si="49"/>
        <v xml:space="preserve">           </v>
      </c>
    </row>
    <row r="1662" spans="14:15" x14ac:dyDescent="0.2">
      <c r="N1662" s="23">
        <f t="shared" si="48"/>
        <v>0</v>
      </c>
      <c r="O1662" s="25" t="str">
        <f t="shared" si="49"/>
        <v xml:space="preserve">           </v>
      </c>
    </row>
    <row r="1663" spans="14:15" x14ac:dyDescent="0.2">
      <c r="N1663" s="23">
        <f t="shared" si="48"/>
        <v>0</v>
      </c>
      <c r="O1663" s="25" t="str">
        <f t="shared" si="49"/>
        <v xml:space="preserve">           </v>
      </c>
    </row>
    <row r="1664" spans="14:15" x14ac:dyDescent="0.2">
      <c r="N1664" s="23">
        <f t="shared" si="48"/>
        <v>0</v>
      </c>
      <c r="O1664" s="25" t="str">
        <f t="shared" si="49"/>
        <v xml:space="preserve">           </v>
      </c>
    </row>
    <row r="1665" spans="14:15" x14ac:dyDescent="0.2">
      <c r="N1665" s="23">
        <f t="shared" si="48"/>
        <v>0</v>
      </c>
      <c r="O1665" s="25" t="str">
        <f t="shared" si="49"/>
        <v xml:space="preserve">           </v>
      </c>
    </row>
    <row r="1666" spans="14:15" x14ac:dyDescent="0.2">
      <c r="N1666" s="23">
        <f t="shared" si="48"/>
        <v>0</v>
      </c>
      <c r="O1666" s="25" t="str">
        <f t="shared" si="49"/>
        <v xml:space="preserve">           </v>
      </c>
    </row>
    <row r="1667" spans="14:15" x14ac:dyDescent="0.2">
      <c r="N1667" s="23">
        <f t="shared" si="48"/>
        <v>0</v>
      </c>
      <c r="O1667" s="25" t="str">
        <f t="shared" si="49"/>
        <v xml:space="preserve">           </v>
      </c>
    </row>
    <row r="1668" spans="14:15" x14ac:dyDescent="0.2">
      <c r="N1668" s="23">
        <f t="shared" ref="N1668:N1731" si="50">SUM(D1668:M1668)</f>
        <v>0</v>
      </c>
      <c r="O1668" s="25" t="str">
        <f t="shared" si="49"/>
        <v xml:space="preserve">           </v>
      </c>
    </row>
    <row r="1669" spans="14:15" x14ac:dyDescent="0.2">
      <c r="N1669" s="23">
        <f t="shared" si="50"/>
        <v>0</v>
      </c>
      <c r="O1669" s="25" t="str">
        <f t="shared" si="49"/>
        <v xml:space="preserve">           </v>
      </c>
    </row>
    <row r="1670" spans="14:15" x14ac:dyDescent="0.2">
      <c r="N1670" s="23">
        <f t="shared" si="50"/>
        <v>0</v>
      </c>
      <c r="O1670" s="25" t="str">
        <f t="shared" si="49"/>
        <v xml:space="preserve">           </v>
      </c>
    </row>
    <row r="1671" spans="14:15" x14ac:dyDescent="0.2">
      <c r="N1671" s="23">
        <f t="shared" si="50"/>
        <v>0</v>
      </c>
      <c r="O1671" s="25" t="str">
        <f t="shared" si="49"/>
        <v xml:space="preserve">           </v>
      </c>
    </row>
    <row r="1672" spans="14:15" x14ac:dyDescent="0.2">
      <c r="N1672" s="23">
        <f t="shared" si="50"/>
        <v>0</v>
      </c>
      <c r="O1672" s="25" t="str">
        <f t="shared" si="49"/>
        <v xml:space="preserve">           </v>
      </c>
    </row>
    <row r="1673" spans="14:15" x14ac:dyDescent="0.2">
      <c r="N1673" s="23">
        <f t="shared" si="50"/>
        <v>0</v>
      </c>
      <c r="O1673" s="25" t="str">
        <f t="shared" si="49"/>
        <v xml:space="preserve">           </v>
      </c>
    </row>
    <row r="1674" spans="14:15" x14ac:dyDescent="0.2">
      <c r="N1674" s="23">
        <f t="shared" si="50"/>
        <v>0</v>
      </c>
      <c r="O1674" s="25" t="str">
        <f t="shared" si="49"/>
        <v xml:space="preserve">           </v>
      </c>
    </row>
    <row r="1675" spans="14:15" x14ac:dyDescent="0.2">
      <c r="N1675" s="23">
        <f t="shared" si="50"/>
        <v>0</v>
      </c>
      <c r="O1675" s="25" t="str">
        <f t="shared" si="49"/>
        <v xml:space="preserve">           </v>
      </c>
    </row>
    <row r="1676" spans="14:15" x14ac:dyDescent="0.2">
      <c r="N1676" s="23">
        <f t="shared" si="50"/>
        <v>0</v>
      </c>
      <c r="O1676" s="25" t="str">
        <f t="shared" si="49"/>
        <v xml:space="preserve">           </v>
      </c>
    </row>
    <row r="1677" spans="14:15" x14ac:dyDescent="0.2">
      <c r="N1677" s="23">
        <f t="shared" si="50"/>
        <v>0</v>
      </c>
      <c r="O1677" s="25" t="str">
        <f t="shared" si="49"/>
        <v xml:space="preserve">           </v>
      </c>
    </row>
    <row r="1678" spans="14:15" x14ac:dyDescent="0.2">
      <c r="N1678" s="23">
        <f t="shared" si="50"/>
        <v>0</v>
      </c>
      <c r="O1678" s="25" t="str">
        <f t="shared" si="49"/>
        <v xml:space="preserve">           </v>
      </c>
    </row>
    <row r="1679" spans="14:15" x14ac:dyDescent="0.2">
      <c r="N1679" s="23">
        <f t="shared" si="50"/>
        <v>0</v>
      </c>
      <c r="O1679" s="25" t="str">
        <f t="shared" si="49"/>
        <v xml:space="preserve">           </v>
      </c>
    </row>
    <row r="1680" spans="14:15" x14ac:dyDescent="0.2">
      <c r="N1680" s="23">
        <f t="shared" si="50"/>
        <v>0</v>
      </c>
      <c r="O1680" s="25" t="str">
        <f t="shared" si="49"/>
        <v xml:space="preserve">           </v>
      </c>
    </row>
    <row r="1681" spans="14:15" x14ac:dyDescent="0.2">
      <c r="N1681" s="23">
        <f t="shared" si="50"/>
        <v>0</v>
      </c>
      <c r="O1681" s="25" t="str">
        <f t="shared" si="49"/>
        <v xml:space="preserve">           </v>
      </c>
    </row>
    <row r="1682" spans="14:15" x14ac:dyDescent="0.2">
      <c r="N1682" s="23">
        <f t="shared" si="50"/>
        <v>0</v>
      </c>
      <c r="O1682" s="25" t="str">
        <f t="shared" si="49"/>
        <v xml:space="preserve">           </v>
      </c>
    </row>
    <row r="1683" spans="14:15" x14ac:dyDescent="0.2">
      <c r="N1683" s="23">
        <f t="shared" si="50"/>
        <v>0</v>
      </c>
      <c r="O1683" s="25" t="str">
        <f t="shared" si="49"/>
        <v xml:space="preserve">           </v>
      </c>
    </row>
    <row r="1684" spans="14:15" x14ac:dyDescent="0.2">
      <c r="N1684" s="23">
        <f t="shared" si="50"/>
        <v>0</v>
      </c>
      <c r="O1684" s="25" t="str">
        <f t="shared" si="49"/>
        <v xml:space="preserve">           </v>
      </c>
    </row>
    <row r="1685" spans="14:15" x14ac:dyDescent="0.2">
      <c r="N1685" s="23">
        <f t="shared" si="50"/>
        <v>0</v>
      </c>
      <c r="O1685" s="25" t="str">
        <f t="shared" si="49"/>
        <v xml:space="preserve">           </v>
      </c>
    </row>
    <row r="1686" spans="14:15" x14ac:dyDescent="0.2">
      <c r="N1686" s="23">
        <f t="shared" si="50"/>
        <v>0</v>
      </c>
      <c r="O1686" s="25" t="str">
        <f t="shared" si="49"/>
        <v xml:space="preserve">           </v>
      </c>
    </row>
    <row r="1687" spans="14:15" x14ac:dyDescent="0.2">
      <c r="N1687" s="23">
        <f t="shared" si="50"/>
        <v>0</v>
      </c>
      <c r="O1687" s="25" t="str">
        <f t="shared" si="49"/>
        <v xml:space="preserve">           </v>
      </c>
    </row>
    <row r="1688" spans="14:15" x14ac:dyDescent="0.2">
      <c r="N1688" s="23">
        <f t="shared" si="50"/>
        <v>0</v>
      </c>
      <c r="O1688" s="25" t="str">
        <f t="shared" si="49"/>
        <v xml:space="preserve">           </v>
      </c>
    </row>
    <row r="1689" spans="14:15" x14ac:dyDescent="0.2">
      <c r="N1689" s="23">
        <f t="shared" si="50"/>
        <v>0</v>
      </c>
      <c r="O1689" s="25" t="str">
        <f t="shared" si="49"/>
        <v xml:space="preserve">           </v>
      </c>
    </row>
    <row r="1690" spans="14:15" x14ac:dyDescent="0.2">
      <c r="N1690" s="23">
        <f t="shared" si="50"/>
        <v>0</v>
      </c>
      <c r="O1690" s="25" t="str">
        <f t="shared" si="49"/>
        <v xml:space="preserve">           </v>
      </c>
    </row>
    <row r="1691" spans="14:15" x14ac:dyDescent="0.2">
      <c r="N1691" s="23">
        <f t="shared" si="50"/>
        <v>0</v>
      </c>
      <c r="O1691" s="25" t="str">
        <f t="shared" si="49"/>
        <v xml:space="preserve">           </v>
      </c>
    </row>
    <row r="1692" spans="14:15" x14ac:dyDescent="0.2">
      <c r="N1692" s="23">
        <f t="shared" si="50"/>
        <v>0</v>
      </c>
      <c r="O1692" s="25" t="str">
        <f t="shared" si="49"/>
        <v xml:space="preserve">           </v>
      </c>
    </row>
    <row r="1693" spans="14:15" x14ac:dyDescent="0.2">
      <c r="N1693" s="23">
        <f t="shared" si="50"/>
        <v>0</v>
      </c>
      <c r="O1693" s="25" t="str">
        <f t="shared" si="49"/>
        <v xml:space="preserve">           </v>
      </c>
    </row>
    <row r="1694" spans="14:15" x14ac:dyDescent="0.2">
      <c r="N1694" s="23">
        <f t="shared" si="50"/>
        <v>0</v>
      </c>
      <c r="O1694" s="25" t="str">
        <f t="shared" si="49"/>
        <v xml:space="preserve">           </v>
      </c>
    </row>
    <row r="1695" spans="14:15" x14ac:dyDescent="0.2">
      <c r="N1695" s="23">
        <f t="shared" si="50"/>
        <v>0</v>
      </c>
      <c r="O1695" s="25" t="str">
        <f t="shared" si="49"/>
        <v xml:space="preserve">           </v>
      </c>
    </row>
    <row r="1696" spans="14:15" x14ac:dyDescent="0.2">
      <c r="N1696" s="23">
        <f t="shared" si="50"/>
        <v>0</v>
      </c>
      <c r="O1696" s="25" t="str">
        <f t="shared" ref="O1696:O1759" si="51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50"/>
        <v>0</v>
      </c>
      <c r="O1697" s="25" t="str">
        <f t="shared" si="51"/>
        <v xml:space="preserve">           </v>
      </c>
    </row>
    <row r="1698" spans="14:15" x14ac:dyDescent="0.2">
      <c r="N1698" s="23">
        <f t="shared" si="50"/>
        <v>0</v>
      </c>
      <c r="O1698" s="25" t="str">
        <f t="shared" si="51"/>
        <v xml:space="preserve">           </v>
      </c>
    </row>
    <row r="1699" spans="14:15" x14ac:dyDescent="0.2">
      <c r="N1699" s="23">
        <f t="shared" si="50"/>
        <v>0</v>
      </c>
      <c r="O1699" s="25" t="str">
        <f t="shared" si="51"/>
        <v xml:space="preserve">           </v>
      </c>
    </row>
    <row r="1700" spans="14:15" x14ac:dyDescent="0.2">
      <c r="N1700" s="23">
        <f t="shared" si="50"/>
        <v>0</v>
      </c>
      <c r="O1700" s="25" t="str">
        <f t="shared" si="51"/>
        <v xml:space="preserve">           </v>
      </c>
    </row>
    <row r="1701" spans="14:15" x14ac:dyDescent="0.2">
      <c r="N1701" s="23">
        <f t="shared" si="50"/>
        <v>0</v>
      </c>
      <c r="O1701" s="25" t="str">
        <f t="shared" si="51"/>
        <v xml:space="preserve">           </v>
      </c>
    </row>
    <row r="1702" spans="14:15" x14ac:dyDescent="0.2">
      <c r="N1702" s="23">
        <f t="shared" si="50"/>
        <v>0</v>
      </c>
      <c r="O1702" s="25" t="str">
        <f t="shared" si="51"/>
        <v xml:space="preserve">           </v>
      </c>
    </row>
    <row r="1703" spans="14:15" x14ac:dyDescent="0.2">
      <c r="N1703" s="23">
        <f t="shared" si="50"/>
        <v>0</v>
      </c>
      <c r="O1703" s="25" t="str">
        <f t="shared" si="51"/>
        <v xml:space="preserve">           </v>
      </c>
    </row>
    <row r="1704" spans="14:15" x14ac:dyDescent="0.2">
      <c r="N1704" s="23">
        <f t="shared" si="50"/>
        <v>0</v>
      </c>
      <c r="O1704" s="25" t="str">
        <f t="shared" si="51"/>
        <v xml:space="preserve">           </v>
      </c>
    </row>
    <row r="1705" spans="14:15" x14ac:dyDescent="0.2">
      <c r="N1705" s="23">
        <f t="shared" si="50"/>
        <v>0</v>
      </c>
      <c r="O1705" s="25" t="str">
        <f t="shared" si="51"/>
        <v xml:space="preserve">           </v>
      </c>
    </row>
    <row r="1706" spans="14:15" x14ac:dyDescent="0.2">
      <c r="N1706" s="23">
        <f t="shared" si="50"/>
        <v>0</v>
      </c>
      <c r="O1706" s="25" t="str">
        <f t="shared" si="51"/>
        <v xml:space="preserve">           </v>
      </c>
    </row>
    <row r="1707" spans="14:15" x14ac:dyDescent="0.2">
      <c r="N1707" s="23">
        <f t="shared" si="50"/>
        <v>0</v>
      </c>
      <c r="O1707" s="25" t="str">
        <f t="shared" si="51"/>
        <v xml:space="preserve">           </v>
      </c>
    </row>
    <row r="1708" spans="14:15" x14ac:dyDescent="0.2">
      <c r="N1708" s="23">
        <f t="shared" si="50"/>
        <v>0</v>
      </c>
      <c r="O1708" s="25" t="str">
        <f t="shared" si="51"/>
        <v xml:space="preserve">           </v>
      </c>
    </row>
    <row r="1709" spans="14:15" x14ac:dyDescent="0.2">
      <c r="N1709" s="23">
        <f t="shared" si="50"/>
        <v>0</v>
      </c>
      <c r="O1709" s="25" t="str">
        <f t="shared" si="51"/>
        <v xml:space="preserve">           </v>
      </c>
    </row>
    <row r="1710" spans="14:15" x14ac:dyDescent="0.2">
      <c r="N1710" s="23">
        <f t="shared" si="50"/>
        <v>0</v>
      </c>
      <c r="O1710" s="25" t="str">
        <f t="shared" si="51"/>
        <v xml:space="preserve">           </v>
      </c>
    </row>
    <row r="1711" spans="14:15" x14ac:dyDescent="0.2">
      <c r="N1711" s="23">
        <f t="shared" si="50"/>
        <v>0</v>
      </c>
      <c r="O1711" s="25" t="str">
        <f t="shared" si="51"/>
        <v xml:space="preserve">           </v>
      </c>
    </row>
    <row r="1712" spans="14:15" x14ac:dyDescent="0.2">
      <c r="N1712" s="23">
        <f t="shared" si="50"/>
        <v>0</v>
      </c>
      <c r="O1712" s="25" t="str">
        <f t="shared" si="51"/>
        <v xml:space="preserve">           </v>
      </c>
    </row>
    <row r="1713" spans="14:15" x14ac:dyDescent="0.2">
      <c r="N1713" s="23">
        <f t="shared" si="50"/>
        <v>0</v>
      </c>
      <c r="O1713" s="25" t="str">
        <f t="shared" si="51"/>
        <v xml:space="preserve">           </v>
      </c>
    </row>
    <row r="1714" spans="14:15" x14ac:dyDescent="0.2">
      <c r="N1714" s="23">
        <f t="shared" si="50"/>
        <v>0</v>
      </c>
      <c r="O1714" s="25" t="str">
        <f t="shared" si="51"/>
        <v xml:space="preserve">           </v>
      </c>
    </row>
    <row r="1715" spans="14:15" x14ac:dyDescent="0.2">
      <c r="N1715" s="23">
        <f t="shared" si="50"/>
        <v>0</v>
      </c>
      <c r="O1715" s="25" t="str">
        <f t="shared" si="51"/>
        <v xml:space="preserve">           </v>
      </c>
    </row>
    <row r="1716" spans="14:15" x14ac:dyDescent="0.2">
      <c r="N1716" s="23">
        <f t="shared" si="50"/>
        <v>0</v>
      </c>
      <c r="O1716" s="25" t="str">
        <f t="shared" si="51"/>
        <v xml:space="preserve">           </v>
      </c>
    </row>
    <row r="1717" spans="14:15" x14ac:dyDescent="0.2">
      <c r="N1717" s="23">
        <f t="shared" si="50"/>
        <v>0</v>
      </c>
      <c r="O1717" s="25" t="str">
        <f t="shared" si="51"/>
        <v xml:space="preserve">           </v>
      </c>
    </row>
    <row r="1718" spans="14:15" x14ac:dyDescent="0.2">
      <c r="N1718" s="23">
        <f t="shared" si="50"/>
        <v>0</v>
      </c>
      <c r="O1718" s="25" t="str">
        <f t="shared" si="51"/>
        <v xml:space="preserve">           </v>
      </c>
    </row>
    <row r="1719" spans="14:15" x14ac:dyDescent="0.2">
      <c r="N1719" s="23">
        <f t="shared" si="50"/>
        <v>0</v>
      </c>
      <c r="O1719" s="25" t="str">
        <f t="shared" si="51"/>
        <v xml:space="preserve">           </v>
      </c>
    </row>
    <row r="1720" spans="14:15" x14ac:dyDescent="0.2">
      <c r="N1720" s="23">
        <f t="shared" si="50"/>
        <v>0</v>
      </c>
      <c r="O1720" s="25" t="str">
        <f t="shared" si="51"/>
        <v xml:space="preserve">           </v>
      </c>
    </row>
    <row r="1721" spans="14:15" x14ac:dyDescent="0.2">
      <c r="N1721" s="23">
        <f t="shared" si="50"/>
        <v>0</v>
      </c>
      <c r="O1721" s="25" t="str">
        <f t="shared" si="51"/>
        <v xml:space="preserve">           </v>
      </c>
    </row>
    <row r="1722" spans="14:15" x14ac:dyDescent="0.2">
      <c r="N1722" s="23">
        <f t="shared" si="50"/>
        <v>0</v>
      </c>
      <c r="O1722" s="25" t="str">
        <f t="shared" si="51"/>
        <v xml:space="preserve">           </v>
      </c>
    </row>
    <row r="1723" spans="14:15" x14ac:dyDescent="0.2">
      <c r="N1723" s="23">
        <f t="shared" si="50"/>
        <v>0</v>
      </c>
      <c r="O1723" s="25" t="str">
        <f t="shared" si="51"/>
        <v xml:space="preserve">           </v>
      </c>
    </row>
    <row r="1724" spans="14:15" x14ac:dyDescent="0.2">
      <c r="N1724" s="23">
        <f t="shared" si="50"/>
        <v>0</v>
      </c>
      <c r="O1724" s="25" t="str">
        <f t="shared" si="51"/>
        <v xml:space="preserve">           </v>
      </c>
    </row>
    <row r="1725" spans="14:15" x14ac:dyDescent="0.2">
      <c r="N1725" s="23">
        <f t="shared" si="50"/>
        <v>0</v>
      </c>
      <c r="O1725" s="25" t="str">
        <f t="shared" si="51"/>
        <v xml:space="preserve">           </v>
      </c>
    </row>
    <row r="1726" spans="14:15" x14ac:dyDescent="0.2">
      <c r="N1726" s="23">
        <f t="shared" si="50"/>
        <v>0</v>
      </c>
      <c r="O1726" s="25" t="str">
        <f t="shared" si="51"/>
        <v xml:space="preserve">           </v>
      </c>
    </row>
    <row r="1727" spans="14:15" x14ac:dyDescent="0.2">
      <c r="N1727" s="23">
        <f t="shared" si="50"/>
        <v>0</v>
      </c>
      <c r="O1727" s="25" t="str">
        <f t="shared" si="51"/>
        <v xml:space="preserve">           </v>
      </c>
    </row>
    <row r="1728" spans="14:15" x14ac:dyDescent="0.2">
      <c r="N1728" s="23">
        <f t="shared" si="50"/>
        <v>0</v>
      </c>
      <c r="O1728" s="25" t="str">
        <f t="shared" si="51"/>
        <v xml:space="preserve">           </v>
      </c>
    </row>
    <row r="1729" spans="14:15" x14ac:dyDescent="0.2">
      <c r="N1729" s="23">
        <f t="shared" si="50"/>
        <v>0</v>
      </c>
      <c r="O1729" s="25" t="str">
        <f t="shared" si="51"/>
        <v xml:space="preserve">           </v>
      </c>
    </row>
    <row r="1730" spans="14:15" x14ac:dyDescent="0.2">
      <c r="N1730" s="23">
        <f t="shared" si="50"/>
        <v>0</v>
      </c>
      <c r="O1730" s="25" t="str">
        <f t="shared" si="51"/>
        <v xml:space="preserve">           </v>
      </c>
    </row>
    <row r="1731" spans="14:15" x14ac:dyDescent="0.2">
      <c r="N1731" s="23">
        <f t="shared" si="50"/>
        <v>0</v>
      </c>
      <c r="O1731" s="25" t="str">
        <f t="shared" si="51"/>
        <v xml:space="preserve">           </v>
      </c>
    </row>
    <row r="1732" spans="14:15" x14ac:dyDescent="0.2">
      <c r="N1732" s="23">
        <f t="shared" ref="N1732:N1795" si="52">SUM(D1732:M1732)</f>
        <v>0</v>
      </c>
      <c r="O1732" s="25" t="str">
        <f t="shared" si="51"/>
        <v xml:space="preserve">           </v>
      </c>
    </row>
    <row r="1733" spans="14:15" x14ac:dyDescent="0.2">
      <c r="N1733" s="23">
        <f t="shared" si="52"/>
        <v>0</v>
      </c>
      <c r="O1733" s="25" t="str">
        <f t="shared" si="51"/>
        <v xml:space="preserve">           </v>
      </c>
    </row>
    <row r="1734" spans="14:15" x14ac:dyDescent="0.2">
      <c r="N1734" s="23">
        <f t="shared" si="52"/>
        <v>0</v>
      </c>
      <c r="O1734" s="25" t="str">
        <f t="shared" si="51"/>
        <v xml:space="preserve">           </v>
      </c>
    </row>
    <row r="1735" spans="14:15" x14ac:dyDescent="0.2">
      <c r="N1735" s="23">
        <f t="shared" si="52"/>
        <v>0</v>
      </c>
      <c r="O1735" s="25" t="str">
        <f t="shared" si="51"/>
        <v xml:space="preserve">           </v>
      </c>
    </row>
    <row r="1736" spans="14:15" x14ac:dyDescent="0.2">
      <c r="N1736" s="23">
        <f t="shared" si="52"/>
        <v>0</v>
      </c>
      <c r="O1736" s="25" t="str">
        <f t="shared" si="51"/>
        <v xml:space="preserve">           </v>
      </c>
    </row>
    <row r="1737" spans="14:15" x14ac:dyDescent="0.2">
      <c r="N1737" s="23">
        <f t="shared" si="52"/>
        <v>0</v>
      </c>
      <c r="O1737" s="25" t="str">
        <f t="shared" si="51"/>
        <v xml:space="preserve">           </v>
      </c>
    </row>
    <row r="1738" spans="14:15" x14ac:dyDescent="0.2">
      <c r="N1738" s="23">
        <f t="shared" si="52"/>
        <v>0</v>
      </c>
      <c r="O1738" s="25" t="str">
        <f t="shared" si="51"/>
        <v xml:space="preserve">           </v>
      </c>
    </row>
    <row r="1739" spans="14:15" x14ac:dyDescent="0.2">
      <c r="N1739" s="23">
        <f t="shared" si="52"/>
        <v>0</v>
      </c>
      <c r="O1739" s="25" t="str">
        <f t="shared" si="51"/>
        <v xml:space="preserve">           </v>
      </c>
    </row>
    <row r="1740" spans="14:15" x14ac:dyDescent="0.2">
      <c r="N1740" s="23">
        <f t="shared" si="52"/>
        <v>0</v>
      </c>
      <c r="O1740" s="25" t="str">
        <f t="shared" si="51"/>
        <v xml:space="preserve">           </v>
      </c>
    </row>
    <row r="1741" spans="14:15" x14ac:dyDescent="0.2">
      <c r="N1741" s="23">
        <f t="shared" si="52"/>
        <v>0</v>
      </c>
      <c r="O1741" s="25" t="str">
        <f t="shared" si="51"/>
        <v xml:space="preserve">           </v>
      </c>
    </row>
    <row r="1742" spans="14:15" x14ac:dyDescent="0.2">
      <c r="N1742" s="23">
        <f t="shared" si="52"/>
        <v>0</v>
      </c>
      <c r="O1742" s="25" t="str">
        <f t="shared" si="51"/>
        <v xml:space="preserve">           </v>
      </c>
    </row>
    <row r="1743" spans="14:15" x14ac:dyDescent="0.2">
      <c r="N1743" s="23">
        <f t="shared" si="52"/>
        <v>0</v>
      </c>
      <c r="O1743" s="25" t="str">
        <f t="shared" si="51"/>
        <v xml:space="preserve">           </v>
      </c>
    </row>
    <row r="1744" spans="14:15" x14ac:dyDescent="0.2">
      <c r="N1744" s="23">
        <f t="shared" si="52"/>
        <v>0</v>
      </c>
      <c r="O1744" s="25" t="str">
        <f t="shared" si="51"/>
        <v xml:space="preserve">           </v>
      </c>
    </row>
    <row r="1745" spans="14:15" x14ac:dyDescent="0.2">
      <c r="N1745" s="23">
        <f t="shared" si="52"/>
        <v>0</v>
      </c>
      <c r="O1745" s="25" t="str">
        <f t="shared" si="51"/>
        <v xml:space="preserve">           </v>
      </c>
    </row>
    <row r="1746" spans="14:15" x14ac:dyDescent="0.2">
      <c r="N1746" s="23">
        <f t="shared" si="52"/>
        <v>0</v>
      </c>
      <c r="O1746" s="25" t="str">
        <f t="shared" si="51"/>
        <v xml:space="preserve">           </v>
      </c>
    </row>
    <row r="1747" spans="14:15" x14ac:dyDescent="0.2">
      <c r="N1747" s="23">
        <f t="shared" si="52"/>
        <v>0</v>
      </c>
      <c r="O1747" s="25" t="str">
        <f t="shared" si="51"/>
        <v xml:space="preserve">           </v>
      </c>
    </row>
    <row r="1748" spans="14:15" x14ac:dyDescent="0.2">
      <c r="N1748" s="23">
        <f t="shared" si="52"/>
        <v>0</v>
      </c>
      <c r="O1748" s="25" t="str">
        <f t="shared" si="51"/>
        <v xml:space="preserve">           </v>
      </c>
    </row>
    <row r="1749" spans="14:15" x14ac:dyDescent="0.2">
      <c r="N1749" s="23">
        <f t="shared" si="52"/>
        <v>0</v>
      </c>
      <c r="O1749" s="25" t="str">
        <f t="shared" si="51"/>
        <v xml:space="preserve">           </v>
      </c>
    </row>
    <row r="1750" spans="14:15" x14ac:dyDescent="0.2">
      <c r="N1750" s="23">
        <f t="shared" si="52"/>
        <v>0</v>
      </c>
      <c r="O1750" s="25" t="str">
        <f t="shared" si="51"/>
        <v xml:space="preserve">           </v>
      </c>
    </row>
    <row r="1751" spans="14:15" x14ac:dyDescent="0.2">
      <c r="N1751" s="23">
        <f t="shared" si="52"/>
        <v>0</v>
      </c>
      <c r="O1751" s="25" t="str">
        <f t="shared" si="51"/>
        <v xml:space="preserve">           </v>
      </c>
    </row>
    <row r="1752" spans="14:15" x14ac:dyDescent="0.2">
      <c r="N1752" s="23">
        <f t="shared" si="52"/>
        <v>0</v>
      </c>
      <c r="O1752" s="25" t="str">
        <f t="shared" si="51"/>
        <v xml:space="preserve">           </v>
      </c>
    </row>
    <row r="1753" spans="14:15" x14ac:dyDescent="0.2">
      <c r="N1753" s="23">
        <f t="shared" si="52"/>
        <v>0</v>
      </c>
      <c r="O1753" s="25" t="str">
        <f t="shared" si="51"/>
        <v xml:space="preserve">           </v>
      </c>
    </row>
    <row r="1754" spans="14:15" x14ac:dyDescent="0.2">
      <c r="N1754" s="23">
        <f t="shared" si="52"/>
        <v>0</v>
      </c>
      <c r="O1754" s="25" t="str">
        <f t="shared" si="51"/>
        <v xml:space="preserve">           </v>
      </c>
    </row>
    <row r="1755" spans="14:15" x14ac:dyDescent="0.2">
      <c r="N1755" s="23">
        <f t="shared" si="52"/>
        <v>0</v>
      </c>
      <c r="O1755" s="25" t="str">
        <f t="shared" si="51"/>
        <v xml:space="preserve">           </v>
      </c>
    </row>
    <row r="1756" spans="14:15" x14ac:dyDescent="0.2">
      <c r="N1756" s="23">
        <f t="shared" si="52"/>
        <v>0</v>
      </c>
      <c r="O1756" s="25" t="str">
        <f t="shared" si="51"/>
        <v xml:space="preserve">           </v>
      </c>
    </row>
    <row r="1757" spans="14:15" x14ac:dyDescent="0.2">
      <c r="N1757" s="23">
        <f t="shared" si="52"/>
        <v>0</v>
      </c>
      <c r="O1757" s="25" t="str">
        <f t="shared" si="51"/>
        <v xml:space="preserve">           </v>
      </c>
    </row>
    <row r="1758" spans="14:15" x14ac:dyDescent="0.2">
      <c r="N1758" s="23">
        <f t="shared" si="52"/>
        <v>0</v>
      </c>
      <c r="O1758" s="25" t="str">
        <f t="shared" si="51"/>
        <v xml:space="preserve">           </v>
      </c>
    </row>
    <row r="1759" spans="14:15" x14ac:dyDescent="0.2">
      <c r="N1759" s="23">
        <f t="shared" si="52"/>
        <v>0</v>
      </c>
      <c r="O1759" s="25" t="str">
        <f t="shared" si="51"/>
        <v xml:space="preserve">           </v>
      </c>
    </row>
    <row r="1760" spans="14:15" x14ac:dyDescent="0.2">
      <c r="N1760" s="23">
        <f t="shared" si="52"/>
        <v>0</v>
      </c>
      <c r="O1760" s="25" t="str">
        <f t="shared" ref="O1760:O1823" si="53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2"/>
        <v>0</v>
      </c>
      <c r="O1761" s="25" t="str">
        <f t="shared" si="53"/>
        <v xml:space="preserve">           </v>
      </c>
    </row>
    <row r="1762" spans="14:15" x14ac:dyDescent="0.2">
      <c r="N1762" s="23">
        <f t="shared" si="52"/>
        <v>0</v>
      </c>
      <c r="O1762" s="25" t="str">
        <f t="shared" si="53"/>
        <v xml:space="preserve">           </v>
      </c>
    </row>
    <row r="1763" spans="14:15" x14ac:dyDescent="0.2">
      <c r="N1763" s="23">
        <f t="shared" si="52"/>
        <v>0</v>
      </c>
      <c r="O1763" s="25" t="str">
        <f t="shared" si="53"/>
        <v xml:space="preserve">           </v>
      </c>
    </row>
    <row r="1764" spans="14:15" x14ac:dyDescent="0.2">
      <c r="N1764" s="23">
        <f t="shared" si="52"/>
        <v>0</v>
      </c>
      <c r="O1764" s="25" t="str">
        <f t="shared" si="53"/>
        <v xml:space="preserve">           </v>
      </c>
    </row>
    <row r="1765" spans="14:15" x14ac:dyDescent="0.2">
      <c r="N1765" s="23">
        <f t="shared" si="52"/>
        <v>0</v>
      </c>
      <c r="O1765" s="25" t="str">
        <f t="shared" si="53"/>
        <v xml:space="preserve">           </v>
      </c>
    </row>
    <row r="1766" spans="14:15" x14ac:dyDescent="0.2">
      <c r="N1766" s="23">
        <f t="shared" si="52"/>
        <v>0</v>
      </c>
      <c r="O1766" s="25" t="str">
        <f t="shared" si="53"/>
        <v xml:space="preserve">           </v>
      </c>
    </row>
    <row r="1767" spans="14:15" x14ac:dyDescent="0.2">
      <c r="N1767" s="23">
        <f t="shared" si="52"/>
        <v>0</v>
      </c>
      <c r="O1767" s="25" t="str">
        <f t="shared" si="53"/>
        <v xml:space="preserve">           </v>
      </c>
    </row>
    <row r="1768" spans="14:15" x14ac:dyDescent="0.2">
      <c r="N1768" s="23">
        <f t="shared" si="52"/>
        <v>0</v>
      </c>
      <c r="O1768" s="25" t="str">
        <f t="shared" si="53"/>
        <v xml:space="preserve">           </v>
      </c>
    </row>
    <row r="1769" spans="14:15" x14ac:dyDescent="0.2">
      <c r="N1769" s="23">
        <f t="shared" si="52"/>
        <v>0</v>
      </c>
      <c r="O1769" s="25" t="str">
        <f t="shared" si="53"/>
        <v xml:space="preserve">           </v>
      </c>
    </row>
    <row r="1770" spans="14:15" x14ac:dyDescent="0.2">
      <c r="N1770" s="23">
        <f t="shared" si="52"/>
        <v>0</v>
      </c>
      <c r="O1770" s="25" t="str">
        <f t="shared" si="53"/>
        <v xml:space="preserve">           </v>
      </c>
    </row>
    <row r="1771" spans="14:15" x14ac:dyDescent="0.2">
      <c r="N1771" s="23">
        <f t="shared" si="52"/>
        <v>0</v>
      </c>
      <c r="O1771" s="25" t="str">
        <f t="shared" si="53"/>
        <v xml:space="preserve">           </v>
      </c>
    </row>
    <row r="1772" spans="14:15" x14ac:dyDescent="0.2">
      <c r="N1772" s="23">
        <f t="shared" si="52"/>
        <v>0</v>
      </c>
      <c r="O1772" s="25" t="str">
        <f t="shared" si="53"/>
        <v xml:space="preserve">           </v>
      </c>
    </row>
    <row r="1773" spans="14:15" x14ac:dyDescent="0.2">
      <c r="N1773" s="23">
        <f t="shared" si="52"/>
        <v>0</v>
      </c>
      <c r="O1773" s="25" t="str">
        <f t="shared" si="53"/>
        <v xml:space="preserve">           </v>
      </c>
    </row>
    <row r="1774" spans="14:15" x14ac:dyDescent="0.2">
      <c r="N1774" s="23">
        <f t="shared" si="52"/>
        <v>0</v>
      </c>
      <c r="O1774" s="25" t="str">
        <f t="shared" si="53"/>
        <v xml:space="preserve">           </v>
      </c>
    </row>
    <row r="1775" spans="14:15" x14ac:dyDescent="0.2">
      <c r="N1775" s="23">
        <f t="shared" si="52"/>
        <v>0</v>
      </c>
      <c r="O1775" s="25" t="str">
        <f t="shared" si="53"/>
        <v xml:space="preserve">           </v>
      </c>
    </row>
    <row r="1776" spans="14:15" x14ac:dyDescent="0.2">
      <c r="N1776" s="23">
        <f t="shared" si="52"/>
        <v>0</v>
      </c>
      <c r="O1776" s="25" t="str">
        <f t="shared" si="53"/>
        <v xml:space="preserve">           </v>
      </c>
    </row>
    <row r="1777" spans="14:15" x14ac:dyDescent="0.2">
      <c r="N1777" s="23">
        <f t="shared" si="52"/>
        <v>0</v>
      </c>
      <c r="O1777" s="25" t="str">
        <f t="shared" si="53"/>
        <v xml:space="preserve">           </v>
      </c>
    </row>
    <row r="1778" spans="14:15" x14ac:dyDescent="0.2">
      <c r="N1778" s="23">
        <f t="shared" si="52"/>
        <v>0</v>
      </c>
      <c r="O1778" s="25" t="str">
        <f t="shared" si="53"/>
        <v xml:space="preserve">           </v>
      </c>
    </row>
    <row r="1779" spans="14:15" x14ac:dyDescent="0.2">
      <c r="N1779" s="23">
        <f t="shared" si="52"/>
        <v>0</v>
      </c>
      <c r="O1779" s="25" t="str">
        <f t="shared" si="53"/>
        <v xml:space="preserve">           </v>
      </c>
    </row>
    <row r="1780" spans="14:15" x14ac:dyDescent="0.2">
      <c r="N1780" s="23">
        <f t="shared" si="52"/>
        <v>0</v>
      </c>
      <c r="O1780" s="25" t="str">
        <f t="shared" si="53"/>
        <v xml:space="preserve">           </v>
      </c>
    </row>
    <row r="1781" spans="14:15" x14ac:dyDescent="0.2">
      <c r="N1781" s="23">
        <f t="shared" si="52"/>
        <v>0</v>
      </c>
      <c r="O1781" s="25" t="str">
        <f t="shared" si="53"/>
        <v xml:space="preserve">           </v>
      </c>
    </row>
    <row r="1782" spans="14:15" x14ac:dyDescent="0.2">
      <c r="N1782" s="23">
        <f t="shared" si="52"/>
        <v>0</v>
      </c>
      <c r="O1782" s="25" t="str">
        <f t="shared" si="53"/>
        <v xml:space="preserve">           </v>
      </c>
    </row>
    <row r="1783" spans="14:15" x14ac:dyDescent="0.2">
      <c r="N1783" s="23">
        <f t="shared" si="52"/>
        <v>0</v>
      </c>
      <c r="O1783" s="25" t="str">
        <f t="shared" si="53"/>
        <v xml:space="preserve">           </v>
      </c>
    </row>
    <row r="1784" spans="14:15" x14ac:dyDescent="0.2">
      <c r="N1784" s="23">
        <f t="shared" si="52"/>
        <v>0</v>
      </c>
      <c r="O1784" s="25" t="str">
        <f t="shared" si="53"/>
        <v xml:space="preserve">           </v>
      </c>
    </row>
    <row r="1785" spans="14:15" x14ac:dyDescent="0.2">
      <c r="N1785" s="23">
        <f t="shared" si="52"/>
        <v>0</v>
      </c>
      <c r="O1785" s="25" t="str">
        <f t="shared" si="53"/>
        <v xml:space="preserve">           </v>
      </c>
    </row>
    <row r="1786" spans="14:15" x14ac:dyDescent="0.2">
      <c r="N1786" s="23">
        <f t="shared" si="52"/>
        <v>0</v>
      </c>
      <c r="O1786" s="25" t="str">
        <f t="shared" si="53"/>
        <v xml:space="preserve">           </v>
      </c>
    </row>
    <row r="1787" spans="14:15" x14ac:dyDescent="0.2">
      <c r="N1787" s="23">
        <f t="shared" si="52"/>
        <v>0</v>
      </c>
      <c r="O1787" s="25" t="str">
        <f t="shared" si="53"/>
        <v xml:space="preserve">           </v>
      </c>
    </row>
    <row r="1788" spans="14:15" x14ac:dyDescent="0.2">
      <c r="N1788" s="23">
        <f t="shared" si="52"/>
        <v>0</v>
      </c>
      <c r="O1788" s="25" t="str">
        <f t="shared" si="53"/>
        <v xml:space="preserve">           </v>
      </c>
    </row>
    <row r="1789" spans="14:15" x14ac:dyDescent="0.2">
      <c r="N1789" s="23">
        <f t="shared" si="52"/>
        <v>0</v>
      </c>
      <c r="O1789" s="25" t="str">
        <f t="shared" si="53"/>
        <v xml:space="preserve">           </v>
      </c>
    </row>
    <row r="1790" spans="14:15" x14ac:dyDescent="0.2">
      <c r="N1790" s="23">
        <f t="shared" si="52"/>
        <v>0</v>
      </c>
      <c r="O1790" s="25" t="str">
        <f t="shared" si="53"/>
        <v xml:space="preserve">           </v>
      </c>
    </row>
    <row r="1791" spans="14:15" x14ac:dyDescent="0.2">
      <c r="N1791" s="23">
        <f t="shared" si="52"/>
        <v>0</v>
      </c>
      <c r="O1791" s="25" t="str">
        <f t="shared" si="53"/>
        <v xml:space="preserve">           </v>
      </c>
    </row>
    <row r="1792" spans="14:15" x14ac:dyDescent="0.2">
      <c r="N1792" s="23">
        <f t="shared" si="52"/>
        <v>0</v>
      </c>
      <c r="O1792" s="25" t="str">
        <f t="shared" si="53"/>
        <v xml:space="preserve">           </v>
      </c>
    </row>
    <row r="1793" spans="14:15" x14ac:dyDescent="0.2">
      <c r="N1793" s="23">
        <f t="shared" si="52"/>
        <v>0</v>
      </c>
      <c r="O1793" s="25" t="str">
        <f t="shared" si="53"/>
        <v xml:space="preserve">           </v>
      </c>
    </row>
    <row r="1794" spans="14:15" x14ac:dyDescent="0.2">
      <c r="N1794" s="23">
        <f t="shared" si="52"/>
        <v>0</v>
      </c>
      <c r="O1794" s="25" t="str">
        <f t="shared" si="53"/>
        <v xml:space="preserve">           </v>
      </c>
    </row>
    <row r="1795" spans="14:15" x14ac:dyDescent="0.2">
      <c r="N1795" s="23">
        <f t="shared" si="52"/>
        <v>0</v>
      </c>
      <c r="O1795" s="25" t="str">
        <f t="shared" si="53"/>
        <v xml:space="preserve">           </v>
      </c>
    </row>
    <row r="1796" spans="14:15" x14ac:dyDescent="0.2">
      <c r="N1796" s="23">
        <f t="shared" ref="N1796:N1859" si="54">SUM(D1796:M1796)</f>
        <v>0</v>
      </c>
      <c r="O1796" s="25" t="str">
        <f t="shared" si="53"/>
        <v xml:space="preserve">           </v>
      </c>
    </row>
    <row r="1797" spans="14:15" x14ac:dyDescent="0.2">
      <c r="N1797" s="23">
        <f t="shared" si="54"/>
        <v>0</v>
      </c>
      <c r="O1797" s="25" t="str">
        <f t="shared" si="53"/>
        <v xml:space="preserve">           </v>
      </c>
    </row>
    <row r="1798" spans="14:15" x14ac:dyDescent="0.2">
      <c r="N1798" s="23">
        <f t="shared" si="54"/>
        <v>0</v>
      </c>
      <c r="O1798" s="25" t="str">
        <f t="shared" si="53"/>
        <v xml:space="preserve">           </v>
      </c>
    </row>
    <row r="1799" spans="14:15" x14ac:dyDescent="0.2">
      <c r="N1799" s="23">
        <f t="shared" si="54"/>
        <v>0</v>
      </c>
      <c r="O1799" s="25" t="str">
        <f t="shared" si="53"/>
        <v xml:space="preserve">           </v>
      </c>
    </row>
    <row r="1800" spans="14:15" x14ac:dyDescent="0.2">
      <c r="N1800" s="23">
        <f t="shared" si="54"/>
        <v>0</v>
      </c>
      <c r="O1800" s="25" t="str">
        <f t="shared" si="53"/>
        <v xml:space="preserve">           </v>
      </c>
    </row>
    <row r="1801" spans="14:15" x14ac:dyDescent="0.2">
      <c r="N1801" s="23">
        <f t="shared" si="54"/>
        <v>0</v>
      </c>
      <c r="O1801" s="25" t="str">
        <f t="shared" si="53"/>
        <v xml:space="preserve">           </v>
      </c>
    </row>
    <row r="1802" spans="14:15" x14ac:dyDescent="0.2">
      <c r="N1802" s="23">
        <f t="shared" si="54"/>
        <v>0</v>
      </c>
      <c r="O1802" s="25" t="str">
        <f t="shared" si="53"/>
        <v xml:space="preserve">           </v>
      </c>
    </row>
    <row r="1803" spans="14:15" x14ac:dyDescent="0.2">
      <c r="N1803" s="23">
        <f t="shared" si="54"/>
        <v>0</v>
      </c>
      <c r="O1803" s="25" t="str">
        <f t="shared" si="53"/>
        <v xml:space="preserve">           </v>
      </c>
    </row>
    <row r="1804" spans="14:15" x14ac:dyDescent="0.2">
      <c r="N1804" s="23">
        <f t="shared" si="54"/>
        <v>0</v>
      </c>
      <c r="O1804" s="25" t="str">
        <f t="shared" si="53"/>
        <v xml:space="preserve">           </v>
      </c>
    </row>
    <row r="1805" spans="14:15" x14ac:dyDescent="0.2">
      <c r="N1805" s="23">
        <f t="shared" si="54"/>
        <v>0</v>
      </c>
      <c r="O1805" s="25" t="str">
        <f t="shared" si="53"/>
        <v xml:space="preserve">           </v>
      </c>
    </row>
    <row r="1806" spans="14:15" x14ac:dyDescent="0.2">
      <c r="N1806" s="23">
        <f t="shared" si="54"/>
        <v>0</v>
      </c>
      <c r="O1806" s="25" t="str">
        <f t="shared" si="53"/>
        <v xml:space="preserve">           </v>
      </c>
    </row>
    <row r="1807" spans="14:15" x14ac:dyDescent="0.2">
      <c r="N1807" s="23">
        <f t="shared" si="54"/>
        <v>0</v>
      </c>
      <c r="O1807" s="25" t="str">
        <f t="shared" si="53"/>
        <v xml:space="preserve">           </v>
      </c>
    </row>
    <row r="1808" spans="14:15" x14ac:dyDescent="0.2">
      <c r="N1808" s="23">
        <f t="shared" si="54"/>
        <v>0</v>
      </c>
      <c r="O1808" s="25" t="str">
        <f t="shared" si="53"/>
        <v xml:space="preserve">           </v>
      </c>
    </row>
    <row r="1809" spans="14:15" x14ac:dyDescent="0.2">
      <c r="N1809" s="23">
        <f t="shared" si="54"/>
        <v>0</v>
      </c>
      <c r="O1809" s="25" t="str">
        <f t="shared" si="53"/>
        <v xml:space="preserve">           </v>
      </c>
    </row>
    <row r="1810" spans="14:15" x14ac:dyDescent="0.2">
      <c r="N1810" s="23">
        <f t="shared" si="54"/>
        <v>0</v>
      </c>
      <c r="O1810" s="25" t="str">
        <f t="shared" si="53"/>
        <v xml:space="preserve">           </v>
      </c>
    </row>
    <row r="1811" spans="14:15" x14ac:dyDescent="0.2">
      <c r="N1811" s="23">
        <f t="shared" si="54"/>
        <v>0</v>
      </c>
      <c r="O1811" s="25" t="str">
        <f t="shared" si="53"/>
        <v xml:space="preserve">           </v>
      </c>
    </row>
    <row r="1812" spans="14:15" x14ac:dyDescent="0.2">
      <c r="N1812" s="23">
        <f t="shared" si="54"/>
        <v>0</v>
      </c>
      <c r="O1812" s="25" t="str">
        <f t="shared" si="53"/>
        <v xml:space="preserve">           </v>
      </c>
    </row>
    <row r="1813" spans="14:15" x14ac:dyDescent="0.2">
      <c r="N1813" s="23">
        <f t="shared" si="54"/>
        <v>0</v>
      </c>
      <c r="O1813" s="25" t="str">
        <f t="shared" si="53"/>
        <v xml:space="preserve">           </v>
      </c>
    </row>
    <row r="1814" spans="14:15" x14ac:dyDescent="0.2">
      <c r="N1814" s="23">
        <f t="shared" si="54"/>
        <v>0</v>
      </c>
      <c r="O1814" s="25" t="str">
        <f t="shared" si="53"/>
        <v xml:space="preserve">           </v>
      </c>
    </row>
    <row r="1815" spans="14:15" x14ac:dyDescent="0.2">
      <c r="N1815" s="23">
        <f t="shared" si="54"/>
        <v>0</v>
      </c>
      <c r="O1815" s="25" t="str">
        <f t="shared" si="53"/>
        <v xml:space="preserve">           </v>
      </c>
    </row>
    <row r="1816" spans="14:15" x14ac:dyDescent="0.2">
      <c r="N1816" s="23">
        <f t="shared" si="54"/>
        <v>0</v>
      </c>
      <c r="O1816" s="25" t="str">
        <f t="shared" si="53"/>
        <v xml:space="preserve">           </v>
      </c>
    </row>
    <row r="1817" spans="14:15" x14ac:dyDescent="0.2">
      <c r="N1817" s="23">
        <f t="shared" si="54"/>
        <v>0</v>
      </c>
      <c r="O1817" s="25" t="str">
        <f t="shared" si="53"/>
        <v xml:space="preserve">           </v>
      </c>
    </row>
    <row r="1818" spans="14:15" x14ac:dyDescent="0.2">
      <c r="N1818" s="23">
        <f t="shared" si="54"/>
        <v>0</v>
      </c>
      <c r="O1818" s="25" t="str">
        <f t="shared" si="53"/>
        <v xml:space="preserve">           </v>
      </c>
    </row>
    <row r="1819" spans="14:15" x14ac:dyDescent="0.2">
      <c r="N1819" s="23">
        <f t="shared" si="54"/>
        <v>0</v>
      </c>
      <c r="O1819" s="25" t="str">
        <f t="shared" si="53"/>
        <v xml:space="preserve">           </v>
      </c>
    </row>
    <row r="1820" spans="14:15" x14ac:dyDescent="0.2">
      <c r="N1820" s="23">
        <f t="shared" si="54"/>
        <v>0</v>
      </c>
      <c r="O1820" s="25" t="str">
        <f t="shared" si="53"/>
        <v xml:space="preserve">           </v>
      </c>
    </row>
    <row r="1821" spans="14:15" x14ac:dyDescent="0.2">
      <c r="N1821" s="23">
        <f t="shared" si="54"/>
        <v>0</v>
      </c>
      <c r="O1821" s="25" t="str">
        <f t="shared" si="53"/>
        <v xml:space="preserve">           </v>
      </c>
    </row>
    <row r="1822" spans="14:15" x14ac:dyDescent="0.2">
      <c r="N1822" s="23">
        <f t="shared" si="54"/>
        <v>0</v>
      </c>
      <c r="O1822" s="25" t="str">
        <f t="shared" si="53"/>
        <v xml:space="preserve">           </v>
      </c>
    </row>
    <row r="1823" spans="14:15" x14ac:dyDescent="0.2">
      <c r="N1823" s="23">
        <f t="shared" si="54"/>
        <v>0</v>
      </c>
      <c r="O1823" s="25" t="str">
        <f t="shared" si="53"/>
        <v xml:space="preserve">           </v>
      </c>
    </row>
    <row r="1824" spans="14:15" x14ac:dyDescent="0.2">
      <c r="N1824" s="23">
        <f t="shared" si="54"/>
        <v>0</v>
      </c>
      <c r="O1824" s="25" t="str">
        <f t="shared" ref="O1824:O1887" si="55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4"/>
        <v>0</v>
      </c>
      <c r="O1825" s="25" t="str">
        <f t="shared" si="55"/>
        <v xml:space="preserve">           </v>
      </c>
    </row>
    <row r="1826" spans="14:15" x14ac:dyDescent="0.2">
      <c r="N1826" s="23">
        <f t="shared" si="54"/>
        <v>0</v>
      </c>
      <c r="O1826" s="25" t="str">
        <f t="shared" si="55"/>
        <v xml:space="preserve">           </v>
      </c>
    </row>
    <row r="1827" spans="14:15" x14ac:dyDescent="0.2">
      <c r="N1827" s="23">
        <f t="shared" si="54"/>
        <v>0</v>
      </c>
      <c r="O1827" s="25" t="str">
        <f t="shared" si="55"/>
        <v xml:space="preserve">           </v>
      </c>
    </row>
    <row r="1828" spans="14:15" x14ac:dyDescent="0.2">
      <c r="N1828" s="23">
        <f t="shared" si="54"/>
        <v>0</v>
      </c>
      <c r="O1828" s="25" t="str">
        <f t="shared" si="55"/>
        <v xml:space="preserve">           </v>
      </c>
    </row>
    <row r="1829" spans="14:15" x14ac:dyDescent="0.2">
      <c r="N1829" s="23">
        <f t="shared" si="54"/>
        <v>0</v>
      </c>
      <c r="O1829" s="25" t="str">
        <f t="shared" si="55"/>
        <v xml:space="preserve">           </v>
      </c>
    </row>
    <row r="1830" spans="14:15" x14ac:dyDescent="0.2">
      <c r="N1830" s="23">
        <f t="shared" si="54"/>
        <v>0</v>
      </c>
      <c r="O1830" s="25" t="str">
        <f t="shared" si="55"/>
        <v xml:space="preserve">           </v>
      </c>
    </row>
    <row r="1831" spans="14:15" x14ac:dyDescent="0.2">
      <c r="N1831" s="23">
        <f t="shared" si="54"/>
        <v>0</v>
      </c>
      <c r="O1831" s="25" t="str">
        <f t="shared" si="55"/>
        <v xml:space="preserve">           </v>
      </c>
    </row>
    <row r="1832" spans="14:15" x14ac:dyDescent="0.2">
      <c r="N1832" s="23">
        <f t="shared" si="54"/>
        <v>0</v>
      </c>
      <c r="O1832" s="25" t="str">
        <f t="shared" si="55"/>
        <v xml:space="preserve">           </v>
      </c>
    </row>
    <row r="1833" spans="14:15" x14ac:dyDescent="0.2">
      <c r="N1833" s="23">
        <f t="shared" si="54"/>
        <v>0</v>
      </c>
      <c r="O1833" s="25" t="str">
        <f t="shared" si="55"/>
        <v xml:space="preserve">           </v>
      </c>
    </row>
    <row r="1834" spans="14:15" x14ac:dyDescent="0.2">
      <c r="N1834" s="23">
        <f t="shared" si="54"/>
        <v>0</v>
      </c>
      <c r="O1834" s="25" t="str">
        <f t="shared" si="55"/>
        <v xml:space="preserve">           </v>
      </c>
    </row>
    <row r="1835" spans="14:15" x14ac:dyDescent="0.2">
      <c r="N1835" s="23">
        <f t="shared" si="54"/>
        <v>0</v>
      </c>
      <c r="O1835" s="25" t="str">
        <f t="shared" si="55"/>
        <v xml:space="preserve">           </v>
      </c>
    </row>
    <row r="1836" spans="14:15" x14ac:dyDescent="0.2">
      <c r="N1836" s="23">
        <f t="shared" si="54"/>
        <v>0</v>
      </c>
      <c r="O1836" s="25" t="str">
        <f t="shared" si="55"/>
        <v xml:space="preserve">           </v>
      </c>
    </row>
    <row r="1837" spans="14:15" x14ac:dyDescent="0.2">
      <c r="N1837" s="23">
        <f t="shared" si="54"/>
        <v>0</v>
      </c>
      <c r="O1837" s="25" t="str">
        <f t="shared" si="55"/>
        <v xml:space="preserve">           </v>
      </c>
    </row>
    <row r="1838" spans="14:15" x14ac:dyDescent="0.2">
      <c r="N1838" s="23">
        <f t="shared" si="54"/>
        <v>0</v>
      </c>
      <c r="O1838" s="25" t="str">
        <f t="shared" si="55"/>
        <v xml:space="preserve">           </v>
      </c>
    </row>
    <row r="1839" spans="14:15" x14ac:dyDescent="0.2">
      <c r="N1839" s="23">
        <f t="shared" si="54"/>
        <v>0</v>
      </c>
      <c r="O1839" s="25" t="str">
        <f t="shared" si="55"/>
        <v xml:space="preserve">           </v>
      </c>
    </row>
    <row r="1840" spans="14:15" x14ac:dyDescent="0.2">
      <c r="N1840" s="23">
        <f t="shared" si="54"/>
        <v>0</v>
      </c>
      <c r="O1840" s="25" t="str">
        <f t="shared" si="55"/>
        <v xml:space="preserve">           </v>
      </c>
    </row>
    <row r="1841" spans="14:15" x14ac:dyDescent="0.2">
      <c r="N1841" s="23">
        <f t="shared" si="54"/>
        <v>0</v>
      </c>
      <c r="O1841" s="25" t="str">
        <f t="shared" si="55"/>
        <v xml:space="preserve">           </v>
      </c>
    </row>
    <row r="1842" spans="14:15" x14ac:dyDescent="0.2">
      <c r="N1842" s="23">
        <f t="shared" si="54"/>
        <v>0</v>
      </c>
      <c r="O1842" s="25" t="str">
        <f t="shared" si="55"/>
        <v xml:space="preserve">           </v>
      </c>
    </row>
    <row r="1843" spans="14:15" x14ac:dyDescent="0.2">
      <c r="N1843" s="23">
        <f t="shared" si="54"/>
        <v>0</v>
      </c>
      <c r="O1843" s="25" t="str">
        <f t="shared" si="55"/>
        <v xml:space="preserve">           </v>
      </c>
    </row>
    <row r="1844" spans="14:15" x14ac:dyDescent="0.2">
      <c r="N1844" s="23">
        <f t="shared" si="54"/>
        <v>0</v>
      </c>
      <c r="O1844" s="25" t="str">
        <f t="shared" si="55"/>
        <v xml:space="preserve">           </v>
      </c>
    </row>
    <row r="1845" spans="14:15" x14ac:dyDescent="0.2">
      <c r="N1845" s="23">
        <f t="shared" si="54"/>
        <v>0</v>
      </c>
      <c r="O1845" s="25" t="str">
        <f t="shared" si="55"/>
        <v xml:space="preserve">           </v>
      </c>
    </row>
    <row r="1846" spans="14:15" x14ac:dyDescent="0.2">
      <c r="N1846" s="23">
        <f t="shared" si="54"/>
        <v>0</v>
      </c>
      <c r="O1846" s="25" t="str">
        <f t="shared" si="55"/>
        <v xml:space="preserve">           </v>
      </c>
    </row>
    <row r="1847" spans="14:15" x14ac:dyDescent="0.2">
      <c r="N1847" s="23">
        <f t="shared" si="54"/>
        <v>0</v>
      </c>
      <c r="O1847" s="25" t="str">
        <f t="shared" si="55"/>
        <v xml:space="preserve">           </v>
      </c>
    </row>
    <row r="1848" spans="14:15" x14ac:dyDescent="0.2">
      <c r="N1848" s="23">
        <f t="shared" si="54"/>
        <v>0</v>
      </c>
      <c r="O1848" s="25" t="str">
        <f t="shared" si="55"/>
        <v xml:space="preserve">           </v>
      </c>
    </row>
    <row r="1849" spans="14:15" x14ac:dyDescent="0.2">
      <c r="N1849" s="23">
        <f t="shared" si="54"/>
        <v>0</v>
      </c>
      <c r="O1849" s="25" t="str">
        <f t="shared" si="55"/>
        <v xml:space="preserve">           </v>
      </c>
    </row>
    <row r="1850" spans="14:15" x14ac:dyDescent="0.2">
      <c r="N1850" s="23">
        <f t="shared" si="54"/>
        <v>0</v>
      </c>
      <c r="O1850" s="25" t="str">
        <f t="shared" si="55"/>
        <v xml:space="preserve">           </v>
      </c>
    </row>
    <row r="1851" spans="14:15" x14ac:dyDescent="0.2">
      <c r="N1851" s="23">
        <f t="shared" si="54"/>
        <v>0</v>
      </c>
      <c r="O1851" s="25" t="str">
        <f t="shared" si="55"/>
        <v xml:space="preserve">           </v>
      </c>
    </row>
    <row r="1852" spans="14:15" x14ac:dyDescent="0.2">
      <c r="N1852" s="23">
        <f t="shared" si="54"/>
        <v>0</v>
      </c>
      <c r="O1852" s="25" t="str">
        <f t="shared" si="55"/>
        <v xml:space="preserve">           </v>
      </c>
    </row>
    <row r="1853" spans="14:15" x14ac:dyDescent="0.2">
      <c r="N1853" s="23">
        <f t="shared" si="54"/>
        <v>0</v>
      </c>
      <c r="O1853" s="25" t="str">
        <f t="shared" si="55"/>
        <v xml:space="preserve">           </v>
      </c>
    </row>
    <row r="1854" spans="14:15" x14ac:dyDescent="0.2">
      <c r="N1854" s="23">
        <f t="shared" si="54"/>
        <v>0</v>
      </c>
      <c r="O1854" s="25" t="str">
        <f t="shared" si="55"/>
        <v xml:space="preserve">           </v>
      </c>
    </row>
    <row r="1855" spans="14:15" x14ac:dyDescent="0.2">
      <c r="N1855" s="23">
        <f t="shared" si="54"/>
        <v>0</v>
      </c>
      <c r="O1855" s="25" t="str">
        <f t="shared" si="55"/>
        <v xml:space="preserve">           </v>
      </c>
    </row>
    <row r="1856" spans="14:15" x14ac:dyDescent="0.2">
      <c r="N1856" s="23">
        <f t="shared" si="54"/>
        <v>0</v>
      </c>
      <c r="O1856" s="25" t="str">
        <f t="shared" si="55"/>
        <v xml:space="preserve">           </v>
      </c>
    </row>
    <row r="1857" spans="14:15" x14ac:dyDescent="0.2">
      <c r="N1857" s="23">
        <f t="shared" si="54"/>
        <v>0</v>
      </c>
      <c r="O1857" s="25" t="str">
        <f t="shared" si="55"/>
        <v xml:space="preserve">           </v>
      </c>
    </row>
    <row r="1858" spans="14:15" x14ac:dyDescent="0.2">
      <c r="N1858" s="23">
        <f t="shared" si="54"/>
        <v>0</v>
      </c>
      <c r="O1858" s="25" t="str">
        <f t="shared" si="55"/>
        <v xml:space="preserve">           </v>
      </c>
    </row>
    <row r="1859" spans="14:15" x14ac:dyDescent="0.2">
      <c r="N1859" s="23">
        <f t="shared" si="54"/>
        <v>0</v>
      </c>
      <c r="O1859" s="25" t="str">
        <f t="shared" si="55"/>
        <v xml:space="preserve">           </v>
      </c>
    </row>
    <row r="1860" spans="14:15" x14ac:dyDescent="0.2">
      <c r="N1860" s="23">
        <f t="shared" ref="N1860:N1923" si="56">SUM(D1860:M1860)</f>
        <v>0</v>
      </c>
      <c r="O1860" s="25" t="str">
        <f t="shared" si="55"/>
        <v xml:space="preserve">           </v>
      </c>
    </row>
    <row r="1861" spans="14:15" x14ac:dyDescent="0.2">
      <c r="N1861" s="23">
        <f t="shared" si="56"/>
        <v>0</v>
      </c>
      <c r="O1861" s="25" t="str">
        <f t="shared" si="55"/>
        <v xml:space="preserve">           </v>
      </c>
    </row>
    <row r="1862" spans="14:15" x14ac:dyDescent="0.2">
      <c r="N1862" s="23">
        <f t="shared" si="56"/>
        <v>0</v>
      </c>
      <c r="O1862" s="25" t="str">
        <f t="shared" si="55"/>
        <v xml:space="preserve">           </v>
      </c>
    </row>
    <row r="1863" spans="14:15" x14ac:dyDescent="0.2">
      <c r="N1863" s="23">
        <f t="shared" si="56"/>
        <v>0</v>
      </c>
      <c r="O1863" s="25" t="str">
        <f t="shared" si="55"/>
        <v xml:space="preserve">           </v>
      </c>
    </row>
    <row r="1864" spans="14:15" x14ac:dyDescent="0.2">
      <c r="N1864" s="23">
        <f t="shared" si="56"/>
        <v>0</v>
      </c>
      <c r="O1864" s="25" t="str">
        <f t="shared" si="55"/>
        <v xml:space="preserve">           </v>
      </c>
    </row>
    <row r="1865" spans="14:15" x14ac:dyDescent="0.2">
      <c r="N1865" s="23">
        <f t="shared" si="56"/>
        <v>0</v>
      </c>
      <c r="O1865" s="25" t="str">
        <f t="shared" si="55"/>
        <v xml:space="preserve">           </v>
      </c>
    </row>
    <row r="1866" spans="14:15" x14ac:dyDescent="0.2">
      <c r="N1866" s="23">
        <f t="shared" si="56"/>
        <v>0</v>
      </c>
      <c r="O1866" s="25" t="str">
        <f t="shared" si="55"/>
        <v xml:space="preserve">           </v>
      </c>
    </row>
    <row r="1867" spans="14:15" x14ac:dyDescent="0.2">
      <c r="N1867" s="23">
        <f t="shared" si="56"/>
        <v>0</v>
      </c>
      <c r="O1867" s="25" t="str">
        <f t="shared" si="55"/>
        <v xml:space="preserve">           </v>
      </c>
    </row>
    <row r="1868" spans="14:15" x14ac:dyDescent="0.2">
      <c r="N1868" s="23">
        <f t="shared" si="56"/>
        <v>0</v>
      </c>
      <c r="O1868" s="25" t="str">
        <f t="shared" si="55"/>
        <v xml:space="preserve">           </v>
      </c>
    </row>
    <row r="1869" spans="14:15" x14ac:dyDescent="0.2">
      <c r="N1869" s="23">
        <f t="shared" si="56"/>
        <v>0</v>
      </c>
      <c r="O1869" s="25" t="str">
        <f t="shared" si="55"/>
        <v xml:space="preserve">           </v>
      </c>
    </row>
    <row r="1870" spans="14:15" x14ac:dyDescent="0.2">
      <c r="N1870" s="23">
        <f t="shared" si="56"/>
        <v>0</v>
      </c>
      <c r="O1870" s="25" t="str">
        <f t="shared" si="55"/>
        <v xml:space="preserve">           </v>
      </c>
    </row>
    <row r="1871" spans="14:15" x14ac:dyDescent="0.2">
      <c r="N1871" s="23">
        <f t="shared" si="56"/>
        <v>0</v>
      </c>
      <c r="O1871" s="25" t="str">
        <f t="shared" si="55"/>
        <v xml:space="preserve">           </v>
      </c>
    </row>
    <row r="1872" spans="14:15" x14ac:dyDescent="0.2">
      <c r="N1872" s="23">
        <f t="shared" si="56"/>
        <v>0</v>
      </c>
      <c r="O1872" s="25" t="str">
        <f t="shared" si="55"/>
        <v xml:space="preserve">           </v>
      </c>
    </row>
    <row r="1873" spans="14:15" x14ac:dyDescent="0.2">
      <c r="N1873" s="23">
        <f t="shared" si="56"/>
        <v>0</v>
      </c>
      <c r="O1873" s="25" t="str">
        <f t="shared" si="55"/>
        <v xml:space="preserve">           </v>
      </c>
    </row>
    <row r="1874" spans="14:15" x14ac:dyDescent="0.2">
      <c r="N1874" s="23">
        <f t="shared" si="56"/>
        <v>0</v>
      </c>
      <c r="O1874" s="25" t="str">
        <f t="shared" si="55"/>
        <v xml:space="preserve">           </v>
      </c>
    </row>
    <row r="1875" spans="14:15" x14ac:dyDescent="0.2">
      <c r="N1875" s="23">
        <f t="shared" si="56"/>
        <v>0</v>
      </c>
      <c r="O1875" s="25" t="str">
        <f t="shared" si="55"/>
        <v xml:space="preserve">           </v>
      </c>
    </row>
    <row r="1876" spans="14:15" x14ac:dyDescent="0.2">
      <c r="N1876" s="23">
        <f t="shared" si="56"/>
        <v>0</v>
      </c>
      <c r="O1876" s="25" t="str">
        <f t="shared" si="55"/>
        <v xml:space="preserve">           </v>
      </c>
    </row>
    <row r="1877" spans="14:15" x14ac:dyDescent="0.2">
      <c r="N1877" s="23">
        <f t="shared" si="56"/>
        <v>0</v>
      </c>
      <c r="O1877" s="25" t="str">
        <f t="shared" si="55"/>
        <v xml:space="preserve">           </v>
      </c>
    </row>
    <row r="1878" spans="14:15" x14ac:dyDescent="0.2">
      <c r="N1878" s="23">
        <f t="shared" si="56"/>
        <v>0</v>
      </c>
      <c r="O1878" s="25" t="str">
        <f t="shared" si="55"/>
        <v xml:space="preserve">           </v>
      </c>
    </row>
    <row r="1879" spans="14:15" x14ac:dyDescent="0.2">
      <c r="N1879" s="23">
        <f t="shared" si="56"/>
        <v>0</v>
      </c>
      <c r="O1879" s="25" t="str">
        <f t="shared" si="55"/>
        <v xml:space="preserve">           </v>
      </c>
    </row>
    <row r="1880" spans="14:15" x14ac:dyDescent="0.2">
      <c r="N1880" s="23">
        <f t="shared" si="56"/>
        <v>0</v>
      </c>
      <c r="O1880" s="25" t="str">
        <f t="shared" si="55"/>
        <v xml:space="preserve">           </v>
      </c>
    </row>
    <row r="1881" spans="14:15" x14ac:dyDescent="0.2">
      <c r="N1881" s="23">
        <f t="shared" si="56"/>
        <v>0</v>
      </c>
      <c r="O1881" s="25" t="str">
        <f t="shared" si="55"/>
        <v xml:space="preserve">           </v>
      </c>
    </row>
    <row r="1882" spans="14:15" x14ac:dyDescent="0.2">
      <c r="N1882" s="23">
        <f t="shared" si="56"/>
        <v>0</v>
      </c>
      <c r="O1882" s="25" t="str">
        <f t="shared" si="55"/>
        <v xml:space="preserve">           </v>
      </c>
    </row>
    <row r="1883" spans="14:15" x14ac:dyDescent="0.2">
      <c r="N1883" s="23">
        <f t="shared" si="56"/>
        <v>0</v>
      </c>
      <c r="O1883" s="25" t="str">
        <f t="shared" si="55"/>
        <v xml:space="preserve">           </v>
      </c>
    </row>
    <row r="1884" spans="14:15" x14ac:dyDescent="0.2">
      <c r="N1884" s="23">
        <f t="shared" si="56"/>
        <v>0</v>
      </c>
      <c r="O1884" s="25" t="str">
        <f t="shared" si="55"/>
        <v xml:space="preserve">           </v>
      </c>
    </row>
    <row r="1885" spans="14:15" x14ac:dyDescent="0.2">
      <c r="N1885" s="23">
        <f t="shared" si="56"/>
        <v>0</v>
      </c>
      <c r="O1885" s="25" t="str">
        <f t="shared" si="55"/>
        <v xml:space="preserve">           </v>
      </c>
    </row>
    <row r="1886" spans="14:15" x14ac:dyDescent="0.2">
      <c r="N1886" s="23">
        <f t="shared" si="56"/>
        <v>0</v>
      </c>
      <c r="O1886" s="25" t="str">
        <f t="shared" si="55"/>
        <v xml:space="preserve">           </v>
      </c>
    </row>
    <row r="1887" spans="14:15" x14ac:dyDescent="0.2">
      <c r="N1887" s="23">
        <f t="shared" si="56"/>
        <v>0</v>
      </c>
      <c r="O1887" s="25" t="str">
        <f t="shared" si="55"/>
        <v xml:space="preserve">           </v>
      </c>
    </row>
    <row r="1888" spans="14:15" x14ac:dyDescent="0.2">
      <c r="N1888" s="23">
        <f t="shared" si="56"/>
        <v>0</v>
      </c>
      <c r="O1888" s="25" t="str">
        <f t="shared" ref="O1888:O1951" si="57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6"/>
        <v>0</v>
      </c>
      <c r="O1889" s="25" t="str">
        <f t="shared" si="57"/>
        <v xml:space="preserve">           </v>
      </c>
    </row>
    <row r="1890" spans="14:15" x14ac:dyDescent="0.2">
      <c r="N1890" s="23">
        <f t="shared" si="56"/>
        <v>0</v>
      </c>
      <c r="O1890" s="25" t="str">
        <f t="shared" si="57"/>
        <v xml:space="preserve">           </v>
      </c>
    </row>
    <row r="1891" spans="14:15" x14ac:dyDescent="0.2">
      <c r="N1891" s="23">
        <f t="shared" si="56"/>
        <v>0</v>
      </c>
      <c r="O1891" s="25" t="str">
        <f t="shared" si="57"/>
        <v xml:space="preserve">           </v>
      </c>
    </row>
    <row r="1892" spans="14:15" x14ac:dyDescent="0.2">
      <c r="N1892" s="23">
        <f t="shared" si="56"/>
        <v>0</v>
      </c>
      <c r="O1892" s="25" t="str">
        <f t="shared" si="57"/>
        <v xml:space="preserve">           </v>
      </c>
    </row>
    <row r="1893" spans="14:15" x14ac:dyDescent="0.2">
      <c r="N1893" s="23">
        <f t="shared" si="56"/>
        <v>0</v>
      </c>
      <c r="O1893" s="25" t="str">
        <f t="shared" si="57"/>
        <v xml:space="preserve">           </v>
      </c>
    </row>
    <row r="1894" spans="14:15" x14ac:dyDescent="0.2">
      <c r="N1894" s="23">
        <f t="shared" si="56"/>
        <v>0</v>
      </c>
      <c r="O1894" s="25" t="str">
        <f t="shared" si="57"/>
        <v xml:space="preserve">           </v>
      </c>
    </row>
    <row r="1895" spans="14:15" x14ac:dyDescent="0.2">
      <c r="N1895" s="23">
        <f t="shared" si="56"/>
        <v>0</v>
      </c>
      <c r="O1895" s="25" t="str">
        <f t="shared" si="57"/>
        <v xml:space="preserve">           </v>
      </c>
    </row>
    <row r="1896" spans="14:15" x14ac:dyDescent="0.2">
      <c r="N1896" s="23">
        <f t="shared" si="56"/>
        <v>0</v>
      </c>
      <c r="O1896" s="25" t="str">
        <f t="shared" si="57"/>
        <v xml:space="preserve">           </v>
      </c>
    </row>
    <row r="1897" spans="14:15" x14ac:dyDescent="0.2">
      <c r="N1897" s="23">
        <f t="shared" si="56"/>
        <v>0</v>
      </c>
      <c r="O1897" s="25" t="str">
        <f t="shared" si="57"/>
        <v xml:space="preserve">           </v>
      </c>
    </row>
    <row r="1898" spans="14:15" x14ac:dyDescent="0.2">
      <c r="N1898" s="23">
        <f t="shared" si="56"/>
        <v>0</v>
      </c>
      <c r="O1898" s="25" t="str">
        <f t="shared" si="57"/>
        <v xml:space="preserve">           </v>
      </c>
    </row>
    <row r="1899" spans="14:15" x14ac:dyDescent="0.2">
      <c r="N1899" s="23">
        <f t="shared" si="56"/>
        <v>0</v>
      </c>
      <c r="O1899" s="25" t="str">
        <f t="shared" si="57"/>
        <v xml:space="preserve">           </v>
      </c>
    </row>
    <row r="1900" spans="14:15" x14ac:dyDescent="0.2">
      <c r="N1900" s="23">
        <f t="shared" si="56"/>
        <v>0</v>
      </c>
      <c r="O1900" s="25" t="str">
        <f t="shared" si="57"/>
        <v xml:space="preserve">           </v>
      </c>
    </row>
    <row r="1901" spans="14:15" x14ac:dyDescent="0.2">
      <c r="N1901" s="23">
        <f t="shared" si="56"/>
        <v>0</v>
      </c>
      <c r="O1901" s="25" t="str">
        <f t="shared" si="57"/>
        <v xml:space="preserve">           </v>
      </c>
    </row>
    <row r="1902" spans="14:15" x14ac:dyDescent="0.2">
      <c r="N1902" s="23">
        <f t="shared" si="56"/>
        <v>0</v>
      </c>
      <c r="O1902" s="25" t="str">
        <f t="shared" si="57"/>
        <v xml:space="preserve">           </v>
      </c>
    </row>
    <row r="1903" spans="14:15" x14ac:dyDescent="0.2">
      <c r="N1903" s="23">
        <f t="shared" si="56"/>
        <v>0</v>
      </c>
      <c r="O1903" s="25" t="str">
        <f t="shared" si="57"/>
        <v xml:space="preserve">           </v>
      </c>
    </row>
    <row r="1904" spans="14:15" x14ac:dyDescent="0.2">
      <c r="N1904" s="23">
        <f t="shared" si="56"/>
        <v>0</v>
      </c>
      <c r="O1904" s="25" t="str">
        <f t="shared" si="57"/>
        <v xml:space="preserve">           </v>
      </c>
    </row>
    <row r="1905" spans="14:15" x14ac:dyDescent="0.2">
      <c r="N1905" s="23">
        <f t="shared" si="56"/>
        <v>0</v>
      </c>
      <c r="O1905" s="25" t="str">
        <f t="shared" si="57"/>
        <v xml:space="preserve">           </v>
      </c>
    </row>
    <row r="1906" spans="14:15" x14ac:dyDescent="0.2">
      <c r="N1906" s="23">
        <f t="shared" si="56"/>
        <v>0</v>
      </c>
      <c r="O1906" s="25" t="str">
        <f t="shared" si="57"/>
        <v xml:space="preserve">           </v>
      </c>
    </row>
    <row r="1907" spans="14:15" x14ac:dyDescent="0.2">
      <c r="N1907" s="23">
        <f t="shared" si="56"/>
        <v>0</v>
      </c>
      <c r="O1907" s="25" t="str">
        <f t="shared" si="57"/>
        <v xml:space="preserve">           </v>
      </c>
    </row>
    <row r="1908" spans="14:15" x14ac:dyDescent="0.2">
      <c r="N1908" s="23">
        <f t="shared" si="56"/>
        <v>0</v>
      </c>
      <c r="O1908" s="25" t="str">
        <f t="shared" si="57"/>
        <v xml:space="preserve">           </v>
      </c>
    </row>
    <row r="1909" spans="14:15" x14ac:dyDescent="0.2">
      <c r="N1909" s="23">
        <f t="shared" si="56"/>
        <v>0</v>
      </c>
      <c r="O1909" s="25" t="str">
        <f t="shared" si="57"/>
        <v xml:space="preserve">           </v>
      </c>
    </row>
    <row r="1910" spans="14:15" x14ac:dyDescent="0.2">
      <c r="N1910" s="23">
        <f t="shared" si="56"/>
        <v>0</v>
      </c>
      <c r="O1910" s="25" t="str">
        <f t="shared" si="57"/>
        <v xml:space="preserve">           </v>
      </c>
    </row>
    <row r="1911" spans="14:15" x14ac:dyDescent="0.2">
      <c r="N1911" s="23">
        <f t="shared" si="56"/>
        <v>0</v>
      </c>
      <c r="O1911" s="25" t="str">
        <f t="shared" si="57"/>
        <v xml:space="preserve">           </v>
      </c>
    </row>
    <row r="1912" spans="14:15" x14ac:dyDescent="0.2">
      <c r="N1912" s="23">
        <f t="shared" si="56"/>
        <v>0</v>
      </c>
      <c r="O1912" s="25" t="str">
        <f t="shared" si="57"/>
        <v xml:space="preserve">           </v>
      </c>
    </row>
    <row r="1913" spans="14:15" x14ac:dyDescent="0.2">
      <c r="N1913" s="23">
        <f t="shared" si="56"/>
        <v>0</v>
      </c>
      <c r="O1913" s="25" t="str">
        <f t="shared" si="57"/>
        <v xml:space="preserve">           </v>
      </c>
    </row>
    <row r="1914" spans="14:15" x14ac:dyDescent="0.2">
      <c r="N1914" s="23">
        <f t="shared" si="56"/>
        <v>0</v>
      </c>
      <c r="O1914" s="25" t="str">
        <f t="shared" si="57"/>
        <v xml:space="preserve">           </v>
      </c>
    </row>
    <row r="1915" spans="14:15" x14ac:dyDescent="0.2">
      <c r="N1915" s="23">
        <f t="shared" si="56"/>
        <v>0</v>
      </c>
      <c r="O1915" s="25" t="str">
        <f t="shared" si="57"/>
        <v xml:space="preserve">           </v>
      </c>
    </row>
    <row r="1916" spans="14:15" x14ac:dyDescent="0.2">
      <c r="N1916" s="23">
        <f t="shared" si="56"/>
        <v>0</v>
      </c>
      <c r="O1916" s="25" t="str">
        <f t="shared" si="57"/>
        <v xml:space="preserve">           </v>
      </c>
    </row>
    <row r="1917" spans="14:15" x14ac:dyDescent="0.2">
      <c r="N1917" s="23">
        <f t="shared" si="56"/>
        <v>0</v>
      </c>
      <c r="O1917" s="25" t="str">
        <f t="shared" si="57"/>
        <v xml:space="preserve">           </v>
      </c>
    </row>
    <row r="1918" spans="14:15" x14ac:dyDescent="0.2">
      <c r="N1918" s="23">
        <f t="shared" si="56"/>
        <v>0</v>
      </c>
      <c r="O1918" s="25" t="str">
        <f t="shared" si="57"/>
        <v xml:space="preserve">           </v>
      </c>
    </row>
    <row r="1919" spans="14:15" x14ac:dyDescent="0.2">
      <c r="N1919" s="23">
        <f t="shared" si="56"/>
        <v>0</v>
      </c>
      <c r="O1919" s="25" t="str">
        <f t="shared" si="57"/>
        <v xml:space="preserve">           </v>
      </c>
    </row>
    <row r="1920" spans="14:15" x14ac:dyDescent="0.2">
      <c r="N1920" s="23">
        <f t="shared" si="56"/>
        <v>0</v>
      </c>
      <c r="O1920" s="25" t="str">
        <f t="shared" si="57"/>
        <v xml:space="preserve">           </v>
      </c>
    </row>
    <row r="1921" spans="14:15" x14ac:dyDescent="0.2">
      <c r="N1921" s="23">
        <f t="shared" si="56"/>
        <v>0</v>
      </c>
      <c r="O1921" s="25" t="str">
        <f t="shared" si="57"/>
        <v xml:space="preserve">           </v>
      </c>
    </row>
    <row r="1922" spans="14:15" x14ac:dyDescent="0.2">
      <c r="N1922" s="23">
        <f t="shared" si="56"/>
        <v>0</v>
      </c>
      <c r="O1922" s="25" t="str">
        <f t="shared" si="57"/>
        <v xml:space="preserve">           </v>
      </c>
    </row>
    <row r="1923" spans="14:15" x14ac:dyDescent="0.2">
      <c r="N1923" s="23">
        <f t="shared" si="56"/>
        <v>0</v>
      </c>
      <c r="O1923" s="25" t="str">
        <f t="shared" si="57"/>
        <v xml:space="preserve">           </v>
      </c>
    </row>
    <row r="1924" spans="14:15" x14ac:dyDescent="0.2">
      <c r="N1924" s="23">
        <f t="shared" ref="N1924:N1987" si="58">SUM(D1924:M1924)</f>
        <v>0</v>
      </c>
      <c r="O1924" s="25" t="str">
        <f t="shared" si="57"/>
        <v xml:space="preserve">           </v>
      </c>
    </row>
    <row r="1925" spans="14:15" x14ac:dyDescent="0.2">
      <c r="N1925" s="23">
        <f t="shared" si="58"/>
        <v>0</v>
      </c>
      <c r="O1925" s="25" t="str">
        <f t="shared" si="57"/>
        <v xml:space="preserve">           </v>
      </c>
    </row>
    <row r="1926" spans="14:15" x14ac:dyDescent="0.2">
      <c r="N1926" s="23">
        <f t="shared" si="58"/>
        <v>0</v>
      </c>
      <c r="O1926" s="25" t="str">
        <f t="shared" si="57"/>
        <v xml:space="preserve">           </v>
      </c>
    </row>
    <row r="1927" spans="14:15" x14ac:dyDescent="0.2">
      <c r="N1927" s="23">
        <f t="shared" si="58"/>
        <v>0</v>
      </c>
      <c r="O1927" s="25" t="str">
        <f t="shared" si="57"/>
        <v xml:space="preserve">           </v>
      </c>
    </row>
    <row r="1928" spans="14:15" x14ac:dyDescent="0.2">
      <c r="N1928" s="23">
        <f t="shared" si="58"/>
        <v>0</v>
      </c>
      <c r="O1928" s="25" t="str">
        <f t="shared" si="57"/>
        <v xml:space="preserve">           </v>
      </c>
    </row>
    <row r="1929" spans="14:15" x14ac:dyDescent="0.2">
      <c r="N1929" s="23">
        <f t="shared" si="58"/>
        <v>0</v>
      </c>
      <c r="O1929" s="25" t="str">
        <f t="shared" si="57"/>
        <v xml:space="preserve">           </v>
      </c>
    </row>
    <row r="1930" spans="14:15" x14ac:dyDescent="0.2">
      <c r="N1930" s="23">
        <f t="shared" si="58"/>
        <v>0</v>
      </c>
      <c r="O1930" s="25" t="str">
        <f t="shared" si="57"/>
        <v xml:space="preserve">           </v>
      </c>
    </row>
    <row r="1931" spans="14:15" x14ac:dyDescent="0.2">
      <c r="N1931" s="23">
        <f t="shared" si="58"/>
        <v>0</v>
      </c>
      <c r="O1931" s="25" t="str">
        <f t="shared" si="57"/>
        <v xml:space="preserve">           </v>
      </c>
    </row>
    <row r="1932" spans="14:15" x14ac:dyDescent="0.2">
      <c r="N1932" s="23">
        <f t="shared" si="58"/>
        <v>0</v>
      </c>
      <c r="O1932" s="25" t="str">
        <f t="shared" si="57"/>
        <v xml:space="preserve">           </v>
      </c>
    </row>
    <row r="1933" spans="14:15" x14ac:dyDescent="0.2">
      <c r="N1933" s="23">
        <f t="shared" si="58"/>
        <v>0</v>
      </c>
      <c r="O1933" s="25" t="str">
        <f t="shared" si="57"/>
        <v xml:space="preserve">           </v>
      </c>
    </row>
    <row r="1934" spans="14:15" x14ac:dyDescent="0.2">
      <c r="N1934" s="23">
        <f t="shared" si="58"/>
        <v>0</v>
      </c>
      <c r="O1934" s="25" t="str">
        <f t="shared" si="57"/>
        <v xml:space="preserve">           </v>
      </c>
    </row>
    <row r="1935" spans="14:15" x14ac:dyDescent="0.2">
      <c r="N1935" s="23">
        <f t="shared" si="58"/>
        <v>0</v>
      </c>
      <c r="O1935" s="25" t="str">
        <f t="shared" si="57"/>
        <v xml:space="preserve">           </v>
      </c>
    </row>
    <row r="1936" spans="14:15" x14ac:dyDescent="0.2">
      <c r="N1936" s="23">
        <f t="shared" si="58"/>
        <v>0</v>
      </c>
      <c r="O1936" s="25" t="str">
        <f t="shared" si="57"/>
        <v xml:space="preserve">           </v>
      </c>
    </row>
    <row r="1937" spans="14:15" x14ac:dyDescent="0.2">
      <c r="N1937" s="23">
        <f t="shared" si="58"/>
        <v>0</v>
      </c>
      <c r="O1937" s="25" t="str">
        <f t="shared" si="57"/>
        <v xml:space="preserve">           </v>
      </c>
    </row>
    <row r="1938" spans="14:15" x14ac:dyDescent="0.2">
      <c r="N1938" s="23">
        <f t="shared" si="58"/>
        <v>0</v>
      </c>
      <c r="O1938" s="25" t="str">
        <f t="shared" si="57"/>
        <v xml:space="preserve">           </v>
      </c>
    </row>
    <row r="1939" spans="14:15" x14ac:dyDescent="0.2">
      <c r="N1939" s="23">
        <f t="shared" si="58"/>
        <v>0</v>
      </c>
      <c r="O1939" s="25" t="str">
        <f t="shared" si="57"/>
        <v xml:space="preserve">           </v>
      </c>
    </row>
    <row r="1940" spans="14:15" x14ac:dyDescent="0.2">
      <c r="N1940" s="23">
        <f t="shared" si="58"/>
        <v>0</v>
      </c>
      <c r="O1940" s="25" t="str">
        <f t="shared" si="57"/>
        <v xml:space="preserve">           </v>
      </c>
    </row>
    <row r="1941" spans="14:15" x14ac:dyDescent="0.2">
      <c r="N1941" s="23">
        <f t="shared" si="58"/>
        <v>0</v>
      </c>
      <c r="O1941" s="25" t="str">
        <f t="shared" si="57"/>
        <v xml:space="preserve">           </v>
      </c>
    </row>
    <row r="1942" spans="14:15" x14ac:dyDescent="0.2">
      <c r="N1942" s="23">
        <f t="shared" si="58"/>
        <v>0</v>
      </c>
      <c r="O1942" s="25" t="str">
        <f t="shared" si="57"/>
        <v xml:space="preserve">           </v>
      </c>
    </row>
    <row r="1943" spans="14:15" x14ac:dyDescent="0.2">
      <c r="N1943" s="23">
        <f t="shared" si="58"/>
        <v>0</v>
      </c>
      <c r="O1943" s="25" t="str">
        <f t="shared" si="57"/>
        <v xml:space="preserve">           </v>
      </c>
    </row>
    <row r="1944" spans="14:15" x14ac:dyDescent="0.2">
      <c r="N1944" s="23">
        <f t="shared" si="58"/>
        <v>0</v>
      </c>
      <c r="O1944" s="25" t="str">
        <f t="shared" si="57"/>
        <v xml:space="preserve">           </v>
      </c>
    </row>
    <row r="1945" spans="14:15" x14ac:dyDescent="0.2">
      <c r="N1945" s="23">
        <f t="shared" si="58"/>
        <v>0</v>
      </c>
      <c r="O1945" s="25" t="str">
        <f t="shared" si="57"/>
        <v xml:space="preserve">           </v>
      </c>
    </row>
    <row r="1946" spans="14:15" x14ac:dyDescent="0.2">
      <c r="N1946" s="23">
        <f t="shared" si="58"/>
        <v>0</v>
      </c>
      <c r="O1946" s="25" t="str">
        <f t="shared" si="57"/>
        <v xml:space="preserve">           </v>
      </c>
    </row>
    <row r="1947" spans="14:15" x14ac:dyDescent="0.2">
      <c r="N1947" s="23">
        <f t="shared" si="58"/>
        <v>0</v>
      </c>
      <c r="O1947" s="25" t="str">
        <f t="shared" si="57"/>
        <v xml:space="preserve">           </v>
      </c>
    </row>
    <row r="1948" spans="14:15" x14ac:dyDescent="0.2">
      <c r="N1948" s="23">
        <f t="shared" si="58"/>
        <v>0</v>
      </c>
      <c r="O1948" s="25" t="str">
        <f t="shared" si="57"/>
        <v xml:space="preserve">           </v>
      </c>
    </row>
    <row r="1949" spans="14:15" x14ac:dyDescent="0.2">
      <c r="N1949" s="23">
        <f t="shared" si="58"/>
        <v>0</v>
      </c>
      <c r="O1949" s="25" t="str">
        <f t="shared" si="57"/>
        <v xml:space="preserve">           </v>
      </c>
    </row>
    <row r="1950" spans="14:15" x14ac:dyDescent="0.2">
      <c r="N1950" s="23">
        <f t="shared" si="58"/>
        <v>0</v>
      </c>
      <c r="O1950" s="25" t="str">
        <f t="shared" si="57"/>
        <v xml:space="preserve">           </v>
      </c>
    </row>
    <row r="1951" spans="14:15" x14ac:dyDescent="0.2">
      <c r="N1951" s="23">
        <f t="shared" si="58"/>
        <v>0</v>
      </c>
      <c r="O1951" s="25" t="str">
        <f t="shared" si="57"/>
        <v xml:space="preserve">           </v>
      </c>
    </row>
    <row r="1952" spans="14:15" x14ac:dyDescent="0.2">
      <c r="N1952" s="23">
        <f t="shared" si="58"/>
        <v>0</v>
      </c>
      <c r="O1952" s="25" t="str">
        <f t="shared" ref="O1952:O2015" si="59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8"/>
        <v>0</v>
      </c>
      <c r="O1953" s="25" t="str">
        <f t="shared" si="59"/>
        <v xml:space="preserve">           </v>
      </c>
    </row>
    <row r="1954" spans="14:15" x14ac:dyDescent="0.2">
      <c r="N1954" s="23">
        <f t="shared" si="58"/>
        <v>0</v>
      </c>
      <c r="O1954" s="25" t="str">
        <f t="shared" si="59"/>
        <v xml:space="preserve">           </v>
      </c>
    </row>
    <row r="1955" spans="14:15" x14ac:dyDescent="0.2">
      <c r="N1955" s="23">
        <f t="shared" si="58"/>
        <v>0</v>
      </c>
      <c r="O1955" s="25" t="str">
        <f t="shared" si="59"/>
        <v xml:space="preserve">           </v>
      </c>
    </row>
    <row r="1956" spans="14:15" x14ac:dyDescent="0.2">
      <c r="N1956" s="23">
        <f t="shared" si="58"/>
        <v>0</v>
      </c>
      <c r="O1956" s="25" t="str">
        <f t="shared" si="59"/>
        <v xml:space="preserve">           </v>
      </c>
    </row>
    <row r="1957" spans="14:15" x14ac:dyDescent="0.2">
      <c r="N1957" s="23">
        <f t="shared" si="58"/>
        <v>0</v>
      </c>
      <c r="O1957" s="25" t="str">
        <f t="shared" si="59"/>
        <v xml:space="preserve">           </v>
      </c>
    </row>
    <row r="1958" spans="14:15" x14ac:dyDescent="0.2">
      <c r="N1958" s="23">
        <f t="shared" si="58"/>
        <v>0</v>
      </c>
      <c r="O1958" s="25" t="str">
        <f t="shared" si="59"/>
        <v xml:space="preserve">           </v>
      </c>
    </row>
    <row r="1959" spans="14:15" x14ac:dyDescent="0.2">
      <c r="N1959" s="23">
        <f t="shared" si="58"/>
        <v>0</v>
      </c>
      <c r="O1959" s="25" t="str">
        <f t="shared" si="59"/>
        <v xml:space="preserve">           </v>
      </c>
    </row>
    <row r="1960" spans="14:15" x14ac:dyDescent="0.2">
      <c r="N1960" s="23">
        <f t="shared" si="58"/>
        <v>0</v>
      </c>
      <c r="O1960" s="25" t="str">
        <f t="shared" si="59"/>
        <v xml:space="preserve">           </v>
      </c>
    </row>
    <row r="1961" spans="14:15" x14ac:dyDescent="0.2">
      <c r="N1961" s="23">
        <f t="shared" si="58"/>
        <v>0</v>
      </c>
      <c r="O1961" s="25" t="str">
        <f t="shared" si="59"/>
        <v xml:space="preserve">           </v>
      </c>
    </row>
    <row r="1962" spans="14:15" x14ac:dyDescent="0.2">
      <c r="N1962" s="23">
        <f t="shared" si="58"/>
        <v>0</v>
      </c>
      <c r="O1962" s="25" t="str">
        <f t="shared" si="59"/>
        <v xml:space="preserve">           </v>
      </c>
    </row>
    <row r="1963" spans="14:15" x14ac:dyDescent="0.2">
      <c r="N1963" s="23">
        <f t="shared" si="58"/>
        <v>0</v>
      </c>
      <c r="O1963" s="25" t="str">
        <f t="shared" si="59"/>
        <v xml:space="preserve">           </v>
      </c>
    </row>
    <row r="1964" spans="14:15" x14ac:dyDescent="0.2">
      <c r="N1964" s="23">
        <f t="shared" si="58"/>
        <v>0</v>
      </c>
      <c r="O1964" s="25" t="str">
        <f t="shared" si="59"/>
        <v xml:space="preserve">           </v>
      </c>
    </row>
    <row r="1965" spans="14:15" x14ac:dyDescent="0.2">
      <c r="N1965" s="23">
        <f t="shared" si="58"/>
        <v>0</v>
      </c>
      <c r="O1965" s="25" t="str">
        <f t="shared" si="59"/>
        <v xml:space="preserve">           </v>
      </c>
    </row>
    <row r="1966" spans="14:15" x14ac:dyDescent="0.2">
      <c r="N1966" s="23">
        <f t="shared" si="58"/>
        <v>0</v>
      </c>
      <c r="O1966" s="25" t="str">
        <f t="shared" si="59"/>
        <v xml:space="preserve">           </v>
      </c>
    </row>
    <row r="1967" spans="14:15" x14ac:dyDescent="0.2">
      <c r="N1967" s="23">
        <f t="shared" si="58"/>
        <v>0</v>
      </c>
      <c r="O1967" s="25" t="str">
        <f t="shared" si="59"/>
        <v xml:space="preserve">           </v>
      </c>
    </row>
    <row r="1968" spans="14:15" x14ac:dyDescent="0.2">
      <c r="N1968" s="23">
        <f t="shared" si="58"/>
        <v>0</v>
      </c>
      <c r="O1968" s="25" t="str">
        <f t="shared" si="59"/>
        <v xml:space="preserve">           </v>
      </c>
    </row>
    <row r="1969" spans="14:15" x14ac:dyDescent="0.2">
      <c r="N1969" s="23">
        <f t="shared" si="58"/>
        <v>0</v>
      </c>
      <c r="O1969" s="25" t="str">
        <f t="shared" si="59"/>
        <v xml:space="preserve">           </v>
      </c>
    </row>
    <row r="1970" spans="14:15" x14ac:dyDescent="0.2">
      <c r="N1970" s="23">
        <f t="shared" si="58"/>
        <v>0</v>
      </c>
      <c r="O1970" s="25" t="str">
        <f t="shared" si="59"/>
        <v xml:space="preserve">           </v>
      </c>
    </row>
    <row r="1971" spans="14:15" x14ac:dyDescent="0.2">
      <c r="N1971" s="23">
        <f t="shared" si="58"/>
        <v>0</v>
      </c>
      <c r="O1971" s="25" t="str">
        <f t="shared" si="59"/>
        <v xml:space="preserve">           </v>
      </c>
    </row>
    <row r="1972" spans="14:15" x14ac:dyDescent="0.2">
      <c r="N1972" s="23">
        <f t="shared" si="58"/>
        <v>0</v>
      </c>
      <c r="O1972" s="25" t="str">
        <f t="shared" si="59"/>
        <v xml:space="preserve">           </v>
      </c>
    </row>
    <row r="1973" spans="14:15" x14ac:dyDescent="0.2">
      <c r="N1973" s="23">
        <f t="shared" si="58"/>
        <v>0</v>
      </c>
      <c r="O1973" s="25" t="str">
        <f t="shared" si="59"/>
        <v xml:space="preserve">           </v>
      </c>
    </row>
    <row r="1974" spans="14:15" x14ac:dyDescent="0.2">
      <c r="N1974" s="23">
        <f t="shared" si="58"/>
        <v>0</v>
      </c>
      <c r="O1974" s="25" t="str">
        <f t="shared" si="59"/>
        <v xml:space="preserve">           </v>
      </c>
    </row>
    <row r="1975" spans="14:15" x14ac:dyDescent="0.2">
      <c r="N1975" s="23">
        <f t="shared" si="58"/>
        <v>0</v>
      </c>
      <c r="O1975" s="25" t="str">
        <f t="shared" si="59"/>
        <v xml:space="preserve">           </v>
      </c>
    </row>
    <row r="1976" spans="14:15" x14ac:dyDescent="0.2">
      <c r="N1976" s="23">
        <f t="shared" si="58"/>
        <v>0</v>
      </c>
      <c r="O1976" s="25" t="str">
        <f t="shared" si="59"/>
        <v xml:space="preserve">           </v>
      </c>
    </row>
    <row r="1977" spans="14:15" x14ac:dyDescent="0.2">
      <c r="N1977" s="23">
        <f t="shared" si="58"/>
        <v>0</v>
      </c>
      <c r="O1977" s="25" t="str">
        <f t="shared" si="59"/>
        <v xml:space="preserve">           </v>
      </c>
    </row>
    <row r="1978" spans="14:15" x14ac:dyDescent="0.2">
      <c r="N1978" s="23">
        <f t="shared" si="58"/>
        <v>0</v>
      </c>
      <c r="O1978" s="25" t="str">
        <f t="shared" si="59"/>
        <v xml:space="preserve">           </v>
      </c>
    </row>
    <row r="1979" spans="14:15" x14ac:dyDescent="0.2">
      <c r="N1979" s="23">
        <f t="shared" si="58"/>
        <v>0</v>
      </c>
      <c r="O1979" s="25" t="str">
        <f t="shared" si="59"/>
        <v xml:space="preserve">           </v>
      </c>
    </row>
    <row r="1980" spans="14:15" x14ac:dyDescent="0.2">
      <c r="N1980" s="23">
        <f t="shared" si="58"/>
        <v>0</v>
      </c>
      <c r="O1980" s="25" t="str">
        <f t="shared" si="59"/>
        <v xml:space="preserve">           </v>
      </c>
    </row>
    <row r="1981" spans="14:15" x14ac:dyDescent="0.2">
      <c r="N1981" s="23">
        <f t="shared" si="58"/>
        <v>0</v>
      </c>
      <c r="O1981" s="25" t="str">
        <f t="shared" si="59"/>
        <v xml:space="preserve">           </v>
      </c>
    </row>
    <row r="1982" spans="14:15" x14ac:dyDescent="0.2">
      <c r="N1982" s="23">
        <f t="shared" si="58"/>
        <v>0</v>
      </c>
      <c r="O1982" s="25" t="str">
        <f t="shared" si="59"/>
        <v xml:space="preserve">           </v>
      </c>
    </row>
    <row r="1983" spans="14:15" x14ac:dyDescent="0.2">
      <c r="N1983" s="23">
        <f t="shared" si="58"/>
        <v>0</v>
      </c>
      <c r="O1983" s="25" t="str">
        <f t="shared" si="59"/>
        <v xml:space="preserve">           </v>
      </c>
    </row>
    <row r="1984" spans="14:15" x14ac:dyDescent="0.2">
      <c r="N1984" s="23">
        <f t="shared" si="58"/>
        <v>0</v>
      </c>
      <c r="O1984" s="25" t="str">
        <f t="shared" si="59"/>
        <v xml:space="preserve">           </v>
      </c>
    </row>
    <row r="1985" spans="14:15" x14ac:dyDescent="0.2">
      <c r="N1985" s="23">
        <f t="shared" si="58"/>
        <v>0</v>
      </c>
      <c r="O1985" s="25" t="str">
        <f t="shared" si="59"/>
        <v xml:space="preserve">           </v>
      </c>
    </row>
    <row r="1986" spans="14:15" x14ac:dyDescent="0.2">
      <c r="N1986" s="23">
        <f t="shared" si="58"/>
        <v>0</v>
      </c>
      <c r="O1986" s="25" t="str">
        <f t="shared" si="59"/>
        <v xml:space="preserve">           </v>
      </c>
    </row>
    <row r="1987" spans="14:15" x14ac:dyDescent="0.2">
      <c r="N1987" s="23">
        <f t="shared" si="58"/>
        <v>0</v>
      </c>
      <c r="O1987" s="25" t="str">
        <f t="shared" si="59"/>
        <v xml:space="preserve">           </v>
      </c>
    </row>
    <row r="1988" spans="14:15" x14ac:dyDescent="0.2">
      <c r="N1988" s="23">
        <f t="shared" ref="N1988:N2051" si="60">SUM(D1988:M1988)</f>
        <v>0</v>
      </c>
      <c r="O1988" s="25" t="str">
        <f t="shared" si="59"/>
        <v xml:space="preserve">           </v>
      </c>
    </row>
    <row r="1989" spans="14:15" x14ac:dyDescent="0.2">
      <c r="N1989" s="23">
        <f t="shared" si="60"/>
        <v>0</v>
      </c>
      <c r="O1989" s="25" t="str">
        <f t="shared" si="59"/>
        <v xml:space="preserve">           </v>
      </c>
    </row>
    <row r="1990" spans="14:15" x14ac:dyDescent="0.2">
      <c r="N1990" s="23">
        <f t="shared" si="60"/>
        <v>0</v>
      </c>
      <c r="O1990" s="25" t="str">
        <f t="shared" si="59"/>
        <v xml:space="preserve">           </v>
      </c>
    </row>
    <row r="1991" spans="14:15" x14ac:dyDescent="0.2">
      <c r="N1991" s="23">
        <f t="shared" si="60"/>
        <v>0</v>
      </c>
      <c r="O1991" s="25" t="str">
        <f t="shared" si="59"/>
        <v xml:space="preserve">           </v>
      </c>
    </row>
    <row r="1992" spans="14:15" x14ac:dyDescent="0.2">
      <c r="N1992" s="23">
        <f t="shared" si="60"/>
        <v>0</v>
      </c>
      <c r="O1992" s="25" t="str">
        <f t="shared" si="59"/>
        <v xml:space="preserve">           </v>
      </c>
    </row>
    <row r="1993" spans="14:15" x14ac:dyDescent="0.2">
      <c r="N1993" s="23">
        <f t="shared" si="60"/>
        <v>0</v>
      </c>
      <c r="O1993" s="25" t="str">
        <f t="shared" si="59"/>
        <v xml:space="preserve">           </v>
      </c>
    </row>
    <row r="1994" spans="14:15" x14ac:dyDescent="0.2">
      <c r="N1994" s="23">
        <f t="shared" si="60"/>
        <v>0</v>
      </c>
      <c r="O1994" s="25" t="str">
        <f t="shared" si="59"/>
        <v xml:space="preserve">           </v>
      </c>
    </row>
    <row r="1995" spans="14:15" x14ac:dyDescent="0.2">
      <c r="N1995" s="23">
        <f t="shared" si="60"/>
        <v>0</v>
      </c>
      <c r="O1995" s="25" t="str">
        <f t="shared" si="59"/>
        <v xml:space="preserve">           </v>
      </c>
    </row>
    <row r="1996" spans="14:15" x14ac:dyDescent="0.2">
      <c r="N1996" s="23">
        <f t="shared" si="60"/>
        <v>0</v>
      </c>
      <c r="O1996" s="25" t="str">
        <f t="shared" si="59"/>
        <v xml:space="preserve">           </v>
      </c>
    </row>
    <row r="1997" spans="14:15" x14ac:dyDescent="0.2">
      <c r="N1997" s="23">
        <f t="shared" si="60"/>
        <v>0</v>
      </c>
      <c r="O1997" s="25" t="str">
        <f t="shared" si="59"/>
        <v xml:space="preserve">           </v>
      </c>
    </row>
    <row r="1998" spans="14:15" x14ac:dyDescent="0.2">
      <c r="N1998" s="23">
        <f t="shared" si="60"/>
        <v>0</v>
      </c>
      <c r="O1998" s="25" t="str">
        <f t="shared" si="59"/>
        <v xml:space="preserve">           </v>
      </c>
    </row>
    <row r="1999" spans="14:15" x14ac:dyDescent="0.2">
      <c r="N1999" s="23">
        <f t="shared" si="60"/>
        <v>0</v>
      </c>
      <c r="O1999" s="25" t="str">
        <f t="shared" si="59"/>
        <v xml:space="preserve">           </v>
      </c>
    </row>
    <row r="2000" spans="14:15" x14ac:dyDescent="0.2">
      <c r="N2000" s="23">
        <f t="shared" si="60"/>
        <v>0</v>
      </c>
      <c r="O2000" s="25" t="str">
        <f t="shared" si="59"/>
        <v xml:space="preserve">           </v>
      </c>
    </row>
    <row r="2001" spans="14:15" x14ac:dyDescent="0.2">
      <c r="N2001" s="23">
        <f t="shared" si="60"/>
        <v>0</v>
      </c>
      <c r="O2001" s="25" t="str">
        <f t="shared" si="59"/>
        <v xml:space="preserve">           </v>
      </c>
    </row>
    <row r="2002" spans="14:15" x14ac:dyDescent="0.2">
      <c r="N2002" s="23">
        <f t="shared" si="60"/>
        <v>0</v>
      </c>
      <c r="O2002" s="25" t="str">
        <f t="shared" si="59"/>
        <v xml:space="preserve">           </v>
      </c>
    </row>
    <row r="2003" spans="14:15" x14ac:dyDescent="0.2">
      <c r="N2003" s="23">
        <f t="shared" si="60"/>
        <v>0</v>
      </c>
      <c r="O2003" s="25" t="str">
        <f t="shared" si="59"/>
        <v xml:space="preserve">           </v>
      </c>
    </row>
    <row r="2004" spans="14:15" x14ac:dyDescent="0.2">
      <c r="N2004" s="23">
        <f t="shared" si="60"/>
        <v>0</v>
      </c>
      <c r="O2004" s="25" t="str">
        <f t="shared" si="59"/>
        <v xml:space="preserve">           </v>
      </c>
    </row>
    <row r="2005" spans="14:15" x14ac:dyDescent="0.2">
      <c r="N2005" s="23">
        <f t="shared" si="60"/>
        <v>0</v>
      </c>
      <c r="O2005" s="25" t="str">
        <f t="shared" si="59"/>
        <v xml:space="preserve">           </v>
      </c>
    </row>
    <row r="2006" spans="14:15" x14ac:dyDescent="0.2">
      <c r="N2006" s="23">
        <f t="shared" si="60"/>
        <v>0</v>
      </c>
      <c r="O2006" s="25" t="str">
        <f t="shared" si="59"/>
        <v xml:space="preserve">           </v>
      </c>
    </row>
    <row r="2007" spans="14:15" x14ac:dyDescent="0.2">
      <c r="N2007" s="23">
        <f t="shared" si="60"/>
        <v>0</v>
      </c>
      <c r="O2007" s="25" t="str">
        <f t="shared" si="59"/>
        <v xml:space="preserve">           </v>
      </c>
    </row>
    <row r="2008" spans="14:15" x14ac:dyDescent="0.2">
      <c r="N2008" s="23">
        <f t="shared" si="60"/>
        <v>0</v>
      </c>
      <c r="O2008" s="25" t="str">
        <f t="shared" si="59"/>
        <v xml:space="preserve">           </v>
      </c>
    </row>
    <row r="2009" spans="14:15" x14ac:dyDescent="0.2">
      <c r="N2009" s="23">
        <f t="shared" si="60"/>
        <v>0</v>
      </c>
      <c r="O2009" s="25" t="str">
        <f t="shared" si="59"/>
        <v xml:space="preserve">           </v>
      </c>
    </row>
    <row r="2010" spans="14:15" x14ac:dyDescent="0.2">
      <c r="N2010" s="23">
        <f t="shared" si="60"/>
        <v>0</v>
      </c>
      <c r="O2010" s="25" t="str">
        <f t="shared" si="59"/>
        <v xml:space="preserve">           </v>
      </c>
    </row>
    <row r="2011" spans="14:15" x14ac:dyDescent="0.2">
      <c r="N2011" s="23">
        <f t="shared" si="60"/>
        <v>0</v>
      </c>
      <c r="O2011" s="25" t="str">
        <f t="shared" si="59"/>
        <v xml:space="preserve">           </v>
      </c>
    </row>
    <row r="2012" spans="14:15" x14ac:dyDescent="0.2">
      <c r="N2012" s="23">
        <f t="shared" si="60"/>
        <v>0</v>
      </c>
      <c r="O2012" s="25" t="str">
        <f t="shared" si="59"/>
        <v xml:space="preserve">           </v>
      </c>
    </row>
    <row r="2013" spans="14:15" x14ac:dyDescent="0.2">
      <c r="N2013" s="23">
        <f t="shared" si="60"/>
        <v>0</v>
      </c>
      <c r="O2013" s="25" t="str">
        <f t="shared" si="59"/>
        <v xml:space="preserve">           </v>
      </c>
    </row>
    <row r="2014" spans="14:15" x14ac:dyDescent="0.2">
      <c r="N2014" s="23">
        <f t="shared" si="60"/>
        <v>0</v>
      </c>
      <c r="O2014" s="25" t="str">
        <f t="shared" si="59"/>
        <v xml:space="preserve">           </v>
      </c>
    </row>
    <row r="2015" spans="14:15" x14ac:dyDescent="0.2">
      <c r="N2015" s="23">
        <f t="shared" si="60"/>
        <v>0</v>
      </c>
      <c r="O2015" s="25" t="str">
        <f t="shared" si="59"/>
        <v xml:space="preserve">           </v>
      </c>
    </row>
    <row r="2016" spans="14:15" x14ac:dyDescent="0.2">
      <c r="N2016" s="23">
        <f t="shared" si="60"/>
        <v>0</v>
      </c>
      <c r="O2016" s="25" t="str">
        <f t="shared" ref="O2016:O2079" si="61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60"/>
        <v>0</v>
      </c>
      <c r="O2017" s="25" t="str">
        <f t="shared" si="61"/>
        <v xml:space="preserve">           </v>
      </c>
    </row>
    <row r="2018" spans="14:15" x14ac:dyDescent="0.2">
      <c r="N2018" s="23">
        <f t="shared" si="60"/>
        <v>0</v>
      </c>
      <c r="O2018" s="25" t="str">
        <f t="shared" si="61"/>
        <v xml:space="preserve">           </v>
      </c>
    </row>
    <row r="2019" spans="14:15" x14ac:dyDescent="0.2">
      <c r="N2019" s="23">
        <f t="shared" si="60"/>
        <v>0</v>
      </c>
      <c r="O2019" s="25" t="str">
        <f t="shared" si="61"/>
        <v xml:space="preserve">           </v>
      </c>
    </row>
    <row r="2020" spans="14:15" x14ac:dyDescent="0.2">
      <c r="N2020" s="23">
        <f t="shared" si="60"/>
        <v>0</v>
      </c>
      <c r="O2020" s="25" t="str">
        <f t="shared" si="61"/>
        <v xml:space="preserve">           </v>
      </c>
    </row>
    <row r="2021" spans="14:15" x14ac:dyDescent="0.2">
      <c r="N2021" s="23">
        <f t="shared" si="60"/>
        <v>0</v>
      </c>
      <c r="O2021" s="25" t="str">
        <f t="shared" si="61"/>
        <v xml:space="preserve">           </v>
      </c>
    </row>
    <row r="2022" spans="14:15" x14ac:dyDescent="0.2">
      <c r="N2022" s="23">
        <f t="shared" si="60"/>
        <v>0</v>
      </c>
      <c r="O2022" s="25" t="str">
        <f t="shared" si="61"/>
        <v xml:space="preserve">           </v>
      </c>
    </row>
    <row r="2023" spans="14:15" x14ac:dyDescent="0.2">
      <c r="N2023" s="23">
        <f t="shared" si="60"/>
        <v>0</v>
      </c>
      <c r="O2023" s="25" t="str">
        <f t="shared" si="61"/>
        <v xml:space="preserve">           </v>
      </c>
    </row>
    <row r="2024" spans="14:15" x14ac:dyDescent="0.2">
      <c r="N2024" s="23">
        <f t="shared" si="60"/>
        <v>0</v>
      </c>
      <c r="O2024" s="25" t="str">
        <f t="shared" si="61"/>
        <v xml:space="preserve">           </v>
      </c>
    </row>
    <row r="2025" spans="14:15" x14ac:dyDescent="0.2">
      <c r="N2025" s="23">
        <f t="shared" si="60"/>
        <v>0</v>
      </c>
      <c r="O2025" s="25" t="str">
        <f t="shared" si="61"/>
        <v xml:space="preserve">           </v>
      </c>
    </row>
    <row r="2026" spans="14:15" x14ac:dyDescent="0.2">
      <c r="N2026" s="23">
        <f t="shared" si="60"/>
        <v>0</v>
      </c>
      <c r="O2026" s="25" t="str">
        <f t="shared" si="61"/>
        <v xml:space="preserve">           </v>
      </c>
    </row>
    <row r="2027" spans="14:15" x14ac:dyDescent="0.2">
      <c r="N2027" s="23">
        <f t="shared" si="60"/>
        <v>0</v>
      </c>
      <c r="O2027" s="25" t="str">
        <f t="shared" si="61"/>
        <v xml:space="preserve">           </v>
      </c>
    </row>
    <row r="2028" spans="14:15" x14ac:dyDescent="0.2">
      <c r="N2028" s="23">
        <f t="shared" si="60"/>
        <v>0</v>
      </c>
      <c r="O2028" s="25" t="str">
        <f t="shared" si="61"/>
        <v xml:space="preserve">           </v>
      </c>
    </row>
    <row r="2029" spans="14:15" x14ac:dyDescent="0.2">
      <c r="N2029" s="23">
        <f t="shared" si="60"/>
        <v>0</v>
      </c>
      <c r="O2029" s="25" t="str">
        <f t="shared" si="61"/>
        <v xml:space="preserve">           </v>
      </c>
    </row>
    <row r="2030" spans="14:15" x14ac:dyDescent="0.2">
      <c r="N2030" s="23">
        <f t="shared" si="60"/>
        <v>0</v>
      </c>
      <c r="O2030" s="25" t="str">
        <f t="shared" si="61"/>
        <v xml:space="preserve">           </v>
      </c>
    </row>
    <row r="2031" spans="14:15" x14ac:dyDescent="0.2">
      <c r="N2031" s="23">
        <f t="shared" si="60"/>
        <v>0</v>
      </c>
      <c r="O2031" s="25" t="str">
        <f t="shared" si="61"/>
        <v xml:space="preserve">           </v>
      </c>
    </row>
    <row r="2032" spans="14:15" x14ac:dyDescent="0.2">
      <c r="N2032" s="23">
        <f t="shared" si="60"/>
        <v>0</v>
      </c>
      <c r="O2032" s="25" t="str">
        <f t="shared" si="61"/>
        <v xml:space="preserve">           </v>
      </c>
    </row>
    <row r="2033" spans="14:15" x14ac:dyDescent="0.2">
      <c r="N2033" s="23">
        <f t="shared" si="60"/>
        <v>0</v>
      </c>
      <c r="O2033" s="25" t="str">
        <f t="shared" si="61"/>
        <v xml:space="preserve">           </v>
      </c>
    </row>
    <row r="2034" spans="14:15" x14ac:dyDescent="0.2">
      <c r="N2034" s="23">
        <f t="shared" si="60"/>
        <v>0</v>
      </c>
      <c r="O2034" s="25" t="str">
        <f t="shared" si="61"/>
        <v xml:space="preserve">           </v>
      </c>
    </row>
    <row r="2035" spans="14:15" x14ac:dyDescent="0.2">
      <c r="N2035" s="23">
        <f t="shared" si="60"/>
        <v>0</v>
      </c>
      <c r="O2035" s="25" t="str">
        <f t="shared" si="61"/>
        <v xml:space="preserve">           </v>
      </c>
    </row>
    <row r="2036" spans="14:15" x14ac:dyDescent="0.2">
      <c r="N2036" s="23">
        <f t="shared" si="60"/>
        <v>0</v>
      </c>
      <c r="O2036" s="25" t="str">
        <f t="shared" si="61"/>
        <v xml:space="preserve">           </v>
      </c>
    </row>
    <row r="2037" spans="14:15" x14ac:dyDescent="0.2">
      <c r="N2037" s="23">
        <f t="shared" si="60"/>
        <v>0</v>
      </c>
      <c r="O2037" s="25" t="str">
        <f t="shared" si="61"/>
        <v xml:space="preserve">           </v>
      </c>
    </row>
    <row r="2038" spans="14:15" x14ac:dyDescent="0.2">
      <c r="N2038" s="23">
        <f t="shared" si="60"/>
        <v>0</v>
      </c>
      <c r="O2038" s="25" t="str">
        <f t="shared" si="61"/>
        <v xml:space="preserve">           </v>
      </c>
    </row>
    <row r="2039" spans="14:15" x14ac:dyDescent="0.2">
      <c r="N2039" s="23">
        <f t="shared" si="60"/>
        <v>0</v>
      </c>
      <c r="O2039" s="25" t="str">
        <f t="shared" si="61"/>
        <v xml:space="preserve">           </v>
      </c>
    </row>
    <row r="2040" spans="14:15" x14ac:dyDescent="0.2">
      <c r="N2040" s="23">
        <f t="shared" si="60"/>
        <v>0</v>
      </c>
      <c r="O2040" s="25" t="str">
        <f t="shared" si="61"/>
        <v xml:space="preserve">           </v>
      </c>
    </row>
    <row r="2041" spans="14:15" x14ac:dyDescent="0.2">
      <c r="N2041" s="23">
        <f t="shared" si="60"/>
        <v>0</v>
      </c>
      <c r="O2041" s="25" t="str">
        <f t="shared" si="61"/>
        <v xml:space="preserve">           </v>
      </c>
    </row>
    <row r="2042" spans="14:15" x14ac:dyDescent="0.2">
      <c r="N2042" s="23">
        <f t="shared" si="60"/>
        <v>0</v>
      </c>
      <c r="O2042" s="25" t="str">
        <f t="shared" si="61"/>
        <v xml:space="preserve">           </v>
      </c>
    </row>
    <row r="2043" spans="14:15" x14ac:dyDescent="0.2">
      <c r="N2043" s="23">
        <f t="shared" si="60"/>
        <v>0</v>
      </c>
      <c r="O2043" s="25" t="str">
        <f t="shared" si="61"/>
        <v xml:space="preserve">           </v>
      </c>
    </row>
    <row r="2044" spans="14:15" x14ac:dyDescent="0.2">
      <c r="N2044" s="23">
        <f t="shared" si="60"/>
        <v>0</v>
      </c>
      <c r="O2044" s="25" t="str">
        <f t="shared" si="61"/>
        <v xml:space="preserve">           </v>
      </c>
    </row>
    <row r="2045" spans="14:15" x14ac:dyDescent="0.2">
      <c r="N2045" s="23">
        <f t="shared" si="60"/>
        <v>0</v>
      </c>
      <c r="O2045" s="25" t="str">
        <f t="shared" si="61"/>
        <v xml:space="preserve">           </v>
      </c>
    </row>
    <row r="2046" spans="14:15" x14ac:dyDescent="0.2">
      <c r="N2046" s="23">
        <f t="shared" si="60"/>
        <v>0</v>
      </c>
      <c r="O2046" s="25" t="str">
        <f t="shared" si="61"/>
        <v xml:space="preserve">           </v>
      </c>
    </row>
    <row r="2047" spans="14:15" x14ac:dyDescent="0.2">
      <c r="N2047" s="23">
        <f t="shared" si="60"/>
        <v>0</v>
      </c>
      <c r="O2047" s="25" t="str">
        <f t="shared" si="61"/>
        <v xml:space="preserve">           </v>
      </c>
    </row>
    <row r="2048" spans="14:15" x14ac:dyDescent="0.2">
      <c r="N2048" s="23">
        <f t="shared" si="60"/>
        <v>0</v>
      </c>
      <c r="O2048" s="25" t="str">
        <f t="shared" si="61"/>
        <v xml:space="preserve">           </v>
      </c>
    </row>
    <row r="2049" spans="14:15" x14ac:dyDescent="0.2">
      <c r="N2049" s="23">
        <f t="shared" si="60"/>
        <v>0</v>
      </c>
      <c r="O2049" s="25" t="str">
        <f t="shared" si="61"/>
        <v xml:space="preserve">           </v>
      </c>
    </row>
    <row r="2050" spans="14:15" x14ac:dyDescent="0.2">
      <c r="N2050" s="23">
        <f t="shared" si="60"/>
        <v>0</v>
      </c>
      <c r="O2050" s="25" t="str">
        <f t="shared" si="61"/>
        <v xml:space="preserve">           </v>
      </c>
    </row>
    <row r="2051" spans="14:15" x14ac:dyDescent="0.2">
      <c r="N2051" s="23">
        <f t="shared" si="60"/>
        <v>0</v>
      </c>
      <c r="O2051" s="25" t="str">
        <f t="shared" si="61"/>
        <v xml:space="preserve">           </v>
      </c>
    </row>
    <row r="2052" spans="14:15" x14ac:dyDescent="0.2">
      <c r="N2052" s="23">
        <f t="shared" ref="N2052:N2115" si="62">SUM(D2052:M2052)</f>
        <v>0</v>
      </c>
      <c r="O2052" s="25" t="str">
        <f t="shared" si="61"/>
        <v xml:space="preserve">           </v>
      </c>
    </row>
    <row r="2053" spans="14:15" x14ac:dyDescent="0.2">
      <c r="N2053" s="23">
        <f t="shared" si="62"/>
        <v>0</v>
      </c>
      <c r="O2053" s="25" t="str">
        <f t="shared" si="61"/>
        <v xml:space="preserve">           </v>
      </c>
    </row>
    <row r="2054" spans="14:15" x14ac:dyDescent="0.2">
      <c r="N2054" s="23">
        <f t="shared" si="62"/>
        <v>0</v>
      </c>
      <c r="O2054" s="25" t="str">
        <f t="shared" si="61"/>
        <v xml:space="preserve">           </v>
      </c>
    </row>
    <row r="2055" spans="14:15" x14ac:dyDescent="0.2">
      <c r="N2055" s="23">
        <f t="shared" si="62"/>
        <v>0</v>
      </c>
      <c r="O2055" s="25" t="str">
        <f t="shared" si="61"/>
        <v xml:space="preserve">           </v>
      </c>
    </row>
    <row r="2056" spans="14:15" x14ac:dyDescent="0.2">
      <c r="N2056" s="23">
        <f t="shared" si="62"/>
        <v>0</v>
      </c>
      <c r="O2056" s="25" t="str">
        <f t="shared" si="61"/>
        <v xml:space="preserve">           </v>
      </c>
    </row>
    <row r="2057" spans="14:15" x14ac:dyDescent="0.2">
      <c r="N2057" s="23">
        <f t="shared" si="62"/>
        <v>0</v>
      </c>
      <c r="O2057" s="25" t="str">
        <f t="shared" si="61"/>
        <v xml:space="preserve">           </v>
      </c>
    </row>
    <row r="2058" spans="14:15" x14ac:dyDescent="0.2">
      <c r="N2058" s="23">
        <f t="shared" si="62"/>
        <v>0</v>
      </c>
      <c r="O2058" s="25" t="str">
        <f t="shared" si="61"/>
        <v xml:space="preserve">           </v>
      </c>
    </row>
    <row r="2059" spans="14:15" x14ac:dyDescent="0.2">
      <c r="N2059" s="23">
        <f t="shared" si="62"/>
        <v>0</v>
      </c>
      <c r="O2059" s="25" t="str">
        <f t="shared" si="61"/>
        <v xml:space="preserve">           </v>
      </c>
    </row>
    <row r="2060" spans="14:15" x14ac:dyDescent="0.2">
      <c r="N2060" s="23">
        <f t="shared" si="62"/>
        <v>0</v>
      </c>
      <c r="O2060" s="25" t="str">
        <f t="shared" si="61"/>
        <v xml:space="preserve">           </v>
      </c>
    </row>
    <row r="2061" spans="14:15" x14ac:dyDescent="0.2">
      <c r="N2061" s="23">
        <f t="shared" si="62"/>
        <v>0</v>
      </c>
      <c r="O2061" s="25" t="str">
        <f t="shared" si="61"/>
        <v xml:space="preserve">           </v>
      </c>
    </row>
    <row r="2062" spans="14:15" x14ac:dyDescent="0.2">
      <c r="N2062" s="23">
        <f t="shared" si="62"/>
        <v>0</v>
      </c>
      <c r="O2062" s="25" t="str">
        <f t="shared" si="61"/>
        <v xml:space="preserve">           </v>
      </c>
    </row>
    <row r="2063" spans="14:15" x14ac:dyDescent="0.2">
      <c r="N2063" s="23">
        <f t="shared" si="62"/>
        <v>0</v>
      </c>
      <c r="O2063" s="25" t="str">
        <f t="shared" si="61"/>
        <v xml:space="preserve">           </v>
      </c>
    </row>
    <row r="2064" spans="14:15" x14ac:dyDescent="0.2">
      <c r="N2064" s="23">
        <f t="shared" si="62"/>
        <v>0</v>
      </c>
      <c r="O2064" s="25" t="str">
        <f t="shared" si="61"/>
        <v xml:space="preserve">           </v>
      </c>
    </row>
    <row r="2065" spans="14:15" x14ac:dyDescent="0.2">
      <c r="N2065" s="23">
        <f t="shared" si="62"/>
        <v>0</v>
      </c>
      <c r="O2065" s="25" t="str">
        <f t="shared" si="61"/>
        <v xml:space="preserve">           </v>
      </c>
    </row>
    <row r="2066" spans="14:15" x14ac:dyDescent="0.2">
      <c r="N2066" s="23">
        <f t="shared" si="62"/>
        <v>0</v>
      </c>
      <c r="O2066" s="25" t="str">
        <f t="shared" si="61"/>
        <v xml:space="preserve">           </v>
      </c>
    </row>
    <row r="2067" spans="14:15" x14ac:dyDescent="0.2">
      <c r="N2067" s="23">
        <f t="shared" si="62"/>
        <v>0</v>
      </c>
      <c r="O2067" s="25" t="str">
        <f t="shared" si="61"/>
        <v xml:space="preserve">           </v>
      </c>
    </row>
    <row r="2068" spans="14:15" x14ac:dyDescent="0.2">
      <c r="N2068" s="23">
        <f t="shared" si="62"/>
        <v>0</v>
      </c>
      <c r="O2068" s="25" t="str">
        <f t="shared" si="61"/>
        <v xml:space="preserve">           </v>
      </c>
    </row>
    <row r="2069" spans="14:15" x14ac:dyDescent="0.2">
      <c r="N2069" s="23">
        <f t="shared" si="62"/>
        <v>0</v>
      </c>
      <c r="O2069" s="25" t="str">
        <f t="shared" si="61"/>
        <v xml:space="preserve">           </v>
      </c>
    </row>
    <row r="2070" spans="14:15" x14ac:dyDescent="0.2">
      <c r="N2070" s="23">
        <f t="shared" si="62"/>
        <v>0</v>
      </c>
      <c r="O2070" s="25" t="str">
        <f t="shared" si="61"/>
        <v xml:space="preserve">           </v>
      </c>
    </row>
    <row r="2071" spans="14:15" x14ac:dyDescent="0.2">
      <c r="N2071" s="23">
        <f t="shared" si="62"/>
        <v>0</v>
      </c>
      <c r="O2071" s="25" t="str">
        <f t="shared" si="61"/>
        <v xml:space="preserve">           </v>
      </c>
    </row>
    <row r="2072" spans="14:15" x14ac:dyDescent="0.2">
      <c r="N2072" s="23">
        <f t="shared" si="62"/>
        <v>0</v>
      </c>
      <c r="O2072" s="25" t="str">
        <f t="shared" si="61"/>
        <v xml:space="preserve">           </v>
      </c>
    </row>
    <row r="2073" spans="14:15" x14ac:dyDescent="0.2">
      <c r="N2073" s="23">
        <f t="shared" si="62"/>
        <v>0</v>
      </c>
      <c r="O2073" s="25" t="str">
        <f t="shared" si="61"/>
        <v xml:space="preserve">           </v>
      </c>
    </row>
    <row r="2074" spans="14:15" x14ac:dyDescent="0.2">
      <c r="N2074" s="23">
        <f t="shared" si="62"/>
        <v>0</v>
      </c>
      <c r="O2074" s="25" t="str">
        <f t="shared" si="61"/>
        <v xml:space="preserve">           </v>
      </c>
    </row>
    <row r="2075" spans="14:15" x14ac:dyDescent="0.2">
      <c r="N2075" s="23">
        <f t="shared" si="62"/>
        <v>0</v>
      </c>
      <c r="O2075" s="25" t="str">
        <f t="shared" si="61"/>
        <v xml:space="preserve">           </v>
      </c>
    </row>
    <row r="2076" spans="14:15" x14ac:dyDescent="0.2">
      <c r="N2076" s="23">
        <f t="shared" si="62"/>
        <v>0</v>
      </c>
      <c r="O2076" s="25" t="str">
        <f t="shared" si="61"/>
        <v xml:space="preserve">           </v>
      </c>
    </row>
    <row r="2077" spans="14:15" x14ac:dyDescent="0.2">
      <c r="N2077" s="23">
        <f t="shared" si="62"/>
        <v>0</v>
      </c>
      <c r="O2077" s="25" t="str">
        <f t="shared" si="61"/>
        <v xml:space="preserve">           </v>
      </c>
    </row>
    <row r="2078" spans="14:15" x14ac:dyDescent="0.2">
      <c r="N2078" s="23">
        <f t="shared" si="62"/>
        <v>0</v>
      </c>
      <c r="O2078" s="25" t="str">
        <f t="shared" si="61"/>
        <v xml:space="preserve">           </v>
      </c>
    </row>
    <row r="2079" spans="14:15" x14ac:dyDescent="0.2">
      <c r="N2079" s="23">
        <f t="shared" si="62"/>
        <v>0</v>
      </c>
      <c r="O2079" s="25" t="str">
        <f t="shared" si="61"/>
        <v xml:space="preserve">           </v>
      </c>
    </row>
    <row r="2080" spans="14:15" x14ac:dyDescent="0.2">
      <c r="N2080" s="23">
        <f t="shared" si="62"/>
        <v>0</v>
      </c>
      <c r="O2080" s="25" t="str">
        <f t="shared" ref="O2080:O2143" si="63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2"/>
        <v>0</v>
      </c>
      <c r="O2081" s="25" t="str">
        <f t="shared" si="63"/>
        <v xml:space="preserve">           </v>
      </c>
    </row>
    <row r="2082" spans="14:15" x14ac:dyDescent="0.2">
      <c r="N2082" s="23">
        <f t="shared" si="62"/>
        <v>0</v>
      </c>
      <c r="O2082" s="25" t="str">
        <f t="shared" si="63"/>
        <v xml:space="preserve">           </v>
      </c>
    </row>
    <row r="2083" spans="14:15" x14ac:dyDescent="0.2">
      <c r="N2083" s="23">
        <f t="shared" si="62"/>
        <v>0</v>
      </c>
      <c r="O2083" s="25" t="str">
        <f t="shared" si="63"/>
        <v xml:space="preserve">           </v>
      </c>
    </row>
    <row r="2084" spans="14:15" x14ac:dyDescent="0.2">
      <c r="N2084" s="23">
        <f t="shared" si="62"/>
        <v>0</v>
      </c>
      <c r="O2084" s="25" t="str">
        <f t="shared" si="63"/>
        <v xml:space="preserve">           </v>
      </c>
    </row>
    <row r="2085" spans="14:15" x14ac:dyDescent="0.2">
      <c r="N2085" s="23">
        <f t="shared" si="62"/>
        <v>0</v>
      </c>
      <c r="O2085" s="25" t="str">
        <f t="shared" si="63"/>
        <v xml:space="preserve">           </v>
      </c>
    </row>
    <row r="2086" spans="14:15" x14ac:dyDescent="0.2">
      <c r="N2086" s="23">
        <f t="shared" si="62"/>
        <v>0</v>
      </c>
      <c r="O2086" s="25" t="str">
        <f t="shared" si="63"/>
        <v xml:space="preserve">           </v>
      </c>
    </row>
    <row r="2087" spans="14:15" x14ac:dyDescent="0.2">
      <c r="N2087" s="23">
        <f t="shared" si="62"/>
        <v>0</v>
      </c>
      <c r="O2087" s="25" t="str">
        <f t="shared" si="63"/>
        <v xml:space="preserve">           </v>
      </c>
    </row>
    <row r="2088" spans="14:15" x14ac:dyDescent="0.2">
      <c r="N2088" s="23">
        <f t="shared" si="62"/>
        <v>0</v>
      </c>
      <c r="O2088" s="25" t="str">
        <f t="shared" si="63"/>
        <v xml:space="preserve">           </v>
      </c>
    </row>
    <row r="2089" spans="14:15" x14ac:dyDescent="0.2">
      <c r="N2089" s="23">
        <f t="shared" si="62"/>
        <v>0</v>
      </c>
      <c r="O2089" s="25" t="str">
        <f t="shared" si="63"/>
        <v xml:space="preserve">           </v>
      </c>
    </row>
    <row r="2090" spans="14:15" x14ac:dyDescent="0.2">
      <c r="N2090" s="23">
        <f t="shared" si="62"/>
        <v>0</v>
      </c>
      <c r="O2090" s="25" t="str">
        <f t="shared" si="63"/>
        <v xml:space="preserve">           </v>
      </c>
    </row>
    <row r="2091" spans="14:15" x14ac:dyDescent="0.2">
      <c r="N2091" s="23">
        <f t="shared" si="62"/>
        <v>0</v>
      </c>
      <c r="O2091" s="25" t="str">
        <f t="shared" si="63"/>
        <v xml:space="preserve">           </v>
      </c>
    </row>
    <row r="2092" spans="14:15" x14ac:dyDescent="0.2">
      <c r="N2092" s="23">
        <f t="shared" si="62"/>
        <v>0</v>
      </c>
      <c r="O2092" s="25" t="str">
        <f t="shared" si="63"/>
        <v xml:space="preserve">           </v>
      </c>
    </row>
    <row r="2093" spans="14:15" x14ac:dyDescent="0.2">
      <c r="N2093" s="23">
        <f t="shared" si="62"/>
        <v>0</v>
      </c>
      <c r="O2093" s="25" t="str">
        <f t="shared" si="63"/>
        <v xml:space="preserve">           </v>
      </c>
    </row>
    <row r="2094" spans="14:15" x14ac:dyDescent="0.2">
      <c r="N2094" s="23">
        <f t="shared" si="62"/>
        <v>0</v>
      </c>
      <c r="O2094" s="25" t="str">
        <f t="shared" si="63"/>
        <v xml:space="preserve">           </v>
      </c>
    </row>
    <row r="2095" spans="14:15" x14ac:dyDescent="0.2">
      <c r="N2095" s="23">
        <f t="shared" si="62"/>
        <v>0</v>
      </c>
      <c r="O2095" s="25" t="str">
        <f t="shared" si="63"/>
        <v xml:space="preserve">           </v>
      </c>
    </row>
    <row r="2096" spans="14:15" x14ac:dyDescent="0.2">
      <c r="N2096" s="23">
        <f t="shared" si="62"/>
        <v>0</v>
      </c>
      <c r="O2096" s="25" t="str">
        <f t="shared" si="63"/>
        <v xml:space="preserve">           </v>
      </c>
    </row>
    <row r="2097" spans="14:15" x14ac:dyDescent="0.2">
      <c r="N2097" s="23">
        <f t="shared" si="62"/>
        <v>0</v>
      </c>
      <c r="O2097" s="25" t="str">
        <f t="shared" si="63"/>
        <v xml:space="preserve">           </v>
      </c>
    </row>
    <row r="2098" spans="14:15" x14ac:dyDescent="0.2">
      <c r="N2098" s="23">
        <f t="shared" si="62"/>
        <v>0</v>
      </c>
      <c r="O2098" s="25" t="str">
        <f t="shared" si="63"/>
        <v xml:space="preserve">           </v>
      </c>
    </row>
    <row r="2099" spans="14:15" x14ac:dyDescent="0.2">
      <c r="N2099" s="23">
        <f t="shared" si="62"/>
        <v>0</v>
      </c>
      <c r="O2099" s="25" t="str">
        <f t="shared" si="63"/>
        <v xml:space="preserve">           </v>
      </c>
    </row>
    <row r="2100" spans="14:15" x14ac:dyDescent="0.2">
      <c r="N2100" s="23">
        <f t="shared" si="62"/>
        <v>0</v>
      </c>
      <c r="O2100" s="25" t="str">
        <f t="shared" si="63"/>
        <v xml:space="preserve">           </v>
      </c>
    </row>
    <row r="2101" spans="14:15" x14ac:dyDescent="0.2">
      <c r="N2101" s="23">
        <f t="shared" si="62"/>
        <v>0</v>
      </c>
      <c r="O2101" s="25" t="str">
        <f t="shared" si="63"/>
        <v xml:space="preserve">           </v>
      </c>
    </row>
    <row r="2102" spans="14:15" x14ac:dyDescent="0.2">
      <c r="N2102" s="23">
        <f t="shared" si="62"/>
        <v>0</v>
      </c>
      <c r="O2102" s="25" t="str">
        <f t="shared" si="63"/>
        <v xml:space="preserve">           </v>
      </c>
    </row>
    <row r="2103" spans="14:15" x14ac:dyDescent="0.2">
      <c r="N2103" s="23">
        <f t="shared" si="62"/>
        <v>0</v>
      </c>
      <c r="O2103" s="25" t="str">
        <f t="shared" si="63"/>
        <v xml:space="preserve">           </v>
      </c>
    </row>
    <row r="2104" spans="14:15" x14ac:dyDescent="0.2">
      <c r="N2104" s="23">
        <f t="shared" si="62"/>
        <v>0</v>
      </c>
      <c r="O2104" s="25" t="str">
        <f t="shared" si="63"/>
        <v xml:space="preserve">           </v>
      </c>
    </row>
    <row r="2105" spans="14:15" x14ac:dyDescent="0.2">
      <c r="N2105" s="23">
        <f t="shared" si="62"/>
        <v>0</v>
      </c>
      <c r="O2105" s="25" t="str">
        <f t="shared" si="63"/>
        <v xml:space="preserve">           </v>
      </c>
    </row>
    <row r="2106" spans="14:15" x14ac:dyDescent="0.2">
      <c r="N2106" s="23">
        <f t="shared" si="62"/>
        <v>0</v>
      </c>
      <c r="O2106" s="25" t="str">
        <f t="shared" si="63"/>
        <v xml:space="preserve">           </v>
      </c>
    </row>
    <row r="2107" spans="14:15" x14ac:dyDescent="0.2">
      <c r="N2107" s="23">
        <f t="shared" si="62"/>
        <v>0</v>
      </c>
      <c r="O2107" s="25" t="str">
        <f t="shared" si="63"/>
        <v xml:space="preserve">           </v>
      </c>
    </row>
    <row r="2108" spans="14:15" x14ac:dyDescent="0.2">
      <c r="N2108" s="23">
        <f t="shared" si="62"/>
        <v>0</v>
      </c>
      <c r="O2108" s="25" t="str">
        <f t="shared" si="63"/>
        <v xml:space="preserve">           </v>
      </c>
    </row>
    <row r="2109" spans="14:15" x14ac:dyDescent="0.2">
      <c r="N2109" s="23">
        <f t="shared" si="62"/>
        <v>0</v>
      </c>
      <c r="O2109" s="25" t="str">
        <f t="shared" si="63"/>
        <v xml:space="preserve">           </v>
      </c>
    </row>
    <row r="2110" spans="14:15" x14ac:dyDescent="0.2">
      <c r="N2110" s="23">
        <f t="shared" si="62"/>
        <v>0</v>
      </c>
      <c r="O2110" s="25" t="str">
        <f t="shared" si="63"/>
        <v xml:space="preserve">           </v>
      </c>
    </row>
    <row r="2111" spans="14:15" x14ac:dyDescent="0.2">
      <c r="N2111" s="23">
        <f t="shared" si="62"/>
        <v>0</v>
      </c>
      <c r="O2111" s="25" t="str">
        <f t="shared" si="63"/>
        <v xml:space="preserve">           </v>
      </c>
    </row>
    <row r="2112" spans="14:15" x14ac:dyDescent="0.2">
      <c r="N2112" s="23">
        <f t="shared" si="62"/>
        <v>0</v>
      </c>
      <c r="O2112" s="25" t="str">
        <f t="shared" si="63"/>
        <v xml:space="preserve">           </v>
      </c>
    </row>
    <row r="2113" spans="14:15" x14ac:dyDescent="0.2">
      <c r="N2113" s="23">
        <f t="shared" si="62"/>
        <v>0</v>
      </c>
      <c r="O2113" s="25" t="str">
        <f t="shared" si="63"/>
        <v xml:space="preserve">           </v>
      </c>
    </row>
    <row r="2114" spans="14:15" x14ac:dyDescent="0.2">
      <c r="N2114" s="23">
        <f t="shared" si="62"/>
        <v>0</v>
      </c>
      <c r="O2114" s="25" t="str">
        <f t="shared" si="63"/>
        <v xml:space="preserve">           </v>
      </c>
    </row>
    <row r="2115" spans="14:15" x14ac:dyDescent="0.2">
      <c r="N2115" s="23">
        <f t="shared" si="62"/>
        <v>0</v>
      </c>
      <c r="O2115" s="25" t="str">
        <f t="shared" si="63"/>
        <v xml:space="preserve">           </v>
      </c>
    </row>
    <row r="2116" spans="14:15" x14ac:dyDescent="0.2">
      <c r="N2116" s="23">
        <f t="shared" ref="N2116:N2179" si="64">SUM(D2116:M2116)</f>
        <v>0</v>
      </c>
      <c r="O2116" s="25" t="str">
        <f t="shared" si="63"/>
        <v xml:space="preserve">           </v>
      </c>
    </row>
    <row r="2117" spans="14:15" x14ac:dyDescent="0.2">
      <c r="N2117" s="23">
        <f t="shared" si="64"/>
        <v>0</v>
      </c>
      <c r="O2117" s="25" t="str">
        <f t="shared" si="63"/>
        <v xml:space="preserve">           </v>
      </c>
    </row>
    <row r="2118" spans="14:15" x14ac:dyDescent="0.2">
      <c r="N2118" s="23">
        <f t="shared" si="64"/>
        <v>0</v>
      </c>
      <c r="O2118" s="25" t="str">
        <f t="shared" si="63"/>
        <v xml:space="preserve">           </v>
      </c>
    </row>
    <row r="2119" spans="14:15" x14ac:dyDescent="0.2">
      <c r="N2119" s="23">
        <f t="shared" si="64"/>
        <v>0</v>
      </c>
      <c r="O2119" s="25" t="str">
        <f t="shared" si="63"/>
        <v xml:space="preserve">           </v>
      </c>
    </row>
    <row r="2120" spans="14:15" x14ac:dyDescent="0.2">
      <c r="N2120" s="23">
        <f t="shared" si="64"/>
        <v>0</v>
      </c>
      <c r="O2120" s="25" t="str">
        <f t="shared" si="63"/>
        <v xml:space="preserve">           </v>
      </c>
    </row>
    <row r="2121" spans="14:15" x14ac:dyDescent="0.2">
      <c r="N2121" s="23">
        <f t="shared" si="64"/>
        <v>0</v>
      </c>
      <c r="O2121" s="25" t="str">
        <f t="shared" si="63"/>
        <v xml:space="preserve">           </v>
      </c>
    </row>
    <row r="2122" spans="14:15" x14ac:dyDescent="0.2">
      <c r="N2122" s="23">
        <f t="shared" si="64"/>
        <v>0</v>
      </c>
      <c r="O2122" s="25" t="str">
        <f t="shared" si="63"/>
        <v xml:space="preserve">           </v>
      </c>
    </row>
    <row r="2123" spans="14:15" x14ac:dyDescent="0.2">
      <c r="N2123" s="23">
        <f t="shared" si="64"/>
        <v>0</v>
      </c>
      <c r="O2123" s="25" t="str">
        <f t="shared" si="63"/>
        <v xml:space="preserve">           </v>
      </c>
    </row>
    <row r="2124" spans="14:15" x14ac:dyDescent="0.2">
      <c r="N2124" s="23">
        <f t="shared" si="64"/>
        <v>0</v>
      </c>
      <c r="O2124" s="25" t="str">
        <f t="shared" si="63"/>
        <v xml:space="preserve">           </v>
      </c>
    </row>
    <row r="2125" spans="14:15" x14ac:dyDescent="0.2">
      <c r="N2125" s="23">
        <f t="shared" si="64"/>
        <v>0</v>
      </c>
      <c r="O2125" s="25" t="str">
        <f t="shared" si="63"/>
        <v xml:space="preserve">           </v>
      </c>
    </row>
    <row r="2126" spans="14:15" x14ac:dyDescent="0.2">
      <c r="N2126" s="23">
        <f t="shared" si="64"/>
        <v>0</v>
      </c>
      <c r="O2126" s="25" t="str">
        <f t="shared" si="63"/>
        <v xml:space="preserve">           </v>
      </c>
    </row>
    <row r="2127" spans="14:15" x14ac:dyDescent="0.2">
      <c r="N2127" s="23">
        <f t="shared" si="64"/>
        <v>0</v>
      </c>
      <c r="O2127" s="25" t="str">
        <f t="shared" si="63"/>
        <v xml:space="preserve">           </v>
      </c>
    </row>
    <row r="2128" spans="14:15" x14ac:dyDescent="0.2">
      <c r="N2128" s="23">
        <f t="shared" si="64"/>
        <v>0</v>
      </c>
      <c r="O2128" s="25" t="str">
        <f t="shared" si="63"/>
        <v xml:space="preserve">           </v>
      </c>
    </row>
    <row r="2129" spans="14:15" x14ac:dyDescent="0.2">
      <c r="N2129" s="23">
        <f t="shared" si="64"/>
        <v>0</v>
      </c>
      <c r="O2129" s="25" t="str">
        <f t="shared" si="63"/>
        <v xml:space="preserve">           </v>
      </c>
    </row>
    <row r="2130" spans="14:15" x14ac:dyDescent="0.2">
      <c r="N2130" s="23">
        <f t="shared" si="64"/>
        <v>0</v>
      </c>
      <c r="O2130" s="25" t="str">
        <f t="shared" si="63"/>
        <v xml:space="preserve">           </v>
      </c>
    </row>
    <row r="2131" spans="14:15" x14ac:dyDescent="0.2">
      <c r="N2131" s="23">
        <f t="shared" si="64"/>
        <v>0</v>
      </c>
      <c r="O2131" s="25" t="str">
        <f t="shared" si="63"/>
        <v xml:space="preserve">           </v>
      </c>
    </row>
    <row r="2132" spans="14:15" x14ac:dyDescent="0.2">
      <c r="N2132" s="23">
        <f t="shared" si="64"/>
        <v>0</v>
      </c>
      <c r="O2132" s="25" t="str">
        <f t="shared" si="63"/>
        <v xml:space="preserve">           </v>
      </c>
    </row>
    <row r="2133" spans="14:15" x14ac:dyDescent="0.2">
      <c r="N2133" s="23">
        <f t="shared" si="64"/>
        <v>0</v>
      </c>
      <c r="O2133" s="25" t="str">
        <f t="shared" si="63"/>
        <v xml:space="preserve">           </v>
      </c>
    </row>
    <row r="2134" spans="14:15" x14ac:dyDescent="0.2">
      <c r="N2134" s="23">
        <f t="shared" si="64"/>
        <v>0</v>
      </c>
      <c r="O2134" s="25" t="str">
        <f t="shared" si="63"/>
        <v xml:space="preserve">           </v>
      </c>
    </row>
    <row r="2135" spans="14:15" x14ac:dyDescent="0.2">
      <c r="N2135" s="23">
        <f t="shared" si="64"/>
        <v>0</v>
      </c>
      <c r="O2135" s="25" t="str">
        <f t="shared" si="63"/>
        <v xml:space="preserve">           </v>
      </c>
    </row>
    <row r="2136" spans="14:15" x14ac:dyDescent="0.2">
      <c r="N2136" s="23">
        <f t="shared" si="64"/>
        <v>0</v>
      </c>
      <c r="O2136" s="25" t="str">
        <f t="shared" si="63"/>
        <v xml:space="preserve">           </v>
      </c>
    </row>
    <row r="2137" spans="14:15" x14ac:dyDescent="0.2">
      <c r="N2137" s="23">
        <f t="shared" si="64"/>
        <v>0</v>
      </c>
      <c r="O2137" s="25" t="str">
        <f t="shared" si="63"/>
        <v xml:space="preserve">           </v>
      </c>
    </row>
    <row r="2138" spans="14:15" x14ac:dyDescent="0.2">
      <c r="N2138" s="23">
        <f t="shared" si="64"/>
        <v>0</v>
      </c>
      <c r="O2138" s="25" t="str">
        <f t="shared" si="63"/>
        <v xml:space="preserve">           </v>
      </c>
    </row>
    <row r="2139" spans="14:15" x14ac:dyDescent="0.2">
      <c r="N2139" s="23">
        <f t="shared" si="64"/>
        <v>0</v>
      </c>
      <c r="O2139" s="25" t="str">
        <f t="shared" si="63"/>
        <v xml:space="preserve">           </v>
      </c>
    </row>
    <row r="2140" spans="14:15" x14ac:dyDescent="0.2">
      <c r="N2140" s="23">
        <f t="shared" si="64"/>
        <v>0</v>
      </c>
      <c r="O2140" s="25" t="str">
        <f t="shared" si="63"/>
        <v xml:space="preserve">           </v>
      </c>
    </row>
    <row r="2141" spans="14:15" x14ac:dyDescent="0.2">
      <c r="N2141" s="23">
        <f t="shared" si="64"/>
        <v>0</v>
      </c>
      <c r="O2141" s="25" t="str">
        <f t="shared" si="63"/>
        <v xml:space="preserve">           </v>
      </c>
    </row>
    <row r="2142" spans="14:15" x14ac:dyDescent="0.2">
      <c r="N2142" s="23">
        <f t="shared" si="64"/>
        <v>0</v>
      </c>
      <c r="O2142" s="25" t="str">
        <f t="shared" si="63"/>
        <v xml:space="preserve">           </v>
      </c>
    </row>
    <row r="2143" spans="14:15" x14ac:dyDescent="0.2">
      <c r="N2143" s="23">
        <f t="shared" si="64"/>
        <v>0</v>
      </c>
      <c r="O2143" s="25" t="str">
        <f t="shared" si="63"/>
        <v xml:space="preserve">           </v>
      </c>
    </row>
    <row r="2144" spans="14:15" x14ac:dyDescent="0.2">
      <c r="N2144" s="23">
        <f t="shared" si="64"/>
        <v>0</v>
      </c>
      <c r="O2144" s="25" t="str">
        <f t="shared" ref="O2144:O2207" si="65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4"/>
        <v>0</v>
      </c>
      <c r="O2145" s="25" t="str">
        <f t="shared" si="65"/>
        <v xml:space="preserve">           </v>
      </c>
    </row>
    <row r="2146" spans="14:15" x14ac:dyDescent="0.2">
      <c r="N2146" s="23">
        <f t="shared" si="64"/>
        <v>0</v>
      </c>
      <c r="O2146" s="25" t="str">
        <f t="shared" si="65"/>
        <v xml:space="preserve">           </v>
      </c>
    </row>
    <row r="2147" spans="14:15" x14ac:dyDescent="0.2">
      <c r="N2147" s="23">
        <f t="shared" si="64"/>
        <v>0</v>
      </c>
      <c r="O2147" s="25" t="str">
        <f t="shared" si="65"/>
        <v xml:space="preserve">           </v>
      </c>
    </row>
    <row r="2148" spans="14:15" x14ac:dyDescent="0.2">
      <c r="N2148" s="23">
        <f t="shared" si="64"/>
        <v>0</v>
      </c>
      <c r="O2148" s="25" t="str">
        <f t="shared" si="65"/>
        <v xml:space="preserve">           </v>
      </c>
    </row>
    <row r="2149" spans="14:15" x14ac:dyDescent="0.2">
      <c r="N2149" s="23">
        <f t="shared" si="64"/>
        <v>0</v>
      </c>
      <c r="O2149" s="25" t="str">
        <f t="shared" si="65"/>
        <v xml:space="preserve">           </v>
      </c>
    </row>
    <row r="2150" spans="14:15" x14ac:dyDescent="0.2">
      <c r="N2150" s="23">
        <f t="shared" si="64"/>
        <v>0</v>
      </c>
      <c r="O2150" s="25" t="str">
        <f t="shared" si="65"/>
        <v xml:space="preserve">           </v>
      </c>
    </row>
    <row r="2151" spans="14:15" x14ac:dyDescent="0.2">
      <c r="N2151" s="23">
        <f t="shared" si="64"/>
        <v>0</v>
      </c>
      <c r="O2151" s="25" t="str">
        <f t="shared" si="65"/>
        <v xml:space="preserve">           </v>
      </c>
    </row>
    <row r="2152" spans="14:15" x14ac:dyDescent="0.2">
      <c r="N2152" s="23">
        <f t="shared" si="64"/>
        <v>0</v>
      </c>
      <c r="O2152" s="25" t="str">
        <f t="shared" si="65"/>
        <v xml:space="preserve">           </v>
      </c>
    </row>
    <row r="2153" spans="14:15" x14ac:dyDescent="0.2">
      <c r="N2153" s="23">
        <f t="shared" si="64"/>
        <v>0</v>
      </c>
      <c r="O2153" s="25" t="str">
        <f t="shared" si="65"/>
        <v xml:space="preserve">           </v>
      </c>
    </row>
    <row r="2154" spans="14:15" x14ac:dyDescent="0.2">
      <c r="N2154" s="23">
        <f t="shared" si="64"/>
        <v>0</v>
      </c>
      <c r="O2154" s="25" t="str">
        <f t="shared" si="65"/>
        <v xml:space="preserve">           </v>
      </c>
    </row>
    <row r="2155" spans="14:15" x14ac:dyDescent="0.2">
      <c r="N2155" s="23">
        <f t="shared" si="64"/>
        <v>0</v>
      </c>
      <c r="O2155" s="25" t="str">
        <f t="shared" si="65"/>
        <v xml:space="preserve">           </v>
      </c>
    </row>
    <row r="2156" spans="14:15" x14ac:dyDescent="0.2">
      <c r="N2156" s="23">
        <f t="shared" si="64"/>
        <v>0</v>
      </c>
      <c r="O2156" s="25" t="str">
        <f t="shared" si="65"/>
        <v xml:space="preserve">           </v>
      </c>
    </row>
    <row r="2157" spans="14:15" x14ac:dyDescent="0.2">
      <c r="N2157" s="23">
        <f t="shared" si="64"/>
        <v>0</v>
      </c>
      <c r="O2157" s="25" t="str">
        <f t="shared" si="65"/>
        <v xml:space="preserve">           </v>
      </c>
    </row>
    <row r="2158" spans="14:15" x14ac:dyDescent="0.2">
      <c r="N2158" s="23">
        <f t="shared" si="64"/>
        <v>0</v>
      </c>
      <c r="O2158" s="25" t="str">
        <f t="shared" si="65"/>
        <v xml:space="preserve">           </v>
      </c>
    </row>
    <row r="2159" spans="14:15" x14ac:dyDescent="0.2">
      <c r="N2159" s="23">
        <f t="shared" si="64"/>
        <v>0</v>
      </c>
      <c r="O2159" s="25" t="str">
        <f t="shared" si="65"/>
        <v xml:space="preserve">           </v>
      </c>
    </row>
    <row r="2160" spans="14:15" x14ac:dyDescent="0.2">
      <c r="N2160" s="23">
        <f t="shared" si="64"/>
        <v>0</v>
      </c>
      <c r="O2160" s="25" t="str">
        <f t="shared" si="65"/>
        <v xml:space="preserve">           </v>
      </c>
    </row>
    <row r="2161" spans="14:15" x14ac:dyDescent="0.2">
      <c r="N2161" s="23">
        <f t="shared" si="64"/>
        <v>0</v>
      </c>
      <c r="O2161" s="25" t="str">
        <f t="shared" si="65"/>
        <v xml:space="preserve">           </v>
      </c>
    </row>
    <row r="2162" spans="14:15" x14ac:dyDescent="0.2">
      <c r="N2162" s="23">
        <f t="shared" si="64"/>
        <v>0</v>
      </c>
      <c r="O2162" s="25" t="str">
        <f t="shared" si="65"/>
        <v xml:space="preserve">           </v>
      </c>
    </row>
    <row r="2163" spans="14:15" x14ac:dyDescent="0.2">
      <c r="N2163" s="23">
        <f t="shared" si="64"/>
        <v>0</v>
      </c>
      <c r="O2163" s="25" t="str">
        <f t="shared" si="65"/>
        <v xml:space="preserve">           </v>
      </c>
    </row>
    <row r="2164" spans="14:15" x14ac:dyDescent="0.2">
      <c r="N2164" s="23">
        <f t="shared" si="64"/>
        <v>0</v>
      </c>
      <c r="O2164" s="25" t="str">
        <f t="shared" si="65"/>
        <v xml:space="preserve">           </v>
      </c>
    </row>
    <row r="2165" spans="14:15" x14ac:dyDescent="0.2">
      <c r="N2165" s="23">
        <f t="shared" si="64"/>
        <v>0</v>
      </c>
      <c r="O2165" s="25" t="str">
        <f t="shared" si="65"/>
        <v xml:space="preserve">           </v>
      </c>
    </row>
    <row r="2166" spans="14:15" x14ac:dyDescent="0.2">
      <c r="N2166" s="23">
        <f t="shared" si="64"/>
        <v>0</v>
      </c>
      <c r="O2166" s="25" t="str">
        <f t="shared" si="65"/>
        <v xml:space="preserve">           </v>
      </c>
    </row>
    <row r="2167" spans="14:15" x14ac:dyDescent="0.2">
      <c r="N2167" s="23">
        <f t="shared" si="64"/>
        <v>0</v>
      </c>
      <c r="O2167" s="25" t="str">
        <f t="shared" si="65"/>
        <v xml:space="preserve">           </v>
      </c>
    </row>
    <row r="2168" spans="14:15" x14ac:dyDescent="0.2">
      <c r="N2168" s="23">
        <f t="shared" si="64"/>
        <v>0</v>
      </c>
      <c r="O2168" s="25" t="str">
        <f t="shared" si="65"/>
        <v xml:space="preserve">           </v>
      </c>
    </row>
    <row r="2169" spans="14:15" x14ac:dyDescent="0.2">
      <c r="N2169" s="23">
        <f t="shared" si="64"/>
        <v>0</v>
      </c>
      <c r="O2169" s="25" t="str">
        <f t="shared" si="65"/>
        <v xml:space="preserve">           </v>
      </c>
    </row>
    <row r="2170" spans="14:15" x14ac:dyDescent="0.2">
      <c r="N2170" s="23">
        <f t="shared" si="64"/>
        <v>0</v>
      </c>
      <c r="O2170" s="25" t="str">
        <f t="shared" si="65"/>
        <v xml:space="preserve">           </v>
      </c>
    </row>
    <row r="2171" spans="14:15" x14ac:dyDescent="0.2">
      <c r="N2171" s="23">
        <f t="shared" si="64"/>
        <v>0</v>
      </c>
      <c r="O2171" s="25" t="str">
        <f t="shared" si="65"/>
        <v xml:space="preserve">           </v>
      </c>
    </row>
    <row r="2172" spans="14:15" x14ac:dyDescent="0.2">
      <c r="N2172" s="23">
        <f t="shared" si="64"/>
        <v>0</v>
      </c>
      <c r="O2172" s="25" t="str">
        <f t="shared" si="65"/>
        <v xml:space="preserve">           </v>
      </c>
    </row>
    <row r="2173" spans="14:15" x14ac:dyDescent="0.2">
      <c r="N2173" s="23">
        <f t="shared" si="64"/>
        <v>0</v>
      </c>
      <c r="O2173" s="25" t="str">
        <f t="shared" si="65"/>
        <v xml:space="preserve">           </v>
      </c>
    </row>
    <row r="2174" spans="14:15" x14ac:dyDescent="0.2">
      <c r="N2174" s="23">
        <f t="shared" si="64"/>
        <v>0</v>
      </c>
      <c r="O2174" s="25" t="str">
        <f t="shared" si="65"/>
        <v xml:space="preserve">           </v>
      </c>
    </row>
    <row r="2175" spans="14:15" x14ac:dyDescent="0.2">
      <c r="N2175" s="23">
        <f t="shared" si="64"/>
        <v>0</v>
      </c>
      <c r="O2175" s="25" t="str">
        <f t="shared" si="65"/>
        <v xml:space="preserve">           </v>
      </c>
    </row>
    <row r="2176" spans="14:15" x14ac:dyDescent="0.2">
      <c r="N2176" s="23">
        <f t="shared" si="64"/>
        <v>0</v>
      </c>
      <c r="O2176" s="25" t="str">
        <f t="shared" si="65"/>
        <v xml:space="preserve">           </v>
      </c>
    </row>
    <row r="2177" spans="14:15" x14ac:dyDescent="0.2">
      <c r="N2177" s="23">
        <f t="shared" si="64"/>
        <v>0</v>
      </c>
      <c r="O2177" s="25" t="str">
        <f t="shared" si="65"/>
        <v xml:space="preserve">           </v>
      </c>
    </row>
    <row r="2178" spans="14:15" x14ac:dyDescent="0.2">
      <c r="N2178" s="23">
        <f t="shared" si="64"/>
        <v>0</v>
      </c>
      <c r="O2178" s="25" t="str">
        <f t="shared" si="65"/>
        <v xml:space="preserve">           </v>
      </c>
    </row>
    <row r="2179" spans="14:15" x14ac:dyDescent="0.2">
      <c r="N2179" s="23">
        <f t="shared" si="64"/>
        <v>0</v>
      </c>
      <c r="O2179" s="25" t="str">
        <f t="shared" si="65"/>
        <v xml:space="preserve">           </v>
      </c>
    </row>
    <row r="2180" spans="14:15" x14ac:dyDescent="0.2">
      <c r="N2180" s="23">
        <f t="shared" ref="N2180:N2243" si="66">SUM(D2180:M2180)</f>
        <v>0</v>
      </c>
      <c r="O2180" s="25" t="str">
        <f t="shared" si="65"/>
        <v xml:space="preserve">           </v>
      </c>
    </row>
    <row r="2181" spans="14:15" x14ac:dyDescent="0.2">
      <c r="N2181" s="23">
        <f t="shared" si="66"/>
        <v>0</v>
      </c>
      <c r="O2181" s="25" t="str">
        <f t="shared" si="65"/>
        <v xml:space="preserve">           </v>
      </c>
    </row>
    <row r="2182" spans="14:15" x14ac:dyDescent="0.2">
      <c r="N2182" s="23">
        <f t="shared" si="66"/>
        <v>0</v>
      </c>
      <c r="O2182" s="25" t="str">
        <f t="shared" si="65"/>
        <v xml:space="preserve">           </v>
      </c>
    </row>
    <row r="2183" spans="14:15" x14ac:dyDescent="0.2">
      <c r="N2183" s="23">
        <f t="shared" si="66"/>
        <v>0</v>
      </c>
      <c r="O2183" s="25" t="str">
        <f t="shared" si="65"/>
        <v xml:space="preserve">           </v>
      </c>
    </row>
    <row r="2184" spans="14:15" x14ac:dyDescent="0.2">
      <c r="N2184" s="23">
        <f t="shared" si="66"/>
        <v>0</v>
      </c>
      <c r="O2184" s="25" t="str">
        <f t="shared" si="65"/>
        <v xml:space="preserve">           </v>
      </c>
    </row>
    <row r="2185" spans="14:15" x14ac:dyDescent="0.2">
      <c r="N2185" s="23">
        <f t="shared" si="66"/>
        <v>0</v>
      </c>
      <c r="O2185" s="25" t="str">
        <f t="shared" si="65"/>
        <v xml:space="preserve">           </v>
      </c>
    </row>
    <row r="2186" spans="14:15" x14ac:dyDescent="0.2">
      <c r="N2186" s="23">
        <f t="shared" si="66"/>
        <v>0</v>
      </c>
      <c r="O2186" s="25" t="str">
        <f t="shared" si="65"/>
        <v xml:space="preserve">           </v>
      </c>
    </row>
    <row r="2187" spans="14:15" x14ac:dyDescent="0.2">
      <c r="N2187" s="23">
        <f t="shared" si="66"/>
        <v>0</v>
      </c>
      <c r="O2187" s="25" t="str">
        <f t="shared" si="65"/>
        <v xml:space="preserve">           </v>
      </c>
    </row>
    <row r="2188" spans="14:15" x14ac:dyDescent="0.2">
      <c r="N2188" s="23">
        <f t="shared" si="66"/>
        <v>0</v>
      </c>
      <c r="O2188" s="25" t="str">
        <f t="shared" si="65"/>
        <v xml:space="preserve">           </v>
      </c>
    </row>
    <row r="2189" spans="14:15" x14ac:dyDescent="0.2">
      <c r="N2189" s="23">
        <f t="shared" si="66"/>
        <v>0</v>
      </c>
      <c r="O2189" s="25" t="str">
        <f t="shared" si="65"/>
        <v xml:space="preserve">           </v>
      </c>
    </row>
    <row r="2190" spans="14:15" x14ac:dyDescent="0.2">
      <c r="N2190" s="23">
        <f t="shared" si="66"/>
        <v>0</v>
      </c>
      <c r="O2190" s="25" t="str">
        <f t="shared" si="65"/>
        <v xml:space="preserve">           </v>
      </c>
    </row>
    <row r="2191" spans="14:15" x14ac:dyDescent="0.2">
      <c r="N2191" s="23">
        <f t="shared" si="66"/>
        <v>0</v>
      </c>
      <c r="O2191" s="25" t="str">
        <f t="shared" si="65"/>
        <v xml:space="preserve">           </v>
      </c>
    </row>
    <row r="2192" spans="14:15" x14ac:dyDescent="0.2">
      <c r="N2192" s="23">
        <f t="shared" si="66"/>
        <v>0</v>
      </c>
      <c r="O2192" s="25" t="str">
        <f t="shared" si="65"/>
        <v xml:space="preserve">           </v>
      </c>
    </row>
    <row r="2193" spans="14:15" x14ac:dyDescent="0.2">
      <c r="N2193" s="23">
        <f t="shared" si="66"/>
        <v>0</v>
      </c>
      <c r="O2193" s="25" t="str">
        <f t="shared" si="65"/>
        <v xml:space="preserve">           </v>
      </c>
    </row>
    <row r="2194" spans="14:15" x14ac:dyDescent="0.2">
      <c r="N2194" s="23">
        <f t="shared" si="66"/>
        <v>0</v>
      </c>
      <c r="O2194" s="25" t="str">
        <f t="shared" si="65"/>
        <v xml:space="preserve">           </v>
      </c>
    </row>
    <row r="2195" spans="14:15" x14ac:dyDescent="0.2">
      <c r="N2195" s="23">
        <f t="shared" si="66"/>
        <v>0</v>
      </c>
      <c r="O2195" s="25" t="str">
        <f t="shared" si="65"/>
        <v xml:space="preserve">           </v>
      </c>
    </row>
    <row r="2196" spans="14:15" x14ac:dyDescent="0.2">
      <c r="N2196" s="23">
        <f t="shared" si="66"/>
        <v>0</v>
      </c>
      <c r="O2196" s="25" t="str">
        <f t="shared" si="65"/>
        <v xml:space="preserve">           </v>
      </c>
    </row>
    <row r="2197" spans="14:15" x14ac:dyDescent="0.2">
      <c r="N2197" s="23">
        <f t="shared" si="66"/>
        <v>0</v>
      </c>
      <c r="O2197" s="25" t="str">
        <f t="shared" si="65"/>
        <v xml:space="preserve">           </v>
      </c>
    </row>
    <row r="2198" spans="14:15" x14ac:dyDescent="0.2">
      <c r="N2198" s="23">
        <f t="shared" si="66"/>
        <v>0</v>
      </c>
      <c r="O2198" s="25" t="str">
        <f t="shared" si="65"/>
        <v xml:space="preserve">           </v>
      </c>
    </row>
    <row r="2199" spans="14:15" x14ac:dyDescent="0.2">
      <c r="N2199" s="23">
        <f t="shared" si="66"/>
        <v>0</v>
      </c>
      <c r="O2199" s="25" t="str">
        <f t="shared" si="65"/>
        <v xml:space="preserve">           </v>
      </c>
    </row>
    <row r="2200" spans="14:15" x14ac:dyDescent="0.2">
      <c r="N2200" s="23">
        <f t="shared" si="66"/>
        <v>0</v>
      </c>
      <c r="O2200" s="25" t="str">
        <f t="shared" si="65"/>
        <v xml:space="preserve">           </v>
      </c>
    </row>
    <row r="2201" spans="14:15" x14ac:dyDescent="0.2">
      <c r="N2201" s="23">
        <f t="shared" si="66"/>
        <v>0</v>
      </c>
      <c r="O2201" s="25" t="str">
        <f t="shared" si="65"/>
        <v xml:space="preserve">           </v>
      </c>
    </row>
    <row r="2202" spans="14:15" x14ac:dyDescent="0.2">
      <c r="N2202" s="23">
        <f t="shared" si="66"/>
        <v>0</v>
      </c>
      <c r="O2202" s="25" t="str">
        <f t="shared" si="65"/>
        <v xml:space="preserve">           </v>
      </c>
    </row>
    <row r="2203" spans="14:15" x14ac:dyDescent="0.2">
      <c r="N2203" s="23">
        <f t="shared" si="66"/>
        <v>0</v>
      </c>
      <c r="O2203" s="25" t="str">
        <f t="shared" si="65"/>
        <v xml:space="preserve">           </v>
      </c>
    </row>
    <row r="2204" spans="14:15" x14ac:dyDescent="0.2">
      <c r="N2204" s="23">
        <f t="shared" si="66"/>
        <v>0</v>
      </c>
      <c r="O2204" s="25" t="str">
        <f t="shared" si="65"/>
        <v xml:space="preserve">           </v>
      </c>
    </row>
    <row r="2205" spans="14:15" x14ac:dyDescent="0.2">
      <c r="N2205" s="23">
        <f t="shared" si="66"/>
        <v>0</v>
      </c>
      <c r="O2205" s="25" t="str">
        <f t="shared" si="65"/>
        <v xml:space="preserve">           </v>
      </c>
    </row>
    <row r="2206" spans="14:15" x14ac:dyDescent="0.2">
      <c r="N2206" s="23">
        <f t="shared" si="66"/>
        <v>0</v>
      </c>
      <c r="O2206" s="25" t="str">
        <f t="shared" si="65"/>
        <v xml:space="preserve">           </v>
      </c>
    </row>
    <row r="2207" spans="14:15" x14ac:dyDescent="0.2">
      <c r="N2207" s="23">
        <f t="shared" si="66"/>
        <v>0</v>
      </c>
      <c r="O2207" s="25" t="str">
        <f t="shared" si="65"/>
        <v xml:space="preserve">           </v>
      </c>
    </row>
    <row r="2208" spans="14:15" x14ac:dyDescent="0.2">
      <c r="N2208" s="23">
        <f t="shared" si="66"/>
        <v>0</v>
      </c>
      <c r="O2208" s="25" t="str">
        <f t="shared" ref="O2208:O2271" si="67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6"/>
        <v>0</v>
      </c>
      <c r="O2209" s="25" t="str">
        <f t="shared" si="67"/>
        <v xml:space="preserve">           </v>
      </c>
    </row>
    <row r="2210" spans="14:15" x14ac:dyDescent="0.2">
      <c r="N2210" s="23">
        <f t="shared" si="66"/>
        <v>0</v>
      </c>
      <c r="O2210" s="25" t="str">
        <f t="shared" si="67"/>
        <v xml:space="preserve">           </v>
      </c>
    </row>
    <row r="2211" spans="14:15" x14ac:dyDescent="0.2">
      <c r="N2211" s="23">
        <f t="shared" si="66"/>
        <v>0</v>
      </c>
      <c r="O2211" s="25" t="str">
        <f t="shared" si="67"/>
        <v xml:space="preserve">           </v>
      </c>
    </row>
    <row r="2212" spans="14:15" x14ac:dyDescent="0.2">
      <c r="N2212" s="23">
        <f t="shared" si="66"/>
        <v>0</v>
      </c>
      <c r="O2212" s="25" t="str">
        <f t="shared" si="67"/>
        <v xml:space="preserve">           </v>
      </c>
    </row>
    <row r="2213" spans="14:15" x14ac:dyDescent="0.2">
      <c r="N2213" s="23">
        <f t="shared" si="66"/>
        <v>0</v>
      </c>
      <c r="O2213" s="25" t="str">
        <f t="shared" si="67"/>
        <v xml:space="preserve">           </v>
      </c>
    </row>
    <row r="2214" spans="14:15" x14ac:dyDescent="0.2">
      <c r="N2214" s="23">
        <f t="shared" si="66"/>
        <v>0</v>
      </c>
      <c r="O2214" s="25" t="str">
        <f t="shared" si="67"/>
        <v xml:space="preserve">           </v>
      </c>
    </row>
    <row r="2215" spans="14:15" x14ac:dyDescent="0.2">
      <c r="N2215" s="23">
        <f t="shared" si="66"/>
        <v>0</v>
      </c>
      <c r="O2215" s="25" t="str">
        <f t="shared" si="67"/>
        <v xml:space="preserve">           </v>
      </c>
    </row>
    <row r="2216" spans="14:15" x14ac:dyDescent="0.2">
      <c r="N2216" s="23">
        <f t="shared" si="66"/>
        <v>0</v>
      </c>
      <c r="O2216" s="25" t="str">
        <f t="shared" si="67"/>
        <v xml:space="preserve">           </v>
      </c>
    </row>
    <row r="2217" spans="14:15" x14ac:dyDescent="0.2">
      <c r="N2217" s="23">
        <f t="shared" si="66"/>
        <v>0</v>
      </c>
      <c r="O2217" s="25" t="str">
        <f t="shared" si="67"/>
        <v xml:space="preserve">           </v>
      </c>
    </row>
    <row r="2218" spans="14:15" x14ac:dyDescent="0.2">
      <c r="N2218" s="23">
        <f t="shared" si="66"/>
        <v>0</v>
      </c>
      <c r="O2218" s="25" t="str">
        <f t="shared" si="67"/>
        <v xml:space="preserve">           </v>
      </c>
    </row>
    <row r="2219" spans="14:15" x14ac:dyDescent="0.2">
      <c r="N2219" s="23">
        <f t="shared" si="66"/>
        <v>0</v>
      </c>
      <c r="O2219" s="25" t="str">
        <f t="shared" si="67"/>
        <v xml:space="preserve">           </v>
      </c>
    </row>
    <row r="2220" spans="14:15" x14ac:dyDescent="0.2">
      <c r="N2220" s="23">
        <f t="shared" si="66"/>
        <v>0</v>
      </c>
      <c r="O2220" s="25" t="str">
        <f t="shared" si="67"/>
        <v xml:space="preserve">           </v>
      </c>
    </row>
    <row r="2221" spans="14:15" x14ac:dyDescent="0.2">
      <c r="N2221" s="23">
        <f t="shared" si="66"/>
        <v>0</v>
      </c>
      <c r="O2221" s="25" t="str">
        <f t="shared" si="67"/>
        <v xml:space="preserve">           </v>
      </c>
    </row>
    <row r="2222" spans="14:15" x14ac:dyDescent="0.2">
      <c r="N2222" s="23">
        <f t="shared" si="66"/>
        <v>0</v>
      </c>
      <c r="O2222" s="25" t="str">
        <f t="shared" si="67"/>
        <v xml:space="preserve">           </v>
      </c>
    </row>
    <row r="2223" spans="14:15" x14ac:dyDescent="0.2">
      <c r="N2223" s="23">
        <f t="shared" si="66"/>
        <v>0</v>
      </c>
      <c r="O2223" s="25" t="str">
        <f t="shared" si="67"/>
        <v xml:space="preserve">           </v>
      </c>
    </row>
    <row r="2224" spans="14:15" x14ac:dyDescent="0.2">
      <c r="N2224" s="23">
        <f t="shared" si="66"/>
        <v>0</v>
      </c>
      <c r="O2224" s="25" t="str">
        <f t="shared" si="67"/>
        <v xml:space="preserve">           </v>
      </c>
    </row>
    <row r="2225" spans="14:15" x14ac:dyDescent="0.2">
      <c r="N2225" s="23">
        <f t="shared" si="66"/>
        <v>0</v>
      </c>
      <c r="O2225" s="25" t="str">
        <f t="shared" si="67"/>
        <v xml:space="preserve">           </v>
      </c>
    </row>
    <row r="2226" spans="14:15" x14ac:dyDescent="0.2">
      <c r="N2226" s="23">
        <f t="shared" si="66"/>
        <v>0</v>
      </c>
      <c r="O2226" s="25" t="str">
        <f t="shared" si="67"/>
        <v xml:space="preserve">           </v>
      </c>
    </row>
    <row r="2227" spans="14:15" x14ac:dyDescent="0.2">
      <c r="N2227" s="23">
        <f t="shared" si="66"/>
        <v>0</v>
      </c>
      <c r="O2227" s="25" t="str">
        <f t="shared" si="67"/>
        <v xml:space="preserve">           </v>
      </c>
    </row>
    <row r="2228" spans="14:15" x14ac:dyDescent="0.2">
      <c r="N2228" s="23">
        <f t="shared" si="66"/>
        <v>0</v>
      </c>
      <c r="O2228" s="25" t="str">
        <f t="shared" si="67"/>
        <v xml:space="preserve">           </v>
      </c>
    </row>
    <row r="2229" spans="14:15" x14ac:dyDescent="0.2">
      <c r="N2229" s="23">
        <f t="shared" si="66"/>
        <v>0</v>
      </c>
      <c r="O2229" s="25" t="str">
        <f t="shared" si="67"/>
        <v xml:space="preserve">           </v>
      </c>
    </row>
    <row r="2230" spans="14:15" x14ac:dyDescent="0.2">
      <c r="N2230" s="23">
        <f t="shared" si="66"/>
        <v>0</v>
      </c>
      <c r="O2230" s="25" t="str">
        <f t="shared" si="67"/>
        <v xml:space="preserve">           </v>
      </c>
    </row>
    <row r="2231" spans="14:15" x14ac:dyDescent="0.2">
      <c r="N2231" s="23">
        <f t="shared" si="66"/>
        <v>0</v>
      </c>
      <c r="O2231" s="25" t="str">
        <f t="shared" si="67"/>
        <v xml:space="preserve">           </v>
      </c>
    </row>
    <row r="2232" spans="14:15" x14ac:dyDescent="0.2">
      <c r="N2232" s="23">
        <f t="shared" si="66"/>
        <v>0</v>
      </c>
      <c r="O2232" s="25" t="str">
        <f t="shared" si="67"/>
        <v xml:space="preserve">           </v>
      </c>
    </row>
    <row r="2233" spans="14:15" x14ac:dyDescent="0.2">
      <c r="N2233" s="23">
        <f t="shared" si="66"/>
        <v>0</v>
      </c>
      <c r="O2233" s="25" t="str">
        <f t="shared" si="67"/>
        <v xml:space="preserve">           </v>
      </c>
    </row>
    <row r="2234" spans="14:15" x14ac:dyDescent="0.2">
      <c r="N2234" s="23">
        <f t="shared" si="66"/>
        <v>0</v>
      </c>
      <c r="O2234" s="25" t="str">
        <f t="shared" si="67"/>
        <v xml:space="preserve">           </v>
      </c>
    </row>
    <row r="2235" spans="14:15" x14ac:dyDescent="0.2">
      <c r="N2235" s="23">
        <f t="shared" si="66"/>
        <v>0</v>
      </c>
      <c r="O2235" s="25" t="str">
        <f t="shared" si="67"/>
        <v xml:space="preserve">           </v>
      </c>
    </row>
    <row r="2236" spans="14:15" x14ac:dyDescent="0.2">
      <c r="N2236" s="23">
        <f t="shared" si="66"/>
        <v>0</v>
      </c>
      <c r="O2236" s="25" t="str">
        <f t="shared" si="67"/>
        <v xml:space="preserve">           </v>
      </c>
    </row>
    <row r="2237" spans="14:15" x14ac:dyDescent="0.2">
      <c r="N2237" s="23">
        <f t="shared" si="66"/>
        <v>0</v>
      </c>
      <c r="O2237" s="25" t="str">
        <f t="shared" si="67"/>
        <v xml:space="preserve">           </v>
      </c>
    </row>
    <row r="2238" spans="14:15" x14ac:dyDescent="0.2">
      <c r="N2238" s="23">
        <f t="shared" si="66"/>
        <v>0</v>
      </c>
      <c r="O2238" s="25" t="str">
        <f t="shared" si="67"/>
        <v xml:space="preserve">           </v>
      </c>
    </row>
    <row r="2239" spans="14:15" x14ac:dyDescent="0.2">
      <c r="N2239" s="23">
        <f t="shared" si="66"/>
        <v>0</v>
      </c>
      <c r="O2239" s="25" t="str">
        <f t="shared" si="67"/>
        <v xml:space="preserve">           </v>
      </c>
    </row>
    <row r="2240" spans="14:15" x14ac:dyDescent="0.2">
      <c r="N2240" s="23">
        <f t="shared" si="66"/>
        <v>0</v>
      </c>
      <c r="O2240" s="25" t="str">
        <f t="shared" si="67"/>
        <v xml:space="preserve">           </v>
      </c>
    </row>
    <row r="2241" spans="14:15" x14ac:dyDescent="0.2">
      <c r="N2241" s="23">
        <f t="shared" si="66"/>
        <v>0</v>
      </c>
      <c r="O2241" s="25" t="str">
        <f t="shared" si="67"/>
        <v xml:space="preserve">           </v>
      </c>
    </row>
    <row r="2242" spans="14:15" x14ac:dyDescent="0.2">
      <c r="N2242" s="23">
        <f t="shared" si="66"/>
        <v>0</v>
      </c>
      <c r="O2242" s="25" t="str">
        <f t="shared" si="67"/>
        <v xml:space="preserve">           </v>
      </c>
    </row>
    <row r="2243" spans="14:15" x14ac:dyDescent="0.2">
      <c r="N2243" s="23">
        <f t="shared" si="66"/>
        <v>0</v>
      </c>
      <c r="O2243" s="25" t="str">
        <f t="shared" si="67"/>
        <v xml:space="preserve">           </v>
      </c>
    </row>
    <row r="2244" spans="14:15" x14ac:dyDescent="0.2">
      <c r="N2244" s="23">
        <f t="shared" ref="N2244:N2307" si="68">SUM(D2244:M2244)</f>
        <v>0</v>
      </c>
      <c r="O2244" s="25" t="str">
        <f t="shared" si="67"/>
        <v xml:space="preserve">           </v>
      </c>
    </row>
    <row r="2245" spans="14:15" x14ac:dyDescent="0.2">
      <c r="N2245" s="23">
        <f t="shared" si="68"/>
        <v>0</v>
      </c>
      <c r="O2245" s="25" t="str">
        <f t="shared" si="67"/>
        <v xml:space="preserve">           </v>
      </c>
    </row>
    <row r="2246" spans="14:15" x14ac:dyDescent="0.2">
      <c r="N2246" s="23">
        <f t="shared" si="68"/>
        <v>0</v>
      </c>
      <c r="O2246" s="25" t="str">
        <f t="shared" si="67"/>
        <v xml:space="preserve">           </v>
      </c>
    </row>
    <row r="2247" spans="14:15" x14ac:dyDescent="0.2">
      <c r="N2247" s="23">
        <f t="shared" si="68"/>
        <v>0</v>
      </c>
      <c r="O2247" s="25" t="str">
        <f t="shared" si="67"/>
        <v xml:space="preserve">           </v>
      </c>
    </row>
    <row r="2248" spans="14:15" x14ac:dyDescent="0.2">
      <c r="N2248" s="23">
        <f t="shared" si="68"/>
        <v>0</v>
      </c>
      <c r="O2248" s="25" t="str">
        <f t="shared" si="67"/>
        <v xml:space="preserve">           </v>
      </c>
    </row>
    <row r="2249" spans="14:15" x14ac:dyDescent="0.2">
      <c r="N2249" s="23">
        <f t="shared" si="68"/>
        <v>0</v>
      </c>
      <c r="O2249" s="25" t="str">
        <f t="shared" si="67"/>
        <v xml:space="preserve">           </v>
      </c>
    </row>
    <row r="2250" spans="14:15" x14ac:dyDescent="0.2">
      <c r="N2250" s="23">
        <f t="shared" si="68"/>
        <v>0</v>
      </c>
      <c r="O2250" s="25" t="str">
        <f t="shared" si="67"/>
        <v xml:space="preserve">           </v>
      </c>
    </row>
    <row r="2251" spans="14:15" x14ac:dyDescent="0.2">
      <c r="N2251" s="23">
        <f t="shared" si="68"/>
        <v>0</v>
      </c>
      <c r="O2251" s="25" t="str">
        <f t="shared" si="67"/>
        <v xml:space="preserve">           </v>
      </c>
    </row>
    <row r="2252" spans="14:15" x14ac:dyDescent="0.2">
      <c r="N2252" s="23">
        <f t="shared" si="68"/>
        <v>0</v>
      </c>
      <c r="O2252" s="25" t="str">
        <f t="shared" si="67"/>
        <v xml:space="preserve">           </v>
      </c>
    </row>
    <row r="2253" spans="14:15" x14ac:dyDescent="0.2">
      <c r="N2253" s="23">
        <f t="shared" si="68"/>
        <v>0</v>
      </c>
      <c r="O2253" s="25" t="str">
        <f t="shared" si="67"/>
        <v xml:space="preserve">           </v>
      </c>
    </row>
    <row r="2254" spans="14:15" x14ac:dyDescent="0.2">
      <c r="N2254" s="23">
        <f t="shared" si="68"/>
        <v>0</v>
      </c>
      <c r="O2254" s="25" t="str">
        <f t="shared" si="67"/>
        <v xml:space="preserve">           </v>
      </c>
    </row>
    <row r="2255" spans="14:15" x14ac:dyDescent="0.2">
      <c r="N2255" s="23">
        <f t="shared" si="68"/>
        <v>0</v>
      </c>
      <c r="O2255" s="25" t="str">
        <f t="shared" si="67"/>
        <v xml:space="preserve">           </v>
      </c>
    </row>
    <row r="2256" spans="14:15" x14ac:dyDescent="0.2">
      <c r="N2256" s="23">
        <f t="shared" si="68"/>
        <v>0</v>
      </c>
      <c r="O2256" s="25" t="str">
        <f t="shared" si="67"/>
        <v xml:space="preserve">           </v>
      </c>
    </row>
    <row r="2257" spans="14:15" x14ac:dyDescent="0.2">
      <c r="N2257" s="23">
        <f t="shared" si="68"/>
        <v>0</v>
      </c>
      <c r="O2257" s="25" t="str">
        <f t="shared" si="67"/>
        <v xml:space="preserve">           </v>
      </c>
    </row>
    <row r="2258" spans="14:15" x14ac:dyDescent="0.2">
      <c r="N2258" s="23">
        <f t="shared" si="68"/>
        <v>0</v>
      </c>
      <c r="O2258" s="25" t="str">
        <f t="shared" si="67"/>
        <v xml:space="preserve">           </v>
      </c>
    </row>
    <row r="2259" spans="14:15" x14ac:dyDescent="0.2">
      <c r="N2259" s="23">
        <f t="shared" si="68"/>
        <v>0</v>
      </c>
      <c r="O2259" s="25" t="str">
        <f t="shared" si="67"/>
        <v xml:space="preserve">           </v>
      </c>
    </row>
    <row r="2260" spans="14:15" x14ac:dyDescent="0.2">
      <c r="N2260" s="23">
        <f t="shared" si="68"/>
        <v>0</v>
      </c>
      <c r="O2260" s="25" t="str">
        <f t="shared" si="67"/>
        <v xml:space="preserve">           </v>
      </c>
    </row>
    <row r="2261" spans="14:15" x14ac:dyDescent="0.2">
      <c r="N2261" s="23">
        <f t="shared" si="68"/>
        <v>0</v>
      </c>
      <c r="O2261" s="25" t="str">
        <f t="shared" si="67"/>
        <v xml:space="preserve">           </v>
      </c>
    </row>
    <row r="2262" spans="14:15" x14ac:dyDescent="0.2">
      <c r="N2262" s="23">
        <f t="shared" si="68"/>
        <v>0</v>
      </c>
      <c r="O2262" s="25" t="str">
        <f t="shared" si="67"/>
        <v xml:space="preserve">           </v>
      </c>
    </row>
    <row r="2263" spans="14:15" x14ac:dyDescent="0.2">
      <c r="N2263" s="23">
        <f t="shared" si="68"/>
        <v>0</v>
      </c>
      <c r="O2263" s="25" t="str">
        <f t="shared" si="67"/>
        <v xml:space="preserve">           </v>
      </c>
    </row>
    <row r="2264" spans="14:15" x14ac:dyDescent="0.2">
      <c r="N2264" s="23">
        <f t="shared" si="68"/>
        <v>0</v>
      </c>
      <c r="O2264" s="25" t="str">
        <f t="shared" si="67"/>
        <v xml:space="preserve">           </v>
      </c>
    </row>
    <row r="2265" spans="14:15" x14ac:dyDescent="0.2">
      <c r="N2265" s="23">
        <f t="shared" si="68"/>
        <v>0</v>
      </c>
      <c r="O2265" s="25" t="str">
        <f t="shared" si="67"/>
        <v xml:space="preserve">           </v>
      </c>
    </row>
    <row r="2266" spans="14:15" x14ac:dyDescent="0.2">
      <c r="N2266" s="23">
        <f t="shared" si="68"/>
        <v>0</v>
      </c>
      <c r="O2266" s="25" t="str">
        <f t="shared" si="67"/>
        <v xml:space="preserve">           </v>
      </c>
    </row>
    <row r="2267" spans="14:15" x14ac:dyDescent="0.2">
      <c r="N2267" s="23">
        <f t="shared" si="68"/>
        <v>0</v>
      </c>
      <c r="O2267" s="25" t="str">
        <f t="shared" si="67"/>
        <v xml:space="preserve">           </v>
      </c>
    </row>
    <row r="2268" spans="14:15" x14ac:dyDescent="0.2">
      <c r="N2268" s="23">
        <f t="shared" si="68"/>
        <v>0</v>
      </c>
      <c r="O2268" s="25" t="str">
        <f t="shared" si="67"/>
        <v xml:space="preserve">           </v>
      </c>
    </row>
    <row r="2269" spans="14:15" x14ac:dyDescent="0.2">
      <c r="N2269" s="23">
        <f t="shared" si="68"/>
        <v>0</v>
      </c>
      <c r="O2269" s="25" t="str">
        <f t="shared" si="67"/>
        <v xml:space="preserve">           </v>
      </c>
    </row>
    <row r="2270" spans="14:15" x14ac:dyDescent="0.2">
      <c r="N2270" s="23">
        <f t="shared" si="68"/>
        <v>0</v>
      </c>
      <c r="O2270" s="25" t="str">
        <f t="shared" si="67"/>
        <v xml:space="preserve">           </v>
      </c>
    </row>
    <row r="2271" spans="14:15" x14ac:dyDescent="0.2">
      <c r="N2271" s="23">
        <f t="shared" si="68"/>
        <v>0</v>
      </c>
      <c r="O2271" s="25" t="str">
        <f t="shared" si="67"/>
        <v xml:space="preserve">           </v>
      </c>
    </row>
    <row r="2272" spans="14:15" x14ac:dyDescent="0.2">
      <c r="N2272" s="23">
        <f t="shared" si="68"/>
        <v>0</v>
      </c>
      <c r="O2272" s="25" t="str">
        <f t="shared" ref="O2272:O2335" si="69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8"/>
        <v>0</v>
      </c>
      <c r="O2273" s="25" t="str">
        <f t="shared" si="69"/>
        <v xml:space="preserve">           </v>
      </c>
    </row>
    <row r="2274" spans="14:15" x14ac:dyDescent="0.2">
      <c r="N2274" s="23">
        <f t="shared" si="68"/>
        <v>0</v>
      </c>
      <c r="O2274" s="25" t="str">
        <f t="shared" si="69"/>
        <v xml:space="preserve">           </v>
      </c>
    </row>
    <row r="2275" spans="14:15" x14ac:dyDescent="0.2">
      <c r="N2275" s="23">
        <f t="shared" si="68"/>
        <v>0</v>
      </c>
      <c r="O2275" s="25" t="str">
        <f t="shared" si="69"/>
        <v xml:space="preserve">           </v>
      </c>
    </row>
    <row r="2276" spans="14:15" x14ac:dyDescent="0.2">
      <c r="N2276" s="23">
        <f t="shared" si="68"/>
        <v>0</v>
      </c>
      <c r="O2276" s="25" t="str">
        <f t="shared" si="69"/>
        <v xml:space="preserve">           </v>
      </c>
    </row>
    <row r="2277" spans="14:15" x14ac:dyDescent="0.2">
      <c r="N2277" s="23">
        <f t="shared" si="68"/>
        <v>0</v>
      </c>
      <c r="O2277" s="25" t="str">
        <f t="shared" si="69"/>
        <v xml:space="preserve">           </v>
      </c>
    </row>
    <row r="2278" spans="14:15" x14ac:dyDescent="0.2">
      <c r="N2278" s="23">
        <f t="shared" si="68"/>
        <v>0</v>
      </c>
      <c r="O2278" s="25" t="str">
        <f t="shared" si="69"/>
        <v xml:space="preserve">           </v>
      </c>
    </row>
    <row r="2279" spans="14:15" x14ac:dyDescent="0.2">
      <c r="N2279" s="23">
        <f t="shared" si="68"/>
        <v>0</v>
      </c>
      <c r="O2279" s="25" t="str">
        <f t="shared" si="69"/>
        <v xml:space="preserve">           </v>
      </c>
    </row>
    <row r="2280" spans="14:15" x14ac:dyDescent="0.2">
      <c r="N2280" s="23">
        <f t="shared" si="68"/>
        <v>0</v>
      </c>
      <c r="O2280" s="25" t="str">
        <f t="shared" si="69"/>
        <v xml:space="preserve">           </v>
      </c>
    </row>
    <row r="2281" spans="14:15" x14ac:dyDescent="0.2">
      <c r="N2281" s="23">
        <f t="shared" si="68"/>
        <v>0</v>
      </c>
      <c r="O2281" s="25" t="str">
        <f t="shared" si="69"/>
        <v xml:space="preserve">           </v>
      </c>
    </row>
    <row r="2282" spans="14:15" x14ac:dyDescent="0.2">
      <c r="N2282" s="23">
        <f t="shared" si="68"/>
        <v>0</v>
      </c>
      <c r="O2282" s="25" t="str">
        <f t="shared" si="69"/>
        <v xml:space="preserve">           </v>
      </c>
    </row>
    <row r="2283" spans="14:15" x14ac:dyDescent="0.2">
      <c r="N2283" s="23">
        <f t="shared" si="68"/>
        <v>0</v>
      </c>
      <c r="O2283" s="25" t="str">
        <f t="shared" si="69"/>
        <v xml:space="preserve">           </v>
      </c>
    </row>
    <row r="2284" spans="14:15" x14ac:dyDescent="0.2">
      <c r="N2284" s="23">
        <f t="shared" si="68"/>
        <v>0</v>
      </c>
      <c r="O2284" s="25" t="str">
        <f t="shared" si="69"/>
        <v xml:space="preserve">           </v>
      </c>
    </row>
    <row r="2285" spans="14:15" x14ac:dyDescent="0.2">
      <c r="N2285" s="23">
        <f t="shared" si="68"/>
        <v>0</v>
      </c>
      <c r="O2285" s="25" t="str">
        <f t="shared" si="69"/>
        <v xml:space="preserve">           </v>
      </c>
    </row>
    <row r="2286" spans="14:15" x14ac:dyDescent="0.2">
      <c r="N2286" s="23">
        <f t="shared" si="68"/>
        <v>0</v>
      </c>
      <c r="O2286" s="25" t="str">
        <f t="shared" si="69"/>
        <v xml:space="preserve">           </v>
      </c>
    </row>
    <row r="2287" spans="14:15" x14ac:dyDescent="0.2">
      <c r="N2287" s="23">
        <f t="shared" si="68"/>
        <v>0</v>
      </c>
      <c r="O2287" s="25" t="str">
        <f t="shared" si="69"/>
        <v xml:space="preserve">           </v>
      </c>
    </row>
    <row r="2288" spans="14:15" x14ac:dyDescent="0.2">
      <c r="N2288" s="23">
        <f t="shared" si="68"/>
        <v>0</v>
      </c>
      <c r="O2288" s="25" t="str">
        <f t="shared" si="69"/>
        <v xml:space="preserve">           </v>
      </c>
    </row>
    <row r="2289" spans="14:15" x14ac:dyDescent="0.2">
      <c r="N2289" s="23">
        <f t="shared" si="68"/>
        <v>0</v>
      </c>
      <c r="O2289" s="25" t="str">
        <f t="shared" si="69"/>
        <v xml:space="preserve">           </v>
      </c>
    </row>
    <row r="2290" spans="14:15" x14ac:dyDescent="0.2">
      <c r="N2290" s="23">
        <f t="shared" si="68"/>
        <v>0</v>
      </c>
      <c r="O2290" s="25" t="str">
        <f t="shared" si="69"/>
        <v xml:space="preserve">           </v>
      </c>
    </row>
    <row r="2291" spans="14:15" x14ac:dyDescent="0.2">
      <c r="N2291" s="23">
        <f t="shared" si="68"/>
        <v>0</v>
      </c>
      <c r="O2291" s="25" t="str">
        <f t="shared" si="69"/>
        <v xml:space="preserve">           </v>
      </c>
    </row>
    <row r="2292" spans="14:15" x14ac:dyDescent="0.2">
      <c r="N2292" s="23">
        <f t="shared" si="68"/>
        <v>0</v>
      </c>
      <c r="O2292" s="25" t="str">
        <f t="shared" si="69"/>
        <v xml:space="preserve">           </v>
      </c>
    </row>
    <row r="2293" spans="14:15" x14ac:dyDescent="0.2">
      <c r="N2293" s="23">
        <f t="shared" si="68"/>
        <v>0</v>
      </c>
      <c r="O2293" s="25" t="str">
        <f t="shared" si="69"/>
        <v xml:space="preserve">           </v>
      </c>
    </row>
    <row r="2294" spans="14:15" x14ac:dyDescent="0.2">
      <c r="N2294" s="23">
        <f t="shared" si="68"/>
        <v>0</v>
      </c>
      <c r="O2294" s="25" t="str">
        <f t="shared" si="69"/>
        <v xml:space="preserve">           </v>
      </c>
    </row>
    <row r="2295" spans="14:15" x14ac:dyDescent="0.2">
      <c r="N2295" s="23">
        <f t="shared" si="68"/>
        <v>0</v>
      </c>
      <c r="O2295" s="25" t="str">
        <f t="shared" si="69"/>
        <v xml:space="preserve">           </v>
      </c>
    </row>
    <row r="2296" spans="14:15" x14ac:dyDescent="0.2">
      <c r="N2296" s="23">
        <f t="shared" si="68"/>
        <v>0</v>
      </c>
      <c r="O2296" s="25" t="str">
        <f t="shared" si="69"/>
        <v xml:space="preserve">           </v>
      </c>
    </row>
    <row r="2297" spans="14:15" x14ac:dyDescent="0.2">
      <c r="N2297" s="23">
        <f t="shared" si="68"/>
        <v>0</v>
      </c>
      <c r="O2297" s="25" t="str">
        <f t="shared" si="69"/>
        <v xml:space="preserve">           </v>
      </c>
    </row>
    <row r="2298" spans="14:15" x14ac:dyDescent="0.2">
      <c r="N2298" s="23">
        <f t="shared" si="68"/>
        <v>0</v>
      </c>
      <c r="O2298" s="25" t="str">
        <f t="shared" si="69"/>
        <v xml:space="preserve">           </v>
      </c>
    </row>
    <row r="2299" spans="14:15" x14ac:dyDescent="0.2">
      <c r="N2299" s="23">
        <f t="shared" si="68"/>
        <v>0</v>
      </c>
      <c r="O2299" s="25" t="str">
        <f t="shared" si="69"/>
        <v xml:space="preserve">           </v>
      </c>
    </row>
    <row r="2300" spans="14:15" x14ac:dyDescent="0.2">
      <c r="N2300" s="23">
        <f t="shared" si="68"/>
        <v>0</v>
      </c>
      <c r="O2300" s="25" t="str">
        <f t="shared" si="69"/>
        <v xml:space="preserve">           </v>
      </c>
    </row>
    <row r="2301" spans="14:15" x14ac:dyDescent="0.2">
      <c r="N2301" s="23">
        <f t="shared" si="68"/>
        <v>0</v>
      </c>
      <c r="O2301" s="25" t="str">
        <f t="shared" si="69"/>
        <v xml:space="preserve">           </v>
      </c>
    </row>
    <row r="2302" spans="14:15" x14ac:dyDescent="0.2">
      <c r="N2302" s="23">
        <f t="shared" si="68"/>
        <v>0</v>
      </c>
      <c r="O2302" s="25" t="str">
        <f t="shared" si="69"/>
        <v xml:space="preserve">           </v>
      </c>
    </row>
    <row r="2303" spans="14:15" x14ac:dyDescent="0.2">
      <c r="N2303" s="23">
        <f t="shared" si="68"/>
        <v>0</v>
      </c>
      <c r="O2303" s="25" t="str">
        <f t="shared" si="69"/>
        <v xml:space="preserve">           </v>
      </c>
    </row>
    <row r="2304" spans="14:15" x14ac:dyDescent="0.2">
      <c r="N2304" s="23">
        <f t="shared" si="68"/>
        <v>0</v>
      </c>
      <c r="O2304" s="25" t="str">
        <f t="shared" si="69"/>
        <v xml:space="preserve">           </v>
      </c>
    </row>
    <row r="2305" spans="14:15" x14ac:dyDescent="0.2">
      <c r="N2305" s="23">
        <f t="shared" si="68"/>
        <v>0</v>
      </c>
      <c r="O2305" s="25" t="str">
        <f t="shared" si="69"/>
        <v xml:space="preserve">           </v>
      </c>
    </row>
    <row r="2306" spans="14:15" x14ac:dyDescent="0.2">
      <c r="N2306" s="23">
        <f t="shared" si="68"/>
        <v>0</v>
      </c>
      <c r="O2306" s="25" t="str">
        <f t="shared" si="69"/>
        <v xml:space="preserve">           </v>
      </c>
    </row>
    <row r="2307" spans="14:15" x14ac:dyDescent="0.2">
      <c r="N2307" s="23">
        <f t="shared" si="68"/>
        <v>0</v>
      </c>
      <c r="O2307" s="25" t="str">
        <f t="shared" si="69"/>
        <v xml:space="preserve">           </v>
      </c>
    </row>
    <row r="2308" spans="14:15" x14ac:dyDescent="0.2">
      <c r="N2308" s="23">
        <f t="shared" ref="N2308:N2335" si="70">SUM(D2308:M2308)</f>
        <v>0</v>
      </c>
      <c r="O2308" s="25" t="str">
        <f t="shared" si="69"/>
        <v xml:space="preserve">           </v>
      </c>
    </row>
    <row r="2309" spans="14:15" x14ac:dyDescent="0.2">
      <c r="N2309" s="23">
        <f t="shared" si="70"/>
        <v>0</v>
      </c>
      <c r="O2309" s="25" t="str">
        <f t="shared" si="69"/>
        <v xml:space="preserve">           </v>
      </c>
    </row>
    <row r="2310" spans="14:15" x14ac:dyDescent="0.2">
      <c r="N2310" s="23">
        <f t="shared" si="70"/>
        <v>0</v>
      </c>
      <c r="O2310" s="25" t="str">
        <f t="shared" si="69"/>
        <v xml:space="preserve">           </v>
      </c>
    </row>
    <row r="2311" spans="14:15" x14ac:dyDescent="0.2">
      <c r="N2311" s="23">
        <f t="shared" si="70"/>
        <v>0</v>
      </c>
      <c r="O2311" s="25" t="str">
        <f t="shared" si="69"/>
        <v xml:space="preserve">           </v>
      </c>
    </row>
    <row r="2312" spans="14:15" x14ac:dyDescent="0.2">
      <c r="N2312" s="23">
        <f t="shared" si="70"/>
        <v>0</v>
      </c>
      <c r="O2312" s="25" t="str">
        <f t="shared" si="69"/>
        <v xml:space="preserve">           </v>
      </c>
    </row>
    <row r="2313" spans="14:15" x14ac:dyDescent="0.2">
      <c r="N2313" s="23">
        <f t="shared" si="70"/>
        <v>0</v>
      </c>
      <c r="O2313" s="25" t="str">
        <f t="shared" si="69"/>
        <v xml:space="preserve">           </v>
      </c>
    </row>
    <row r="2314" spans="14:15" x14ac:dyDescent="0.2">
      <c r="N2314" s="23">
        <f t="shared" si="70"/>
        <v>0</v>
      </c>
      <c r="O2314" s="25" t="str">
        <f t="shared" si="69"/>
        <v xml:space="preserve">           </v>
      </c>
    </row>
    <row r="2315" spans="14:15" x14ac:dyDescent="0.2">
      <c r="N2315" s="23">
        <f t="shared" si="70"/>
        <v>0</v>
      </c>
      <c r="O2315" s="25" t="str">
        <f t="shared" si="69"/>
        <v xml:space="preserve">           </v>
      </c>
    </row>
    <row r="2316" spans="14:15" x14ac:dyDescent="0.2">
      <c r="N2316" s="23">
        <f t="shared" si="70"/>
        <v>0</v>
      </c>
      <c r="O2316" s="25" t="str">
        <f t="shared" si="69"/>
        <v xml:space="preserve">           </v>
      </c>
    </row>
    <row r="2317" spans="14:15" x14ac:dyDescent="0.2">
      <c r="N2317" s="23">
        <f t="shared" si="70"/>
        <v>0</v>
      </c>
      <c r="O2317" s="25" t="str">
        <f t="shared" si="69"/>
        <v xml:space="preserve">           </v>
      </c>
    </row>
    <row r="2318" spans="14:15" x14ac:dyDescent="0.2">
      <c r="N2318" s="23">
        <f t="shared" si="70"/>
        <v>0</v>
      </c>
      <c r="O2318" s="25" t="str">
        <f t="shared" si="69"/>
        <v xml:space="preserve">           </v>
      </c>
    </row>
    <row r="2319" spans="14:15" x14ac:dyDescent="0.2">
      <c r="N2319" s="23">
        <f t="shared" si="70"/>
        <v>0</v>
      </c>
      <c r="O2319" s="25" t="str">
        <f t="shared" si="69"/>
        <v xml:space="preserve">           </v>
      </c>
    </row>
    <row r="2320" spans="14:15" x14ac:dyDescent="0.2">
      <c r="N2320" s="23">
        <f t="shared" si="70"/>
        <v>0</v>
      </c>
      <c r="O2320" s="25" t="str">
        <f t="shared" si="69"/>
        <v xml:space="preserve">           </v>
      </c>
    </row>
    <row r="2321" spans="14:15" x14ac:dyDescent="0.2">
      <c r="N2321" s="23">
        <f t="shared" si="70"/>
        <v>0</v>
      </c>
      <c r="O2321" s="25" t="str">
        <f t="shared" si="69"/>
        <v xml:space="preserve">           </v>
      </c>
    </row>
    <row r="2322" spans="14:15" x14ac:dyDescent="0.2">
      <c r="N2322" s="23">
        <f t="shared" si="70"/>
        <v>0</v>
      </c>
      <c r="O2322" s="25" t="str">
        <f t="shared" si="69"/>
        <v xml:space="preserve">           </v>
      </c>
    </row>
    <row r="2323" spans="14:15" x14ac:dyDescent="0.2">
      <c r="N2323" s="23">
        <f t="shared" si="70"/>
        <v>0</v>
      </c>
      <c r="O2323" s="25" t="str">
        <f t="shared" si="69"/>
        <v xml:space="preserve">           </v>
      </c>
    </row>
    <row r="2324" spans="14:15" x14ac:dyDescent="0.2">
      <c r="N2324" s="23">
        <f t="shared" si="70"/>
        <v>0</v>
      </c>
      <c r="O2324" s="25" t="str">
        <f t="shared" si="69"/>
        <v xml:space="preserve">           </v>
      </c>
    </row>
    <row r="2325" spans="14:15" x14ac:dyDescent="0.2">
      <c r="N2325" s="23">
        <f t="shared" si="70"/>
        <v>0</v>
      </c>
      <c r="O2325" s="25" t="str">
        <f t="shared" si="69"/>
        <v xml:space="preserve">           </v>
      </c>
    </row>
    <row r="2326" spans="14:15" x14ac:dyDescent="0.2">
      <c r="N2326" s="23">
        <f t="shared" si="70"/>
        <v>0</v>
      </c>
      <c r="O2326" s="25" t="str">
        <f t="shared" si="69"/>
        <v xml:space="preserve">           </v>
      </c>
    </row>
    <row r="2327" spans="14:15" x14ac:dyDescent="0.2">
      <c r="N2327" s="23">
        <f t="shared" si="70"/>
        <v>0</v>
      </c>
      <c r="O2327" s="25" t="str">
        <f t="shared" si="69"/>
        <v xml:space="preserve">           </v>
      </c>
    </row>
    <row r="2328" spans="14:15" x14ac:dyDescent="0.2">
      <c r="N2328" s="23">
        <f t="shared" si="70"/>
        <v>0</v>
      </c>
      <c r="O2328" s="25" t="str">
        <f t="shared" si="69"/>
        <v xml:space="preserve">           </v>
      </c>
    </row>
    <row r="2329" spans="14:15" x14ac:dyDescent="0.2">
      <c r="N2329" s="23">
        <f t="shared" si="70"/>
        <v>0</v>
      </c>
      <c r="O2329" s="25" t="str">
        <f t="shared" si="69"/>
        <v xml:space="preserve">           </v>
      </c>
    </row>
    <row r="2330" spans="14:15" x14ac:dyDescent="0.2">
      <c r="N2330" s="23">
        <f t="shared" si="70"/>
        <v>0</v>
      </c>
      <c r="O2330" s="25" t="str">
        <f t="shared" si="69"/>
        <v xml:space="preserve">           </v>
      </c>
    </row>
    <row r="2331" spans="14:15" x14ac:dyDescent="0.2">
      <c r="N2331" s="23">
        <f t="shared" si="70"/>
        <v>0</v>
      </c>
      <c r="O2331" s="25" t="str">
        <f t="shared" si="69"/>
        <v xml:space="preserve">           </v>
      </c>
    </row>
    <row r="2332" spans="14:15" x14ac:dyDescent="0.2">
      <c r="N2332" s="23">
        <f t="shared" si="70"/>
        <v>0</v>
      </c>
      <c r="O2332" s="25" t="str">
        <f t="shared" si="69"/>
        <v xml:space="preserve">           </v>
      </c>
    </row>
    <row r="2333" spans="14:15" x14ac:dyDescent="0.2">
      <c r="N2333" s="23">
        <f t="shared" si="70"/>
        <v>0</v>
      </c>
      <c r="O2333" s="25" t="str">
        <f t="shared" si="69"/>
        <v xml:space="preserve">           </v>
      </c>
    </row>
    <row r="2334" spans="14:15" x14ac:dyDescent="0.2">
      <c r="N2334" s="23">
        <f t="shared" si="70"/>
        <v>0</v>
      </c>
      <c r="O2334" s="25" t="str">
        <f t="shared" si="69"/>
        <v xml:space="preserve">           </v>
      </c>
    </row>
    <row r="2335" spans="14:15" x14ac:dyDescent="0.2">
      <c r="N2335" s="23">
        <f t="shared" si="70"/>
        <v>0</v>
      </c>
      <c r="O2335" s="25" t="str">
        <f t="shared" si="69"/>
        <v xml:space="preserve">          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topLeftCell="A110" workbookViewId="0">
      <selection activeCell="O2" sqref="O2:O119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42060</v>
      </c>
      <c r="B3" s="20">
        <v>1</v>
      </c>
      <c r="C3">
        <v>9.2999999999999545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1 9.29999999999995 0.172433569107245 0.307589371057159 0.0529535461670809 0.305486522653412 0.0739820302045498 0.00305868858726821 0.0160581150831581 0.0640412922959281 0.00439686484419805 0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42061</v>
      </c>
      <c r="B4" s="20">
        <v>2</v>
      </c>
      <c r="C4">
        <v>9.3214285714284415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2 9.32142857142844 0.172433569107245 0.307589371057159 0.0529535461670809 0.305486522653412 0.0739820302045498 0.00305868858726821 0.0160581150831581 0.0640412922959281 0.00439686484419805 0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42062</v>
      </c>
      <c r="B5" s="20">
        <v>3</v>
      </c>
      <c r="C5">
        <v>9.3428571428570422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3 9.34285714285704 0.172433569107245 0.307589371057159 0.0529535461670809 0.305486522653412 0.0739820302045498 0.00305868858726821 0.0160581150831581 0.0640412922959281 0.00439686484419805 0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42063</v>
      </c>
      <c r="B6" s="20">
        <v>4</v>
      </c>
      <c r="C6">
        <v>9.3642857142856428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4 9.36428571428564 0.172433569107245 0.307589371057159 0.0529535461670809 0.305486522653412 0.0739820302045498 0.00305868858726821 0.0160581150831581 0.0640412922959281 0.00439686484419805 0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42064</v>
      </c>
      <c r="B7" s="20">
        <v>5</v>
      </c>
      <c r="C7">
        <v>9.3857142857141298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5 9.38571428571413 0.172433569107245 0.307589371057159 0.0529535461670809 0.305486522653412 0.0739820302045498 0.00305868858726821 0.0160581150831581 0.0640412922959281 0.00439686484419805 0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42065</v>
      </c>
      <c r="B8" s="20">
        <v>6</v>
      </c>
      <c r="C8">
        <v>9.4071428571427305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6 9.40714285714273 0.172433569107245 0.307589371057159 0.0529535461670809 0.305486522653412 0.0739820302045498 0.00305868858726821 0.0160581150831581 0.0640412922959281 0.00439686484419805 0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42066</v>
      </c>
      <c r="B9" s="20">
        <v>7</v>
      </c>
      <c r="C9">
        <v>9.4285714285713311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7 9.42857142857133 0.172433569107245 0.307589371057159 0.0529535461670809 0.305486522653412 0.0739820302045498 0.00305868858726821 0.0160581150831581 0.0640412922959281 0.00439686484419805 0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42067</v>
      </c>
      <c r="B10" s="20">
        <v>8</v>
      </c>
      <c r="C10">
        <v>9.4499999999999318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8 9.44999999999993 0.172433569107245 0.307589371057159 0.0529535461670809 0.305486522653412 0.0739820302045498 0.00305868858726821 0.0160581150831581 0.0640412922959281 0.00439686484419805 0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42068</v>
      </c>
      <c r="B11" s="20">
        <v>9</v>
      </c>
      <c r="C11">
        <v>9.4714285714284188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9 9.47142857142842 0.172433569107245 0.307589371057159 0.0529535461670809 0.305486522653412 0.0739820302045498 0.00305868858726821 0.0160581150831581 0.0640412922959281 0.00439686484419805 0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42069</v>
      </c>
      <c r="B12" s="20">
        <v>10</v>
      </c>
      <c r="C12">
        <v>9.4928571428570194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10 9.49285714285702 0.172433569107245 0.307589371057159 0.0529535461670809 0.305486522653412 0.0739820302045498 0.00305868858726821 0.0160581150831581 0.0640412922959281 0.00439686484419805 0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42070</v>
      </c>
      <c r="B13" s="20">
        <v>11</v>
      </c>
      <c r="C13">
        <v>9.5142857142856201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11 9.51428571428562 0.172433569107245 0.307589371057159 0.0529535461670809 0.305486522653412 0.0739820302045498 0.00305868858726821 0.0160581150831581 0.0640412922959281 0.00439686484419805 0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42071</v>
      </c>
      <c r="B14" s="20">
        <v>12</v>
      </c>
      <c r="C14">
        <v>9.5357142857142208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12 9.53571428571422 0.172433569107245 0.307589371057159 0.0529535461670809 0.305486522653412 0.0739820302045498 0.00305868858726821 0.0160581150831581 0.0640412922959281 0.00439686484419805 0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42072</v>
      </c>
      <c r="B15" s="20">
        <v>13</v>
      </c>
      <c r="C15">
        <v>9.5571428571427077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13 9.55714285714271 0.172433569107245 0.307589371057159 0.0529535461670809 0.305486522653412 0.0739820302045498 0.00305868858726821 0.0160581150831581 0.0640412922959281 0.00439686484419805 0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42073</v>
      </c>
      <c r="B16" s="20">
        <v>14</v>
      </c>
      <c r="C16">
        <v>9.5785714285713084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14 9.57857142857131 0.172433569107245 0.307589371057159 0.0529535461670809 0.305486522653412 0.0739820302045498 0.00305868858726821 0.0160581150831581 0.0640412922959281 0.00439686484419805 0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42074</v>
      </c>
      <c r="B17" s="20">
        <v>15</v>
      </c>
      <c r="C17">
        <v>9.6000000000000227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15 9.60000000000002 0.172433569107245 0.307589371057159 0.0529535461670809 0.305486522653412 0.0739820302045498 0.00305868858726821 0.0160581150831581 0.0640412922959281 0.00439686484419805 0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42075</v>
      </c>
      <c r="B18" s="20">
        <v>16</v>
      </c>
      <c r="C18">
        <v>9.5771428571429169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16 9.57714285714292 0.172433569107245 0.307589371057159 0.0529535461670809 0.305486522653412 0.0739820302045498 0.00305868858726821 0.0160581150831581 0.0640412922959281 0.00439686484419805 0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42076</v>
      </c>
      <c r="B19" s="20">
        <v>17</v>
      </c>
      <c r="C19">
        <v>9.5542857142858111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17 9.55428571428581 0.172433569107245 0.307589371057159 0.0529535461670809 0.305486522653412 0.0739820302045498 0.00305868858726821 0.0160581150831581 0.0640412922959281 0.00439686484419805 0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42077</v>
      </c>
      <c r="B20" s="20">
        <v>18</v>
      </c>
      <c r="C20">
        <v>9.5314285714285916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18 9.53142857142859 0.172433569107245 0.307589371057159 0.0529535461670809 0.305486522653412 0.0739820302045498 0.00305868858726821 0.0160581150831581 0.0640412922959281 0.00439686484419805 0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42078</v>
      </c>
      <c r="B21" s="20">
        <v>19</v>
      </c>
      <c r="C21">
        <v>9.5085714285714857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19 9.50857142857149 0.172433569107245 0.307589371057159 0.0529535461670809 0.305486522653412 0.0739820302045498 0.00305868858726821 0.0160581150831581 0.0640412922959281 0.00439686484419805 0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42079</v>
      </c>
      <c r="B22" s="20">
        <v>20</v>
      </c>
      <c r="C22">
        <v>9.4857142857143799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20 9.48571428571438 0.172433569107245 0.307589371057159 0.0529535461670809 0.305486522653412 0.0739820302045498 0.00305868858726821 0.0160581150831581 0.0640412922959281 0.00439686484419805 0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42080</v>
      </c>
      <c r="B23" s="20">
        <v>21</v>
      </c>
      <c r="C23">
        <v>9.4628571428571604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21 9.46285714285716 0.172433569107245 0.307589371057159 0.0529535461670809 0.305486522653412 0.0739820302045498 0.00305868858726821 0.0160581150831581 0.0640412922959281 0.00439686484419805 0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42081</v>
      </c>
      <c r="B24" s="20">
        <v>22</v>
      </c>
      <c r="C24">
        <v>9.4400000000000546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22 9.44000000000005 0.172433569107245 0.307589371057159 0.0529535461670809 0.305486522653412 0.0739820302045498 0.00305868858726821 0.0160581150831581 0.0640412922959281 0.00439686484419805 0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42082</v>
      </c>
      <c r="B25" s="20">
        <v>23</v>
      </c>
      <c r="C25">
        <v>9.4171428571429487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23 9.41714285714295 0.172433569107245 0.307589371057159 0.0529535461670809 0.305486522653412 0.0739820302045498 0.00305868858726821 0.0160581150831581 0.0640412922959281 0.00439686484419805 0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42083</v>
      </c>
      <c r="B26" s="20">
        <v>24</v>
      </c>
      <c r="C26">
        <v>9.3942857142857292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24 9.39428571428573 0.172433569107245 0.307589371057159 0.0529535461670809 0.305486522653412 0.0739820302045498 0.00305868858726821 0.0160581150831581 0.0640412922959281 0.00439686484419805 0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42084</v>
      </c>
      <c r="B27" s="20">
        <v>25</v>
      </c>
      <c r="C27">
        <v>9.3714285714286234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25 9.37142857142862 0.172433569107245 0.307589371057159 0.0529535461670809 0.305486522653412 0.0739820302045498 0.00305868858726821 0.0160581150831581 0.0640412922959281 0.00439686484419805 0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42085</v>
      </c>
      <c r="B28" s="20">
        <v>26</v>
      </c>
      <c r="C28">
        <v>9.3485714285715176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26 9.34857142857152 0.172433569107245 0.307589371057159 0.0529535461670809 0.305486522653412 0.0739820302045498 0.00305868858726821 0.0160581150831581 0.0640412922959281 0.00439686484419805 0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42086</v>
      </c>
      <c r="B29" s="20">
        <v>27</v>
      </c>
      <c r="C29">
        <v>9.3257142857142981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27 9.3257142857143 0.172433569107245 0.307589371057159 0.0529535461670809 0.305486522653412 0.0739820302045498 0.00305868858726821 0.0160581150831581 0.0640412922959281 0.00439686484419805 0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42087</v>
      </c>
      <c r="B30" s="20">
        <v>28</v>
      </c>
      <c r="C30">
        <v>9.3028571428571922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28 9.30285714285719 0.172433569107245 0.307589371057159 0.0529535461670809 0.305486522653412 0.0739820302045498 0.00305868858726821 0.0160581150831581 0.0640412922959281 0.00439686484419805 0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42088</v>
      </c>
      <c r="B31" s="20">
        <v>29</v>
      </c>
      <c r="C31" s="41">
        <v>10.92878406708596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29 10.928784067086 0.172433569107245 0.307589371057159 0.0529535461670809 0.305486522653412 0.0739820302045498 0.00305868858726821 0.0160581150831581 0.0640412922959281 0.00439686484419805 0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42089</v>
      </c>
      <c r="B32" s="20">
        <v>30</v>
      </c>
      <c r="C32" s="41">
        <v>11.918396990740744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30 11.9183969907407 0.172433569107245 0.307589371057159 0.0529535461670809 0.305486522653412 0.0739820302045498 0.00305868858726821 0.0160581150831581 0.0640412922959281 0.00439686484419805 0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42090</v>
      </c>
      <c r="B33" s="20">
        <v>31</v>
      </c>
      <c r="C33" s="41">
        <v>11.900173611111112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31 11.9001736111111 0.172433569107245 0.307589371057159 0.0529535461670809 0.305486522653412 0.0739820302045498 0.00305868858726821 0.0160581150831581 0.0640412922959281 0.00439686484419805 0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42091</v>
      </c>
      <c r="B34" s="20">
        <v>32</v>
      </c>
      <c r="C34" s="41">
        <v>12.01688078703704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32 12.016880787037 0.172433569107245 0.307589371057159 0.0529535461670809 0.305486522653412 0.0739820302045498 0.00305868858726821 0.0160581150831581 0.0640412922959281 0.00439686484419805 0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42092</v>
      </c>
      <c r="B35" s="20">
        <v>33</v>
      </c>
      <c r="C35" s="41">
        <v>11.639618055555554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33 11.6396180555556 0.172433569107245 0.307589371057159 0.0529535461670809 0.305486522653412 0.0739820302045498 0.00305868858726821 0.0160581150831581 0.0640412922959281 0.00439686484419805 0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42093</v>
      </c>
      <c r="B36" s="20">
        <v>34</v>
      </c>
      <c r="C36" s="41">
        <v>12.520057870370374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34 12.5200578703704 0.172433569107245 0.307589371057159 0.0529535461670809 0.305486522653412 0.0739820302045498 0.00305868858726821 0.0160581150831581 0.0640412922959281 0.00439686484419805 0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42094</v>
      </c>
      <c r="B37" s="20">
        <v>35</v>
      </c>
      <c r="C37" s="41">
        <v>11.578767361111106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35 11.5787673611111 0.172433569107245 0.307589371057159 0.0529535461670809 0.305486522653412 0.0739820302045498 0.00305868858726821 0.0160581150831581 0.0640412922959281 0.00439686484419805 0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42095</v>
      </c>
      <c r="B38" s="20">
        <v>36</v>
      </c>
      <c r="C38" s="41">
        <v>10.549155092592597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36 10.5491550925926 0.172433569107245 0.307589371057159 0.0529535461670809 0.305486522653412 0.0739820302045498 0.00305868858726821 0.0160581150831581 0.0640412922959281 0.00439686484419805 0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42096</v>
      </c>
      <c r="B39" s="20">
        <v>37</v>
      </c>
      <c r="C39" s="41">
        <v>10.692523148148148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37 10.6925231481481 0.172433569107245 0.307589371057159 0.0529535461670809 0.305486522653412 0.0739820302045498 0.00305868858726821 0.0160581150831581 0.0640412922959281 0.00439686484419805 0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42097</v>
      </c>
      <c r="B40" s="20">
        <v>38</v>
      </c>
      <c r="C40" s="41">
        <v>9.8357118055555635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38 9.83571180555556 0.172433569107245 0.307589371057159 0.0529535461670809 0.305486522653412 0.0739820302045498 0.00305868858726821 0.0160581150831581 0.0640412922959281 0.00439686484419805 0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42098</v>
      </c>
      <c r="B41" s="20">
        <v>39</v>
      </c>
      <c r="C41" s="41">
        <v>9.5841840277777699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39 9.58418402777777 0.172433569107245 0.307589371057159 0.0529535461670809 0.305486522653412 0.0739820302045498 0.00305868858726821 0.0160581150831581 0.0640412922959281 0.00439686484419805 0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42099</v>
      </c>
      <c r="B42" s="20">
        <v>40</v>
      </c>
      <c r="C42" s="41">
        <v>9.5689872685185193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40 9.56898726851852 0.172433569107245 0.307589371057159 0.0529535461670809 0.305486522653412 0.0739820302045498 0.00305868858726821 0.0160581150831581 0.0640412922959281 0.00439686484419805 0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42100</v>
      </c>
      <c r="B43" s="20">
        <v>41</v>
      </c>
      <c r="C43" s="41">
        <v>10.231608796296305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41 10.2316087962963 0.172433569107245 0.307589371057159 0.0529535461670809 0.305486522653412 0.0739820302045498 0.00305868858726821 0.0160581150831581 0.0640412922959281 0.00439686484419805 0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42101</v>
      </c>
      <c r="B44" s="20">
        <v>42</v>
      </c>
      <c r="C44" s="41">
        <v>10.267905092592594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42 10.2679050925926 0.172433569107245 0.307589371057159 0.0529535461670809 0.305486522653412 0.0739820302045498 0.00305868858726821 0.0160581150831581 0.0640412922959281 0.00439686484419805 0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42102</v>
      </c>
      <c r="B45" s="20">
        <v>43</v>
      </c>
      <c r="C45" s="41">
        <v>10.886788194444451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43 10.8867881944445 0.172433569107245 0.307589371057159 0.0529535461670809 0.305486522653412 0.0739820302045498 0.00305868858726821 0.0160581150831581 0.0640412922959281 0.00439686484419805 0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42103</v>
      </c>
      <c r="B46" s="20">
        <v>44</v>
      </c>
      <c r="C46" s="41">
        <v>11.283321759259259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44 11.2833217592593 0.172433569107245 0.307589371057159 0.0529535461670809 0.305486522653412 0.0739820302045498 0.00305868858726821 0.0160581150831581 0.0640412922959281 0.00439686484419805 0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42104</v>
      </c>
      <c r="B47" s="20">
        <v>45</v>
      </c>
      <c r="C47" s="41">
        <v>11.054450231481477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45 11.0544502314815 0.172433569107245 0.307589371057159 0.0529535461670809 0.305486522653412 0.0739820302045498 0.00305868858726821 0.0160581150831581 0.0640412922959281 0.00439686484419805 0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42105</v>
      </c>
      <c r="B48" s="20">
        <v>46</v>
      </c>
      <c r="C48" s="41">
        <v>10.875497685185186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46 10.8754976851852 0.172433569107245 0.307589371057159 0.0529535461670809 0.305486522653412 0.0739820302045498 0.00305868858726821 0.0160581150831581 0.0640412922959281 0.00439686484419805 0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42106</v>
      </c>
      <c r="B49" s="20">
        <v>47</v>
      </c>
      <c r="C49" s="41">
        <v>10.690312499999996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47 10.6903125 0.172433569107245 0.307589371057159 0.0529535461670809 0.305486522653412 0.0739820302045498 0.00305868858726821 0.0160581150831581 0.0640412922959281 0.00439686484419805 0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42107</v>
      </c>
      <c r="B50" s="20">
        <v>48</v>
      </c>
      <c r="C50" s="41">
        <v>10.204236111111115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48 10.2042361111111 0.172433569107245 0.307589371057159 0.0529535461670809 0.305486522653412 0.0739820302045498 0.00305868858726821 0.0160581150831581 0.0640412922959281 0.00439686484419805 0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42108</v>
      </c>
      <c r="B51" s="20">
        <v>49</v>
      </c>
      <c r="C51" s="41">
        <v>9.8486458333333413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49 9.84864583333334 0.172433569107245 0.307589371057159 0.0529535461670809 0.305486522653412 0.0739820302045498 0.00305868858726821 0.0160581150831581 0.0640412922959281 0.00439686484419805 0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42109</v>
      </c>
      <c r="B52" s="20">
        <v>50</v>
      </c>
      <c r="C52" s="41">
        <v>9.80990740740741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50 9.80990740740741 0.172433569107245 0.307589371057159 0.0529535461670809 0.305486522653412 0.0739820302045498 0.00305868858726821 0.0160581150831581 0.0640412922959281 0.00439686484419805 0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42110</v>
      </c>
      <c r="B53" s="20">
        <v>51</v>
      </c>
      <c r="C53" s="41">
        <v>10.288333333333334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51 10.2883333333333 0.172433569107245 0.307589371057159 0.0529535461670809 0.305486522653412 0.0739820302045498 0.00305868858726821 0.0160581150831581 0.0640412922959281 0.00439686484419805 0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42111</v>
      </c>
      <c r="B54" s="20">
        <v>52</v>
      </c>
      <c r="C54" s="41">
        <v>11.257887731481482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52 11.2578877314815 0.172433569107245 0.307589371057159 0.0529535461670809 0.305486522653412 0.0739820302045498 0.00305868858726821 0.0160581150831581 0.0640412922959281 0.00439686484419805 0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42112</v>
      </c>
      <c r="B55" s="20">
        <v>53</v>
      </c>
      <c r="C55" s="41">
        <v>11.78851851851852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53 11.7885185185185 0.172433569107245 0.307589371057159 0.0529535461670809 0.305486522653412 0.0739820302045498 0.00305868858726821 0.0160581150831581 0.0640412922959281 0.00439686484419805 0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42113</v>
      </c>
      <c r="B56" s="20">
        <v>54</v>
      </c>
      <c r="C56" s="41">
        <v>11.853356481481484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54 11.8533564814815 0.172433569107245 0.307589371057159 0.0529535461670809 0.305486522653412 0.0739820302045498 0.00305868858726821 0.0160581150831581 0.0640412922959281 0.00439686484419805 0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42114</v>
      </c>
      <c r="B57" s="20">
        <v>55</v>
      </c>
      <c r="C57" s="41">
        <v>12.312089120370368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55 12.3120891203704 0.172433569107245 0.307589371057159 0.0529535461670809 0.305486522653412 0.0739820302045498 0.00305868858726821 0.0160581150831581 0.0640412922959281 0.00439686484419805 0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42115</v>
      </c>
      <c r="B58" s="20">
        <v>56</v>
      </c>
      <c r="C58" s="41">
        <v>12.25635416666667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56 12.2563541666667 0.172433569107245 0.307589371057159 0.0529535461670809 0.305486522653412 0.0739820302045498 0.00305868858726821 0.0160581150831581 0.0640412922959281 0.00439686484419805 0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42116</v>
      </c>
      <c r="B59" s="20">
        <v>57</v>
      </c>
      <c r="C59" s="41">
        <v>11.122390046296289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57 11.1223900462963 0.172433569107245 0.307589371057159 0.0529535461670809 0.305486522653412 0.0739820302045498 0.00305868858726821 0.0160581150831581 0.0640412922959281 0.00439686484419805 0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42117</v>
      </c>
      <c r="B60" s="20">
        <v>58</v>
      </c>
      <c r="C60" s="41">
        <v>10.697233796296304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58 10.6972337962963 0.172433569107245 0.307589371057159 0.0529535461670809 0.305486522653412 0.0739820302045498 0.00305868858726821 0.0160581150831581 0.0640412922959281 0.00439686484419805 0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42118</v>
      </c>
      <c r="B61" s="20">
        <v>59</v>
      </c>
      <c r="C61" s="41">
        <v>10.753460648148149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59 10.7534606481481 0.172433569107245 0.307589371057159 0.0529535461670809 0.305486522653412 0.0739820302045498 0.00305868858726821 0.0160581150831581 0.0640412922959281 0.00439686484419805 0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42119</v>
      </c>
      <c r="B62" s="20">
        <v>60</v>
      </c>
      <c r="C62" s="41">
        <v>11.034160879629624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60 11.0341608796296 0.172433569107245 0.307589371057159 0.0529535461670809 0.305486522653412 0.0739820302045498 0.00305868858726821 0.0160581150831581 0.0640412922959281 0.00439686484419805 0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42120</v>
      </c>
      <c r="B63" s="20">
        <v>61</v>
      </c>
      <c r="C63" s="41">
        <v>10.449982638888898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61 10.4499826388889 0.172433569107245 0.307589371057159 0.0529535461670809 0.305486522653412 0.0739820302045498 0.00305868858726821 0.0160581150831581 0.0640412922959281 0.00439686484419805 0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42121</v>
      </c>
      <c r="B64" s="20">
        <v>62</v>
      </c>
      <c r="C64" s="41">
        <v>12.98436342592592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62 12.9843634259259 0.172433569107245 0.307589371057159 0.0529535461670809 0.305486522653412 0.0739820302045498 0.00305868858726821 0.0160581150831581 0.0640412922959281 0.00439686484419805 0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42122</v>
      </c>
      <c r="B65" s="20">
        <v>63</v>
      </c>
      <c r="C65" s="41">
        <v>12.818553240740746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63 12.8185532407407 0.172433569107245 0.307589371057159 0.0529535461670809 0.305486522653412 0.0739820302045498 0.00305868858726821 0.0160581150831581 0.0640412922959281 0.00439686484419805 0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42123</v>
      </c>
      <c r="B66" s="20">
        <v>64</v>
      </c>
      <c r="C66" s="41">
        <v>12.045567129629632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64 12.0455671296296 0.172433569107245 0.307589371057159 0.0529535461670809 0.305486522653412 0.0739820302045498 0.00305868858726821 0.0160581150831581 0.0640412922959281 0.00439686484419805 0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42124</v>
      </c>
      <c r="B67" s="20">
        <v>65</v>
      </c>
      <c r="C67" s="41">
        <v>12.455891203703713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65 12.4558912037037 0.172433569107245 0.307589371057159 0.0529535461670809 0.305486522653412 0.0739820302045498 0.00305868858726821 0.0160581150831581 0.0640412922959281 0.00439686484419805 0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42125</v>
      </c>
      <c r="B68" s="20">
        <v>66</v>
      </c>
      <c r="C68" s="41">
        <v>12.911469907407414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19" si="2">SUM(D68:M68)</f>
        <v>1.0000000000000002</v>
      </c>
      <c r="O68" s="25" t="str">
        <f t="shared" ref="O68:O94" si="3">CONCATENATE(B68," ",C68," ",D68," ",E68," ",F68," ",G68," ",H68," ",I68," ",J68," ",K68," ",L68," ",M68)</f>
        <v>66 12.9114699074074 0.172433569107245 0.307589371057159 0.0529535461670809 0.305486522653412 0.0739820302045498 0.00305868858726821 0.0160581150831581 0.0640412922959281 0.00439686484419805 0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42126</v>
      </c>
      <c r="B69" s="20">
        <v>67</v>
      </c>
      <c r="C69" s="41">
        <v>12.896834490740742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67 12.8968344907407 0.172433569107245 0.307589371057159 0.0529535461670809 0.305486522653412 0.0739820302045498 0.00305868858726821 0.0160581150831581 0.0640412922959281 0.00439686484419805 0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42127</v>
      </c>
      <c r="B70" s="20">
        <v>68</v>
      </c>
      <c r="C70" s="41">
        <v>12.228443287037038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68 12.228443287037 0.172433569107245 0.307589371057159 0.0529535461670809 0.305486522653412 0.0739820302045498 0.00305868858726821 0.0160581150831581 0.0640412922959281 0.00439686484419805 0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42128</v>
      </c>
      <c r="B71" s="20">
        <v>69</v>
      </c>
      <c r="C71" s="41">
        <v>12.183136574074076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69 12.1831365740741 0.172433569107245 0.307589371057159 0.0529535461670809 0.305486522653412 0.0739820302045498 0.00305868858726821 0.0160581150831581 0.0640412922959281 0.00439686484419805 0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42129</v>
      </c>
      <c r="B72" s="20">
        <v>70</v>
      </c>
      <c r="C72" s="41">
        <v>12.270399305555557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70 12.2703993055556 0.172433569107245 0.307589371057159 0.0529535461670809 0.305486522653412 0.0739820302045498 0.00305868858726821 0.0160581150831581 0.0640412922959281 0.00439686484419805 0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42130</v>
      </c>
      <c r="B73" s="20">
        <v>71</v>
      </c>
      <c r="C73" s="41">
        <v>11.80210648148149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71 11.8021064814815 0.172433569107245 0.307589371057159 0.0529535461670809 0.305486522653412 0.0739820302045498 0.00305868858726821 0.0160581150831581 0.0640412922959281 0.00439686484419805 0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42131</v>
      </c>
      <c r="B74" s="20">
        <v>72</v>
      </c>
      <c r="C74" s="41">
        <v>12.040868055555562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72 12.0408680555556 0.172433569107245 0.307589371057159 0.0529535461670809 0.305486522653412 0.0739820302045498 0.00305868858726821 0.0160581150831581 0.0640412922959281 0.00439686484419805 0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42132</v>
      </c>
      <c r="B75" s="20">
        <v>73</v>
      </c>
      <c r="C75" s="41">
        <v>12.666701388888887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73 12.6667013888889 0.172433569107245 0.307589371057159 0.0529535461670809 0.305486522653412 0.0739820302045498 0.00305868858726821 0.0160581150831581 0.0640412922959281 0.00439686484419805 0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42133</v>
      </c>
      <c r="B76" s="20">
        <v>74</v>
      </c>
      <c r="C76" s="41">
        <v>13.279768518518523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74 13.2797685185185 0.172433569107245 0.307589371057159 0.0529535461670809 0.305486522653412 0.0739820302045498 0.00305868858726821 0.0160581150831581 0.0640412922959281 0.00439686484419805 0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42134</v>
      </c>
      <c r="B77" s="20">
        <v>75</v>
      </c>
      <c r="C77" s="41">
        <v>13.889247685185182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75 13.8892476851852 0.172433569107245 0.307589371057159 0.0529535461670809 0.305486522653412 0.0739820302045498 0.00305868858726821 0.0160581150831581 0.0640412922959281 0.00439686484419805 0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42135</v>
      </c>
      <c r="B78" s="20">
        <v>76</v>
      </c>
      <c r="C78" s="41">
        <v>13.165462962962978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76 13.165462962963 0.172433569107245 0.307589371057159 0.0529535461670809 0.305486522653412 0.0739820302045498 0.00305868858726821 0.0160581150831581 0.0640412922959281 0.00439686484419805 0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42136</v>
      </c>
      <c r="B79" s="20">
        <v>77</v>
      </c>
      <c r="C79" s="41">
        <v>12.760590277777778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77 12.7605902777778 0.172433569107245 0.307589371057159 0.0529535461670809 0.305486522653412 0.0739820302045498 0.00305868858726821 0.0160581150831581 0.0640412922959281 0.00439686484419805 0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42137</v>
      </c>
      <c r="B80" s="20">
        <v>78</v>
      </c>
      <c r="C80" s="41">
        <v>12.365283564814826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78 12.3652835648148 0.172433569107245 0.307589371057159 0.0529535461670809 0.305486522653412 0.0739820302045498 0.00305868858726821 0.0160581150831581 0.0640412922959281 0.00439686484419805 0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42138</v>
      </c>
      <c r="B81" s="20">
        <v>79</v>
      </c>
      <c r="C81" s="41">
        <v>12.427413194444449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79 12.4274131944444 0.172433569107245 0.307589371057159 0.0529535461670809 0.305486522653412 0.0739820302045498 0.00305868858726821 0.0160581150831581 0.0640412922959281 0.00439686484419805 0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42139</v>
      </c>
      <c r="B82" s="20">
        <v>80</v>
      </c>
      <c r="C82" s="41">
        <v>13.169369212962968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80 13.169369212963 0.172433569107245 0.307589371057159 0.0529535461670809 0.305486522653412 0.0739820302045498 0.00305868858726821 0.0160581150831581 0.0640412922959281 0.00439686484419805 0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42140</v>
      </c>
      <c r="B83" s="20">
        <v>81</v>
      </c>
      <c r="C83" s="41">
        <v>13.419207175925928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81 13.4192071759259 0.172433569107245 0.307589371057159 0.0529535461670809 0.305486522653412 0.0739820302045498 0.00305868858726821 0.0160581150831581 0.0640412922959281 0.00439686484419805 0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42141</v>
      </c>
      <c r="B84" s="20">
        <v>82</v>
      </c>
      <c r="C84" s="41">
        <v>13.504780092592599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82 13.5047800925926 0.172433569107245 0.307589371057159 0.0529535461670809 0.305486522653412 0.0739820302045498 0.00305868858726821 0.0160581150831581 0.0640412922959281 0.00439686484419805 0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42142</v>
      </c>
      <c r="B85" s="20">
        <v>83</v>
      </c>
      <c r="C85" s="41">
        <v>14.448883101851854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83 14.4488831018519 0.172433569107245 0.307589371057159 0.0529535461670809 0.305486522653412 0.0739820302045498 0.00305868858726821 0.0160581150831581 0.0640412922959281 0.00439686484419805 0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42143</v>
      </c>
      <c r="B86" s="20">
        <v>84</v>
      </c>
      <c r="C86" s="41">
        <v>14.976035879629636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84 14.9760358796296 0.172433569107245 0.307589371057159 0.0529535461670809 0.305486522653412 0.0739820302045498 0.00305868858726821 0.0160581150831581 0.0640412922959281 0.00439686484419805 0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42144</v>
      </c>
      <c r="B87" s="20">
        <v>85</v>
      </c>
      <c r="C87" s="41">
        <v>14.766851851851852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85 14.7668518518519 0.172433569107245 0.307589371057159 0.0529535461670809 0.305486522653412 0.0739820302045498 0.00305868858726821 0.0160581150831581 0.0640412922959281 0.00439686484419805 0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42145</v>
      </c>
      <c r="B88" s="20">
        <v>86</v>
      </c>
      <c r="C88" s="41">
        <v>15.319641203703705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86 15.3196412037037 0.172433569107245 0.307589371057159 0.0529535461670809 0.305486522653412 0.0739820302045498 0.00305868858726821 0.0160581150831581 0.0640412922959281 0.00439686484419805 0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42146</v>
      </c>
      <c r="B89" s="20">
        <v>87</v>
      </c>
      <c r="C89" s="41">
        <v>14.917806712962957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87 14.917806712963 0.172433569107245 0.307589371057159 0.0529535461670809 0.305486522653412 0.0739820302045498 0.00305868858726821 0.0160581150831581 0.0640412922959281 0.00439686484419805 0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42147</v>
      </c>
      <c r="B90" s="20">
        <v>88</v>
      </c>
      <c r="C90" s="41">
        <v>13.939930555555563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88 13.9399305555556 0.172433569107245 0.307589371057159 0.0529535461670809 0.305486522653412 0.0739820302045498 0.00305868858726821 0.0160581150831581 0.0640412922959281 0.00439686484419805 0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42148</v>
      </c>
      <c r="B91" s="20">
        <v>89</v>
      </c>
      <c r="C91" s="41">
        <v>14.05046296296296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89 14.050462962963 0.172433569107245 0.307589371057159 0.0529535461670809 0.305486522653412 0.0739820302045498 0.00305868858726821 0.0160581150831581 0.0640412922959281 0.00439686484419805 0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42149</v>
      </c>
      <c r="B92" s="20">
        <v>90</v>
      </c>
      <c r="C92" s="41">
        <v>13.756863425925934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90 13.7568634259259 0.172433569107245 0.307589371057159 0.0529535461670809 0.305486522653412 0.0739820302045498 0.00305868858726821 0.0160581150831581 0.0640412922959281 0.00439686484419805 0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42150</v>
      </c>
      <c r="B93" s="20">
        <v>91</v>
      </c>
      <c r="C93" s="41">
        <v>14.499537037037031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91 14.499537037037 0.172433569107245 0.307589371057159 0.0529535461670809 0.305486522653412 0.0739820302045498 0.00305868858726821 0.0160581150831581 0.0640412922959281 0.00439686484419805 0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42151</v>
      </c>
      <c r="B94" s="20">
        <v>92</v>
      </c>
      <c r="C94" s="41">
        <v>15.31695023148148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92 15.3169502314815 0.172433569107245 0.307589371057159 0.0529535461670809 0.305486522653412 0.0739820302045498 0.00305868858726821 0.0160581150831581 0.0640412922959281 0.00439686484419805 0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42152</v>
      </c>
      <c r="B95" s="20">
        <v>93</v>
      </c>
      <c r="C95" s="41">
        <v>15.915567129629627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93 15.9155671296296 0.172433569107245 0.307589371057159 0.0529535461670809 0.305486522653412 0.0739820302045498 0.00305868858726821 0.0160581150831581 0.0640412922959281 0.00439686484419805 0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42153</v>
      </c>
      <c r="B96" s="20">
        <v>94</v>
      </c>
      <c r="C96" s="41">
        <v>16.421429398148145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94 16.4214293981481 0.172433569107245 0.307589371057159 0.0529535461670809 0.305486522653412 0.0739820302045498 0.00305868858726821 0.0160581150831581 0.0640412922959281 0.00439686484419805 0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42154</v>
      </c>
      <c r="B97" s="20">
        <v>95</v>
      </c>
      <c r="C97" s="41">
        <v>15.812991898148143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95 15.8129918981481 0.172433569107245 0.307589371057159 0.0529535461670809 0.305486522653412 0.0739820302045498 0.00305868858726821 0.0160581150831581 0.0640412922959281 0.00439686484419805 0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42155</v>
      </c>
      <c r="B98" s="20">
        <v>96</v>
      </c>
      <c r="C98" s="41">
        <v>15.222129629629618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96 15.2221296296296 0.172433569107245 0.307589371057159 0.0529535461670809 0.305486522653412 0.0739820302045498 0.00305868858726821 0.0160581150831581 0.0640412922959281 0.00439686484419805 0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42156</v>
      </c>
      <c r="B99" s="20">
        <v>97</v>
      </c>
      <c r="C99" s="41">
        <v>14.352366898148155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97 14.3523668981482 0.172433569107245 0.307589371057159 0.0529535461670809 0.305486522653412 0.0739820302045498 0.00305868858726821 0.0160581150831581 0.0640412922959281 0.00439686484419805 0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42157</v>
      </c>
      <c r="B100" s="20">
        <v>98</v>
      </c>
      <c r="C100" s="41">
        <v>14.384224537037035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98 14.384224537037 0.172433569107245 0.307589371057159 0.0529535461670809 0.305486522653412 0.0739820302045498 0.00305868858726821 0.0160581150831581 0.0640412922959281 0.00439686484419805 0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42158</v>
      </c>
      <c r="B101" s="20">
        <v>99</v>
      </c>
      <c r="C101" s="41">
        <v>14.620277777777767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99 14.6202777777778 0.172433569107245 0.307589371057159 0.0529535461670809 0.305486522653412 0.0739820302045498 0.00305868858726821 0.0160581150831581 0.0640412922959281 0.00439686484419805 0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42159</v>
      </c>
      <c r="B102" s="20">
        <v>100</v>
      </c>
      <c r="C102" s="41">
        <v>14.929820601851842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100 14.9298206018518 0.172433569107245 0.307589371057159 0.0529535461670809 0.305486522653412 0.0739820302045498 0.00305868858726821 0.0160581150831581 0.0640412922959281 0.00439686484419805 0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42160</v>
      </c>
      <c r="B103" s="20">
        <v>101</v>
      </c>
      <c r="C103" s="41">
        <v>15.55725694444444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101 15.5572569444444 0.172433569107245 0.307589371057159 0.0529535461670809 0.305486522653412 0.0739820302045498 0.00305868858726821 0.0160581150831581 0.0640412922959281 0.00439686484419805 0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42161</v>
      </c>
      <c r="B104" s="20">
        <v>102</v>
      </c>
      <c r="C104" s="41">
        <v>16.115034722222223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102 16.1150347222222 0.172433569107245 0.307589371057159 0.0529535461670809 0.305486522653412 0.0739820302045498 0.00305868858726821 0.0160581150831581 0.0640412922959281 0.00439686484419805 0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42162</v>
      </c>
      <c r="B105" s="20">
        <v>103</v>
      </c>
      <c r="C105" s="41">
        <v>17.025619212962965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103 17.025619212963 0.172433569107245 0.307589371057159 0.0529535461670809 0.305486522653412 0.0739820302045498 0.00305868858726821 0.0160581150831581 0.0640412922959281 0.00439686484419805 0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42163</v>
      </c>
      <c r="B106" s="20">
        <v>104</v>
      </c>
      <c r="C106" s="41">
        <v>17.31851851851852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104 17.3185185185185 0.172433569107245 0.307589371057159 0.0529535461670809 0.305486522653412 0.0739820302045498 0.00305868858726821 0.0160581150831581 0.0640412922959281 0.00439686484419805 0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42164</v>
      </c>
      <c r="B107" s="20">
        <v>105</v>
      </c>
      <c r="C107" s="41">
        <v>17.030960648148145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105 17.0309606481481 0.172433569107245 0.307589371057159 0.0529535461670809 0.305486522653412 0.0739820302045498 0.00305868858726821 0.0160581150831581 0.0640412922959281 0.00439686484419805 0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42165</v>
      </c>
      <c r="B108" s="20">
        <v>106</v>
      </c>
      <c r="C108" s="41">
        <v>16.552586805555556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106 16.5525868055556 0.172433569107245 0.307589371057159 0.0529535461670809 0.305486522653412 0.0739820302045498 0.00305868858726821 0.0160581150831581 0.0640412922959281 0.00439686484419805 0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42166</v>
      </c>
      <c r="B109" s="20">
        <v>107</v>
      </c>
      <c r="C109" s="41">
        <v>16.399861111111111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107 16.3998611111111 0.172433569107245 0.307589371057159 0.0529535461670809 0.305486522653412 0.0739820302045498 0.00305868858726821 0.0160581150831581 0.0640412922959281 0.00439686484419805 0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42167</v>
      </c>
      <c r="B110" s="20">
        <v>108</v>
      </c>
      <c r="C110" s="41">
        <v>15.749519675925923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108 15.7495196759259 0.172433569107245 0.307589371057159 0.0529535461670809 0.305486522653412 0.0739820302045498 0.00305868858726821 0.0160581150831581 0.0640412922959281 0.00439686484419805 0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42168</v>
      </c>
      <c r="B111" s="20">
        <v>109</v>
      </c>
      <c r="C111" s="41">
        <v>15.107887731481467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109 15.1078877314815 0.172433569107245 0.307589371057159 0.0529535461670809 0.305486522653412 0.0739820302045498 0.00305868858726821 0.0160581150831581 0.0640412922959281 0.00439686484419805 0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42169</v>
      </c>
      <c r="B112" s="20">
        <v>110</v>
      </c>
      <c r="C112" s="41">
        <v>15.534606481481477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110 15.5346064814815 0.172433569107245 0.307589371057159 0.0529535461670809 0.305486522653412 0.0739820302045498 0.00305868858726821 0.0160581150831581 0.0640412922959281 0.00439686484419805 0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42170</v>
      </c>
      <c r="B113" s="20">
        <v>111</v>
      </c>
      <c r="C113" s="41">
        <v>16.150202546296295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111 16.1502025462963 0.172433569107245 0.307589371057159 0.0529535461670809 0.305486522653412 0.0739820302045498 0.00305868858726821 0.0160581150831581 0.0640412922959281 0.00439686484419805 0</v>
      </c>
    </row>
    <row r="114" spans="1:15" x14ac:dyDescent="0.2">
      <c r="A114" s="29">
        <v>42171</v>
      </c>
      <c r="B114" s="20">
        <v>112</v>
      </c>
      <c r="C114" s="41">
        <v>15.927239583333337</v>
      </c>
      <c r="D114" s="3">
        <v>0.1724335691072453</v>
      </c>
      <c r="E114" s="3">
        <v>0.30758937105715928</v>
      </c>
      <c r="F114" s="4">
        <v>5.2953546167080874E-2</v>
      </c>
      <c r="G114" s="4">
        <v>0.30548652265341242</v>
      </c>
      <c r="H114" s="4">
        <v>7.3982030204549812E-2</v>
      </c>
      <c r="I114" s="4">
        <v>3.0586885872682093E-3</v>
      </c>
      <c r="J114" s="4">
        <v>1.60581150831581E-2</v>
      </c>
      <c r="K114" s="4">
        <v>6.4041292295928143E-2</v>
      </c>
      <c r="L114" s="4">
        <v>4.3968648441980512E-3</v>
      </c>
      <c r="M114" s="20">
        <v>0</v>
      </c>
      <c r="N114" s="23">
        <f t="shared" si="2"/>
        <v>1.0000000000000002</v>
      </c>
      <c r="O114" s="25" t="str">
        <f t="shared" si="4"/>
        <v>112 15.9272395833333 0.172433569107245 0.307589371057159 0.0529535461670809 0.305486522653412 0.0739820302045498 0.00305868858726821 0.0160581150831581 0.0640412922959281 0.00439686484419805 0</v>
      </c>
    </row>
    <row r="115" spans="1:15" x14ac:dyDescent="0.2">
      <c r="A115" s="29">
        <v>42172</v>
      </c>
      <c r="B115" s="20">
        <v>113</v>
      </c>
      <c r="C115" s="41">
        <v>15.773831018518528</v>
      </c>
      <c r="D115" s="3">
        <v>0.1724335691072453</v>
      </c>
      <c r="E115" s="3">
        <v>0.30758937105715928</v>
      </c>
      <c r="F115" s="4">
        <v>5.2953546167080874E-2</v>
      </c>
      <c r="G115" s="4">
        <v>0.30548652265341242</v>
      </c>
      <c r="H115" s="4">
        <v>7.3982030204549812E-2</v>
      </c>
      <c r="I115" s="4">
        <v>3.0586885872682093E-3</v>
      </c>
      <c r="J115" s="4">
        <v>1.60581150831581E-2</v>
      </c>
      <c r="K115" s="4">
        <v>6.4041292295928143E-2</v>
      </c>
      <c r="L115" s="4">
        <v>4.3968648441980512E-3</v>
      </c>
      <c r="M115" s="20">
        <v>0</v>
      </c>
      <c r="N115" s="23">
        <f t="shared" si="2"/>
        <v>1.0000000000000002</v>
      </c>
      <c r="O115" s="25" t="str">
        <f t="shared" si="4"/>
        <v>113 15.7738310185185 0.172433569107245 0.307589371057159 0.0529535461670809 0.305486522653412 0.0739820302045498 0.00305868858726821 0.0160581150831581 0.0640412922959281 0.00439686484419805 0</v>
      </c>
    </row>
    <row r="116" spans="1:15" x14ac:dyDescent="0.2">
      <c r="A116" s="29">
        <v>42173</v>
      </c>
      <c r="B116" s="20">
        <v>114</v>
      </c>
      <c r="C116" s="41">
        <v>15.833107638888881</v>
      </c>
      <c r="D116" s="3">
        <v>0.1724335691072453</v>
      </c>
      <c r="E116" s="3">
        <v>0.30758937105715928</v>
      </c>
      <c r="F116" s="4">
        <v>5.2953546167080874E-2</v>
      </c>
      <c r="G116" s="4">
        <v>0.30548652265341242</v>
      </c>
      <c r="H116" s="4">
        <v>7.3982030204549812E-2</v>
      </c>
      <c r="I116" s="4">
        <v>3.0586885872682093E-3</v>
      </c>
      <c r="J116" s="4">
        <v>1.60581150831581E-2</v>
      </c>
      <c r="K116" s="4">
        <v>6.4041292295928143E-2</v>
      </c>
      <c r="L116" s="4">
        <v>4.3968648441980512E-3</v>
      </c>
      <c r="M116" s="20">
        <v>0</v>
      </c>
      <c r="N116" s="23">
        <f t="shared" si="2"/>
        <v>1.0000000000000002</v>
      </c>
      <c r="O116" s="25" t="str">
        <f t="shared" si="4"/>
        <v>114 15.8331076388889 0.172433569107245 0.307589371057159 0.0529535461670809 0.305486522653412 0.0739820302045498 0.00305868858726821 0.0160581150831581 0.0640412922959281 0.00439686484419805 0</v>
      </c>
    </row>
    <row r="117" spans="1:15" x14ac:dyDescent="0.2">
      <c r="A117" s="29">
        <v>42174</v>
      </c>
      <c r="B117" s="20">
        <v>115</v>
      </c>
      <c r="C117" s="41">
        <v>16.12483796296296</v>
      </c>
      <c r="D117" s="3">
        <v>0.1724335691072453</v>
      </c>
      <c r="E117" s="3">
        <v>0.30758937105715928</v>
      </c>
      <c r="F117" s="4">
        <v>5.2953546167080874E-2</v>
      </c>
      <c r="G117" s="4">
        <v>0.30548652265341242</v>
      </c>
      <c r="H117" s="4">
        <v>7.3982030204549812E-2</v>
      </c>
      <c r="I117" s="4">
        <v>3.0586885872682093E-3</v>
      </c>
      <c r="J117" s="4">
        <v>1.60581150831581E-2</v>
      </c>
      <c r="K117" s="4">
        <v>6.4041292295928143E-2</v>
      </c>
      <c r="L117" s="4">
        <v>4.3968648441980512E-3</v>
      </c>
      <c r="M117" s="20">
        <v>0</v>
      </c>
      <c r="N117" s="23">
        <f t="shared" si="2"/>
        <v>1.0000000000000002</v>
      </c>
      <c r="O117" s="25" t="str">
        <f t="shared" si="4"/>
        <v>115 16.124837962963 0.172433569107245 0.307589371057159 0.0529535461670809 0.305486522653412 0.0739820302045498 0.00305868858726821 0.0160581150831581 0.0640412922959281 0.00439686484419805 0</v>
      </c>
    </row>
    <row r="118" spans="1:15" x14ac:dyDescent="0.2">
      <c r="A118" s="29">
        <v>42175</v>
      </c>
      <c r="B118" s="20">
        <v>116</v>
      </c>
      <c r="C118" s="41">
        <v>15.946874999999991</v>
      </c>
      <c r="D118" s="3">
        <v>0.1724335691072453</v>
      </c>
      <c r="E118" s="3">
        <v>0.30758937105715928</v>
      </c>
      <c r="F118" s="4">
        <v>5.2953546167080874E-2</v>
      </c>
      <c r="G118" s="4">
        <v>0.30548652265341242</v>
      </c>
      <c r="H118" s="4">
        <v>7.3982030204549812E-2</v>
      </c>
      <c r="I118" s="4">
        <v>3.0586885872682093E-3</v>
      </c>
      <c r="J118" s="4">
        <v>1.60581150831581E-2</v>
      </c>
      <c r="K118" s="4">
        <v>6.4041292295928143E-2</v>
      </c>
      <c r="L118" s="4">
        <v>4.3968648441980512E-3</v>
      </c>
      <c r="M118" s="20">
        <v>0</v>
      </c>
      <c r="N118" s="23">
        <f t="shared" si="2"/>
        <v>1.0000000000000002</v>
      </c>
      <c r="O118" s="25" t="str">
        <f t="shared" si="4"/>
        <v>116 15.946875 0.172433569107245 0.307589371057159 0.0529535461670809 0.305486522653412 0.0739820302045498 0.00305868858726821 0.0160581150831581 0.0640412922959281 0.00439686484419805 0</v>
      </c>
    </row>
    <row r="119" spans="1:15" x14ac:dyDescent="0.2">
      <c r="A119" s="29">
        <v>42176</v>
      </c>
      <c r="B119" s="20">
        <v>117</v>
      </c>
      <c r="C119" s="41">
        <v>15.867343749999998</v>
      </c>
      <c r="D119" s="3">
        <v>0.1724335691072453</v>
      </c>
      <c r="E119" s="3">
        <v>0.30758937105715928</v>
      </c>
      <c r="F119" s="4">
        <v>5.2953546167080874E-2</v>
      </c>
      <c r="G119" s="4">
        <v>0.30548652265341242</v>
      </c>
      <c r="H119" s="4">
        <v>7.3982030204549812E-2</v>
      </c>
      <c r="I119" s="4">
        <v>3.0586885872682093E-3</v>
      </c>
      <c r="J119" s="4">
        <v>1.60581150831581E-2</v>
      </c>
      <c r="K119" s="4">
        <v>6.4041292295928143E-2</v>
      </c>
      <c r="L119" s="4">
        <v>4.3968648441980512E-3</v>
      </c>
      <c r="M119" s="20">
        <v>0</v>
      </c>
      <c r="N119" s="23">
        <f t="shared" si="2"/>
        <v>1.0000000000000002</v>
      </c>
      <c r="O119" s="25" t="str">
        <f t="shared" si="4"/>
        <v>117 15.86734375 0.172433569107245 0.307589371057159 0.0529535461670809 0.305486522653412 0.0739820302045498 0.00305868858726821 0.0160581150831581 0.0640412922959281 0.00439686484419805 0</v>
      </c>
    </row>
    <row r="120" spans="1:15" x14ac:dyDescent="0.2">
      <c r="A120" s="29"/>
      <c r="C120" s="41">
        <v>16.128587962962968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16.128587962963          </v>
      </c>
    </row>
    <row r="121" spans="1:15" x14ac:dyDescent="0.2">
      <c r="A121" s="29"/>
      <c r="C121" s="41">
        <v>16.068952546296291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16.0689525462963          </v>
      </c>
    </row>
    <row r="122" spans="1:15" x14ac:dyDescent="0.2">
      <c r="A122" s="29"/>
      <c r="C122" s="41">
        <v>16.609456018518518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16.6094560185185          </v>
      </c>
    </row>
    <row r="123" spans="1:15" x14ac:dyDescent="0.2">
      <c r="A123" s="29"/>
      <c r="C123" s="41">
        <v>17.05952546296297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17.059525462963          </v>
      </c>
    </row>
    <row r="124" spans="1:15" x14ac:dyDescent="0.2">
      <c r="A124" s="29"/>
      <c r="C124" s="41">
        <v>18.068888888888889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18.0688888888889          </v>
      </c>
    </row>
    <row r="125" spans="1:15" x14ac:dyDescent="0.2">
      <c r="A125" s="29"/>
      <c r="C125" s="41">
        <v>18.486244212962955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18.486244212963          </v>
      </c>
    </row>
    <row r="126" spans="1:15" x14ac:dyDescent="0.2">
      <c r="A126" s="29"/>
      <c r="C126" s="41">
        <v>17.971956018518537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17.9719560185185          </v>
      </c>
    </row>
    <row r="127" spans="1:15" x14ac:dyDescent="0.2">
      <c r="A127" s="29"/>
      <c r="C127" s="41">
        <v>18.557609953703693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18.5576099537037          </v>
      </c>
    </row>
    <row r="128" spans="1:15" x14ac:dyDescent="0.2">
      <c r="A128" s="29"/>
      <c r="C128" s="41">
        <v>18.922228009259246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18.9222280092592          </v>
      </c>
    </row>
    <row r="129" spans="1:15" x14ac:dyDescent="0.2">
      <c r="A129" s="29"/>
      <c r="C129" s="41">
        <v>18.824230324074058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18.8242303240741          </v>
      </c>
    </row>
    <row r="130" spans="1:15" x14ac:dyDescent="0.2">
      <c r="A130" s="29"/>
      <c r="C130" s="41">
        <v>19.073981481481486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19.0739814814815          </v>
      </c>
    </row>
    <row r="131" spans="1:15" x14ac:dyDescent="0.2">
      <c r="A131" s="29"/>
      <c r="C131" s="41">
        <v>19.300868055555551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19.3008680555556          </v>
      </c>
    </row>
    <row r="132" spans="1:15" x14ac:dyDescent="0.2">
      <c r="A132" s="29"/>
      <c r="C132" s="41">
        <v>19.199791666666666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19.1997916666667          </v>
      </c>
    </row>
    <row r="133" spans="1:15" x14ac:dyDescent="0.2">
      <c r="A133" s="29"/>
      <c r="C133" s="41">
        <v>18.681516203703694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18.6815162037037          </v>
      </c>
    </row>
    <row r="134" spans="1:15" x14ac:dyDescent="0.2">
      <c r="A134" s="29"/>
      <c r="C134" s="41">
        <v>18.69042824074074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18.6904282407407          </v>
      </c>
    </row>
    <row r="135" spans="1:15" x14ac:dyDescent="0.2">
      <c r="A135" s="29"/>
      <c r="C135" s="41">
        <v>18.16910300925927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18.1691030092593          </v>
      </c>
    </row>
    <row r="136" spans="1:15" x14ac:dyDescent="0.2">
      <c r="A136" s="29"/>
      <c r="C136" s="41">
        <v>18.02340277777779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18.0234027777778          </v>
      </c>
    </row>
    <row r="137" spans="1:15" x14ac:dyDescent="0.2">
      <c r="A137" s="29"/>
      <c r="C137" s="41">
        <v>18.347494212962953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18.347494212963          </v>
      </c>
    </row>
    <row r="138" spans="1:15" x14ac:dyDescent="0.2">
      <c r="A138" s="29"/>
      <c r="C138" s="41">
        <v>18.013692129629629</v>
      </c>
      <c r="D138" s="3"/>
      <c r="E138" s="3"/>
      <c r="F138" s="4"/>
      <c r="G138" s="4"/>
      <c r="H138" s="4"/>
      <c r="I138" s="4"/>
      <c r="J138" s="4"/>
      <c r="K138" s="4"/>
      <c r="L138" s="4"/>
      <c r="O138" s="25" t="str">
        <f t="shared" si="4"/>
        <v xml:space="preserve"> 18.0136921296296          </v>
      </c>
    </row>
    <row r="139" spans="1:15" x14ac:dyDescent="0.2">
      <c r="A139" s="29"/>
      <c r="C139" s="41">
        <v>17.180028935185174</v>
      </c>
      <c r="D139" s="3"/>
      <c r="E139" s="3"/>
      <c r="F139" s="4"/>
      <c r="G139" s="4"/>
      <c r="H139" s="4"/>
      <c r="I139" s="4"/>
      <c r="J139" s="4"/>
      <c r="K139" s="4"/>
      <c r="L139" s="4"/>
      <c r="O139" s="25" t="str">
        <f t="shared" si="4"/>
        <v xml:space="preserve"> 17.1800289351852          </v>
      </c>
    </row>
    <row r="140" spans="1:15" x14ac:dyDescent="0.2">
      <c r="A140" s="29"/>
      <c r="C140" s="41">
        <v>17.654560185185186</v>
      </c>
      <c r="D140" s="3"/>
      <c r="E140" s="3"/>
      <c r="F140" s="4"/>
      <c r="G140" s="4"/>
      <c r="H140" s="4"/>
      <c r="I140" s="4"/>
      <c r="J140" s="4"/>
      <c r="K140" s="4"/>
      <c r="L140" s="4"/>
      <c r="O140" s="25" t="str">
        <f t="shared" si="4"/>
        <v xml:space="preserve"> 17.6545601851852          </v>
      </c>
    </row>
    <row r="141" spans="1:15" x14ac:dyDescent="0.2">
      <c r="A141" s="29"/>
      <c r="C141" s="41">
        <v>17.971863425925928</v>
      </c>
      <c r="D141" s="3"/>
      <c r="E141" s="3"/>
      <c r="F141" s="4"/>
      <c r="G141" s="4"/>
      <c r="H141" s="4"/>
      <c r="I141" s="4"/>
      <c r="J141" s="4"/>
      <c r="K141" s="4"/>
      <c r="L141" s="4"/>
      <c r="O141" s="25" t="str">
        <f t="shared" si="4"/>
        <v xml:space="preserve"> 17.9718634259259          </v>
      </c>
    </row>
    <row r="142" spans="1:15" x14ac:dyDescent="0.2">
      <c r="A142" s="29"/>
      <c r="C142" s="41">
        <v>17.813229166666677</v>
      </c>
      <c r="D142" s="3"/>
      <c r="E142" s="3"/>
      <c r="F142" s="4"/>
      <c r="G142" s="4"/>
      <c r="H142" s="4"/>
      <c r="I142" s="4"/>
      <c r="J142" s="4"/>
      <c r="K142" s="4"/>
      <c r="L142" s="4"/>
      <c r="O142" s="25" t="str">
        <f t="shared" si="4"/>
        <v xml:space="preserve"> 17.8132291666667          </v>
      </c>
    </row>
    <row r="143" spans="1:15" x14ac:dyDescent="0.2">
      <c r="A143" s="29"/>
      <c r="C143" s="41">
        <v>17.662627314814838</v>
      </c>
      <c r="D143" s="3"/>
      <c r="E143" s="3"/>
      <c r="F143" s="4"/>
      <c r="G143" s="4"/>
      <c r="H143" s="4"/>
      <c r="I143" s="4"/>
      <c r="J143" s="4"/>
      <c r="K143" s="4"/>
      <c r="L143" s="4"/>
      <c r="O143" s="25" t="str">
        <f t="shared" si="4"/>
        <v xml:space="preserve"> 17.6626273148148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4:15" x14ac:dyDescent="0.2">
      <c r="O401" s="25" t="str">
        <f t="shared" si="8"/>
        <v xml:space="preserve">           </v>
      </c>
    </row>
    <row r="402" spans="14:15" x14ac:dyDescent="0.2">
      <c r="O402" s="25" t="str">
        <f t="shared" si="8"/>
        <v xml:space="preserve">           </v>
      </c>
    </row>
    <row r="403" spans="14:15" x14ac:dyDescent="0.2">
      <c r="N403" s="23">
        <f t="shared" ref="N403:N451" si="9">SUM(D403:M403)</f>
        <v>0</v>
      </c>
      <c r="O403" s="25" t="str">
        <f t="shared" si="8"/>
        <v xml:space="preserve">           </v>
      </c>
    </row>
    <row r="404" spans="14:15" x14ac:dyDescent="0.2">
      <c r="N404" s="23">
        <f t="shared" si="9"/>
        <v>0</v>
      </c>
      <c r="O404" s="25" t="str">
        <f t="shared" si="8"/>
        <v xml:space="preserve">           </v>
      </c>
    </row>
    <row r="405" spans="14:15" x14ac:dyDescent="0.2">
      <c r="N405" s="23">
        <f t="shared" si="9"/>
        <v>0</v>
      </c>
      <c r="O405" s="25" t="str">
        <f t="shared" si="8"/>
        <v xml:space="preserve">           </v>
      </c>
    </row>
    <row r="406" spans="14:15" x14ac:dyDescent="0.2">
      <c r="N406" s="23">
        <f t="shared" si="9"/>
        <v>0</v>
      </c>
      <c r="O406" s="25" t="str">
        <f t="shared" si="8"/>
        <v xml:space="preserve">           </v>
      </c>
    </row>
    <row r="407" spans="14:15" x14ac:dyDescent="0.2">
      <c r="N407" s="23">
        <f t="shared" si="9"/>
        <v>0</v>
      </c>
      <c r="O407" s="25" t="str">
        <f t="shared" si="8"/>
        <v xml:space="preserve">           </v>
      </c>
    </row>
    <row r="408" spans="14:15" x14ac:dyDescent="0.2">
      <c r="N408" s="23">
        <f t="shared" si="9"/>
        <v>0</v>
      </c>
      <c r="O408" s="25" t="str">
        <f t="shared" si="8"/>
        <v xml:space="preserve">           </v>
      </c>
    </row>
    <row r="409" spans="14:15" x14ac:dyDescent="0.2">
      <c r="N409" s="23">
        <f t="shared" si="9"/>
        <v>0</v>
      </c>
      <c r="O409" s="25" t="str">
        <f t="shared" si="8"/>
        <v xml:space="preserve">           </v>
      </c>
    </row>
    <row r="410" spans="14:15" x14ac:dyDescent="0.2">
      <c r="N410" s="23">
        <f t="shared" si="9"/>
        <v>0</v>
      </c>
      <c r="O410" s="25" t="str">
        <f t="shared" si="8"/>
        <v xml:space="preserve">           </v>
      </c>
    </row>
    <row r="411" spans="14:15" x14ac:dyDescent="0.2">
      <c r="N411" s="23">
        <f t="shared" si="9"/>
        <v>0</v>
      </c>
      <c r="O411" s="25" t="str">
        <f t="shared" si="8"/>
        <v xml:space="preserve">           </v>
      </c>
    </row>
    <row r="412" spans="14:15" x14ac:dyDescent="0.2">
      <c r="N412" s="23">
        <f t="shared" si="9"/>
        <v>0</v>
      </c>
      <c r="O412" s="25" t="str">
        <f t="shared" si="8"/>
        <v xml:space="preserve">           </v>
      </c>
    </row>
    <row r="413" spans="14:15" x14ac:dyDescent="0.2">
      <c r="N413" s="23">
        <f t="shared" si="9"/>
        <v>0</v>
      </c>
      <c r="O413" s="25" t="str">
        <f t="shared" si="8"/>
        <v xml:space="preserve">           </v>
      </c>
    </row>
    <row r="414" spans="14:15" x14ac:dyDescent="0.2">
      <c r="N414" s="23">
        <f t="shared" si="9"/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"/>
  <sheetViews>
    <sheetView tabSelected="1" topLeftCell="AO1" workbookViewId="0">
      <selection activeCell="AV5" sqref="AV5:BF5"/>
    </sheetView>
  </sheetViews>
  <sheetFormatPr baseColWidth="10" defaultRowHeight="16" x14ac:dyDescent="0.2"/>
  <cols>
    <col min="1" max="16384" width="10.83203125" style="4"/>
  </cols>
  <sheetData>
    <row r="1" spans="1:58" ht="34.5" customHeight="1" x14ac:dyDescent="0.2">
      <c r="A1" s="49" t="s">
        <v>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4" t="s">
        <v>5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6" t="s">
        <v>6</v>
      </c>
      <c r="AH1" s="55"/>
      <c r="AI1" s="55"/>
      <c r="AJ1" s="55"/>
      <c r="AK1" s="57" t="s">
        <v>7</v>
      </c>
      <c r="AL1" s="55"/>
      <c r="AM1" s="55"/>
      <c r="AN1" s="55"/>
      <c r="AO1" s="55"/>
      <c r="AP1" s="55"/>
      <c r="AQ1" s="55"/>
      <c r="AR1" s="55"/>
      <c r="AS1" s="3"/>
      <c r="AT1" s="3"/>
      <c r="AU1" s="3"/>
      <c r="AV1" s="3"/>
      <c r="AW1" s="3"/>
    </row>
    <row r="2" spans="1:58" ht="46.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43"/>
      <c r="M2" s="58" t="s">
        <v>8</v>
      </c>
      <c r="N2" s="46"/>
      <c r="O2" s="45" t="s">
        <v>9</v>
      </c>
      <c r="P2" s="46"/>
      <c r="Q2" s="58" t="s">
        <v>10</v>
      </c>
      <c r="R2" s="46"/>
      <c r="S2" s="45" t="s">
        <v>11</v>
      </c>
      <c r="T2" s="46"/>
      <c r="U2" s="58" t="s">
        <v>12</v>
      </c>
      <c r="V2" s="46"/>
      <c r="W2" s="42" t="s">
        <v>13</v>
      </c>
      <c r="X2" s="43"/>
      <c r="Y2" s="42" t="s">
        <v>14</v>
      </c>
      <c r="Z2" s="43"/>
      <c r="AA2" s="5" t="s">
        <v>15</v>
      </c>
      <c r="AB2" s="5"/>
      <c r="AC2" s="44" t="s">
        <v>16</v>
      </c>
      <c r="AD2" s="43"/>
      <c r="AE2" s="45" t="s">
        <v>17</v>
      </c>
      <c r="AF2" s="46"/>
      <c r="AG2" s="47" t="s">
        <v>18</v>
      </c>
      <c r="AH2" s="46"/>
      <c r="AI2" s="48" t="s">
        <v>19</v>
      </c>
      <c r="AJ2" s="46"/>
      <c r="AK2" s="47" t="s">
        <v>20</v>
      </c>
      <c r="AL2" s="46"/>
      <c r="AM2" s="6" t="s">
        <v>21</v>
      </c>
      <c r="AN2" s="7"/>
      <c r="AO2" s="59" t="s">
        <v>22</v>
      </c>
      <c r="AP2" s="46"/>
      <c r="AQ2" s="47" t="s">
        <v>23</v>
      </c>
      <c r="AR2" s="46"/>
      <c r="AS2" s="8" t="s">
        <v>24</v>
      </c>
      <c r="AT2" s="3"/>
      <c r="AU2" s="3"/>
      <c r="AV2" s="3"/>
      <c r="AW2" s="3"/>
    </row>
    <row r="3" spans="1:58" ht="60.75" customHeight="1" x14ac:dyDescent="0.2">
      <c r="A3" s="30" t="s">
        <v>25</v>
      </c>
      <c r="B3" s="30" t="s">
        <v>26</v>
      </c>
      <c r="C3" s="30" t="s">
        <v>27</v>
      </c>
      <c r="D3" s="30" t="s">
        <v>28</v>
      </c>
      <c r="E3" s="30" t="s">
        <v>29</v>
      </c>
      <c r="F3" s="30" t="s">
        <v>30</v>
      </c>
      <c r="G3" s="30" t="s">
        <v>31</v>
      </c>
      <c r="H3" s="30" t="s">
        <v>32</v>
      </c>
      <c r="I3" s="30" t="s">
        <v>33</v>
      </c>
      <c r="J3" s="30" t="s">
        <v>34</v>
      </c>
      <c r="K3" s="30" t="s">
        <v>35</v>
      </c>
      <c r="L3" s="30" t="s">
        <v>36</v>
      </c>
      <c r="M3" s="31" t="s">
        <v>37</v>
      </c>
      <c r="N3" s="32" t="s">
        <v>38</v>
      </c>
      <c r="O3" s="33" t="s">
        <v>37</v>
      </c>
      <c r="P3" s="34" t="s">
        <v>38</v>
      </c>
      <c r="Q3" s="35" t="s">
        <v>37</v>
      </c>
      <c r="R3" s="32" t="s">
        <v>38</v>
      </c>
      <c r="S3" s="33" t="s">
        <v>37</v>
      </c>
      <c r="T3" s="34" t="s">
        <v>38</v>
      </c>
      <c r="U3" s="35" t="s">
        <v>37</v>
      </c>
      <c r="V3" s="32" t="s">
        <v>38</v>
      </c>
      <c r="W3" s="34"/>
      <c r="X3" s="34"/>
      <c r="Y3" s="33" t="s">
        <v>37</v>
      </c>
      <c r="Z3" s="34" t="s">
        <v>38</v>
      </c>
      <c r="AA3" s="32" t="s">
        <v>39</v>
      </c>
      <c r="AB3" s="32" t="s">
        <v>40</v>
      </c>
      <c r="AC3" s="35" t="s">
        <v>37</v>
      </c>
      <c r="AD3" s="32" t="s">
        <v>38</v>
      </c>
      <c r="AE3" s="33" t="s">
        <v>37</v>
      </c>
      <c r="AF3" s="33" t="s">
        <v>38</v>
      </c>
      <c r="AG3" s="35" t="s">
        <v>37</v>
      </c>
      <c r="AH3" s="32" t="s">
        <v>38</v>
      </c>
      <c r="AI3" s="33" t="s">
        <v>37</v>
      </c>
      <c r="AJ3" s="33" t="s">
        <v>38</v>
      </c>
      <c r="AK3" s="35" t="s">
        <v>37</v>
      </c>
      <c r="AL3" s="35" t="s">
        <v>38</v>
      </c>
      <c r="AM3" s="33" t="s">
        <v>37</v>
      </c>
      <c r="AN3" s="33" t="s">
        <v>38</v>
      </c>
      <c r="AO3" s="35"/>
      <c r="AP3" s="35"/>
      <c r="AQ3" s="35" t="s">
        <v>37</v>
      </c>
      <c r="AR3" s="35" t="s">
        <v>38</v>
      </c>
      <c r="AS3" s="3"/>
      <c r="AT3" s="3"/>
      <c r="AU3" s="3"/>
      <c r="AV3" s="38" t="s">
        <v>80</v>
      </c>
      <c r="AW3" s="38" t="s">
        <v>81</v>
      </c>
      <c r="AX3" s="38" t="s">
        <v>82</v>
      </c>
      <c r="AY3" s="38" t="s">
        <v>83</v>
      </c>
      <c r="AZ3" s="38" t="s">
        <v>84</v>
      </c>
      <c r="BA3" s="4" t="s">
        <v>85</v>
      </c>
      <c r="BB3" s="4" t="s">
        <v>86</v>
      </c>
      <c r="BC3" s="4" t="s">
        <v>22</v>
      </c>
      <c r="BD3" s="4" t="s">
        <v>87</v>
      </c>
      <c r="BE3" s="4" t="s">
        <v>88</v>
      </c>
    </row>
    <row r="4" spans="1:58" x14ac:dyDescent="0.2">
      <c r="AV4" s="20" t="s">
        <v>50</v>
      </c>
      <c r="AW4" s="20" t="s">
        <v>51</v>
      </c>
      <c r="AX4" s="20" t="s">
        <v>52</v>
      </c>
      <c r="AY4" s="20" t="s">
        <v>53</v>
      </c>
      <c r="AZ4" s="20" t="s">
        <v>54</v>
      </c>
      <c r="BA4" s="20" t="s">
        <v>55</v>
      </c>
      <c r="BB4" s="20" t="s">
        <v>56</v>
      </c>
      <c r="BC4" s="20" t="s">
        <v>57</v>
      </c>
      <c r="BD4" s="20" t="s">
        <v>58</v>
      </c>
    </row>
    <row r="5" spans="1:58" ht="15.75" customHeight="1" x14ac:dyDescent="0.2">
      <c r="A5" s="9">
        <v>3</v>
      </c>
      <c r="B5" s="9" t="s">
        <v>42</v>
      </c>
      <c r="C5" s="9" t="s">
        <v>41</v>
      </c>
      <c r="D5" s="9" t="s">
        <v>76</v>
      </c>
      <c r="E5" s="39">
        <v>42176</v>
      </c>
      <c r="F5" s="10"/>
      <c r="G5" s="10"/>
      <c r="H5" s="10"/>
      <c r="I5" s="10"/>
      <c r="J5" s="10"/>
      <c r="K5" s="10"/>
      <c r="L5" s="10"/>
      <c r="M5" s="11">
        <v>122</v>
      </c>
      <c r="N5" s="12">
        <v>3.3000000000000002E-2</v>
      </c>
      <c r="O5" s="13">
        <v>1</v>
      </c>
      <c r="P5" s="13">
        <v>1.06E-2</v>
      </c>
      <c r="Q5" s="14">
        <v>2</v>
      </c>
      <c r="R5" s="12">
        <v>9.9900000000000003E-2</v>
      </c>
      <c r="S5" s="13">
        <v>32</v>
      </c>
      <c r="T5" s="13">
        <v>7.4999999999999997E-3</v>
      </c>
      <c r="U5" s="18"/>
      <c r="V5" s="19"/>
      <c r="W5" s="13">
        <v>5</v>
      </c>
      <c r="X5" s="13">
        <v>1.29E-2</v>
      </c>
      <c r="Y5" s="10"/>
      <c r="Z5" s="17"/>
      <c r="AA5" s="12"/>
      <c r="AB5" s="12"/>
      <c r="AC5" s="14">
        <v>3</v>
      </c>
      <c r="AD5" s="12">
        <v>2.2000000000000001E-3</v>
      </c>
      <c r="AE5" s="36">
        <v>90</v>
      </c>
      <c r="AF5" s="36">
        <v>4.5199999999999997E-2</v>
      </c>
      <c r="AG5" s="9">
        <v>42</v>
      </c>
      <c r="AH5" s="13">
        <v>2.6200000000000001E-2</v>
      </c>
      <c r="AI5" s="10"/>
      <c r="AJ5" s="10"/>
      <c r="AK5" s="18"/>
      <c r="AL5" s="19"/>
      <c r="AM5" s="13">
        <v>10</v>
      </c>
      <c r="AN5" s="13">
        <v>8.2000000000000007E-3</v>
      </c>
      <c r="AO5" s="12">
        <v>16</v>
      </c>
      <c r="AP5" s="12">
        <v>1.3899999999999999E-2</v>
      </c>
      <c r="AQ5" s="18"/>
      <c r="AR5" s="18"/>
      <c r="AS5" s="4" t="s">
        <v>77</v>
      </c>
      <c r="AT5" s="3"/>
      <c r="AU5" s="3"/>
      <c r="AV5" s="3">
        <f>SUM(N5:N10)/BE5</f>
        <v>0.1724335691072453</v>
      </c>
      <c r="AW5" s="3">
        <f>SUM(P5:P10,R5:R10)/BE5</f>
        <v>0.30758937105715928</v>
      </c>
      <c r="AX5" s="4">
        <f>SUM(T5:T10,V5:V10,AD5:AD10,Z5:Z11)/BE5</f>
        <v>5.2953546167080874E-2</v>
      </c>
      <c r="AY5" s="4">
        <f>SUM(X5:X10,AB5:AB10,AF5:AF10)/BE5</f>
        <v>0.30548652265341242</v>
      </c>
      <c r="AZ5" s="4">
        <f>SUM(AH5:AH10)/BE5</f>
        <v>7.3982030204549812E-2</v>
      </c>
      <c r="BA5" s="4">
        <f>SUM(AL5:AL10)/BE5</f>
        <v>3.0586885872682093E-3</v>
      </c>
      <c r="BB5" s="4">
        <f>SUM(AN5:AN10)/BE5</f>
        <v>1.60581150831581E-2</v>
      </c>
      <c r="BC5" s="4">
        <f>SUM(AP5:AP10)/BE5</f>
        <v>6.4041292295928143E-2</v>
      </c>
      <c r="BD5" s="4">
        <f>SUM(AR5:AR10,AJ5:AJ10)/BE5</f>
        <v>4.3968648441980512E-3</v>
      </c>
      <c r="BE5" s="4">
        <f>SUM(N5:N11,P5:P11,R5:R11,T5:T11,V5:V11,X5:X11,AB5:AB12,AD5:AD11,AF5:AF11,AH5:AH11,AL5:AL11,AN5:AN11,AR5:AR11,AP5:AP11,AJ5:AJ11)</f>
        <v>0.5230999999999999</v>
      </c>
      <c r="BF5" s="4">
        <f>SUM(AV5:BD5)</f>
        <v>1.0000000000000002</v>
      </c>
    </row>
    <row r="6" spans="1:58" ht="15.75" customHeight="1" x14ac:dyDescent="0.2">
      <c r="A6" s="9">
        <v>4</v>
      </c>
      <c r="B6" s="9" t="s">
        <v>44</v>
      </c>
      <c r="C6" s="9" t="s">
        <v>41</v>
      </c>
      <c r="D6" s="9" t="s">
        <v>76</v>
      </c>
      <c r="E6" s="39">
        <v>42176</v>
      </c>
      <c r="F6" s="10"/>
      <c r="G6" s="10"/>
      <c r="H6" s="10"/>
      <c r="I6" s="10"/>
      <c r="J6" s="10"/>
      <c r="K6" s="10"/>
      <c r="L6" s="10"/>
      <c r="M6" s="11">
        <v>40</v>
      </c>
      <c r="N6" s="12">
        <v>2.23E-2</v>
      </c>
      <c r="O6" s="13">
        <v>1</v>
      </c>
      <c r="P6" s="13">
        <v>1.2999999999999999E-3</v>
      </c>
      <c r="Q6" s="14">
        <v>1</v>
      </c>
      <c r="R6" s="12">
        <v>3.9800000000000002E-2</v>
      </c>
      <c r="S6" s="13">
        <v>4</v>
      </c>
      <c r="T6" s="13">
        <v>1.1000000000000001E-3</v>
      </c>
      <c r="U6" s="18"/>
      <c r="V6" s="19"/>
      <c r="W6" s="17"/>
      <c r="X6" s="17"/>
      <c r="Y6" s="10"/>
      <c r="Z6" s="17"/>
      <c r="AA6" s="19"/>
      <c r="AB6" s="19"/>
      <c r="AC6" s="14">
        <v>3</v>
      </c>
      <c r="AD6" s="12">
        <v>3.3E-3</v>
      </c>
      <c r="AE6" s="9">
        <v>22</v>
      </c>
      <c r="AF6" s="9">
        <v>2.2800000000000001E-2</v>
      </c>
      <c r="AG6" s="14">
        <v>2</v>
      </c>
      <c r="AH6" s="12">
        <v>1.1000000000000001E-3</v>
      </c>
      <c r="AI6" s="10"/>
      <c r="AJ6" s="10"/>
      <c r="AK6" s="18"/>
      <c r="AL6" s="19"/>
      <c r="AM6" s="17"/>
      <c r="AN6" s="17"/>
      <c r="AO6" s="12">
        <v>7</v>
      </c>
      <c r="AP6" s="12">
        <v>1.5800000000000002E-2</v>
      </c>
      <c r="AQ6" s="14">
        <v>1</v>
      </c>
      <c r="AR6" s="14">
        <v>5.0000000000000001E-4</v>
      </c>
      <c r="AS6" s="3"/>
      <c r="AT6" s="3"/>
      <c r="AU6" s="3"/>
      <c r="AV6" s="3"/>
      <c r="AW6" s="3"/>
    </row>
    <row r="7" spans="1:58" ht="15.75" customHeight="1" x14ac:dyDescent="0.2">
      <c r="A7" s="9">
        <v>5</v>
      </c>
      <c r="B7" s="9" t="s">
        <v>44</v>
      </c>
      <c r="C7" s="9" t="s">
        <v>41</v>
      </c>
      <c r="D7" s="9" t="s">
        <v>76</v>
      </c>
      <c r="E7" s="39">
        <v>42176</v>
      </c>
      <c r="F7" s="10"/>
      <c r="G7" s="10"/>
      <c r="H7" s="10"/>
      <c r="I7" s="10"/>
      <c r="J7" s="10"/>
      <c r="K7" s="10"/>
      <c r="L7" s="10"/>
      <c r="M7" s="11">
        <v>13</v>
      </c>
      <c r="N7" s="12">
        <v>4.5999999999999999E-3</v>
      </c>
      <c r="O7" s="17"/>
      <c r="P7" s="17"/>
      <c r="Q7" s="14">
        <v>1</v>
      </c>
      <c r="R7" s="12">
        <v>6.3E-3</v>
      </c>
      <c r="S7" s="17"/>
      <c r="T7" s="17"/>
      <c r="U7" s="18"/>
      <c r="V7" s="19"/>
      <c r="W7" s="17"/>
      <c r="X7" s="17"/>
      <c r="Y7" s="10"/>
      <c r="Z7" s="17"/>
      <c r="AA7" s="19"/>
      <c r="AB7" s="19"/>
      <c r="AC7" s="18"/>
      <c r="AD7" s="19"/>
      <c r="AE7" s="9">
        <v>13</v>
      </c>
      <c r="AF7" s="9">
        <v>7.6E-3</v>
      </c>
      <c r="AG7" s="14">
        <v>4</v>
      </c>
      <c r="AH7" s="14">
        <v>2.8999999999999998E-3</v>
      </c>
      <c r="AI7" s="10"/>
      <c r="AJ7" s="10"/>
      <c r="AK7" s="18"/>
      <c r="AL7" s="19"/>
      <c r="AM7" s="17"/>
      <c r="AN7" s="17"/>
      <c r="AO7" s="19"/>
      <c r="AP7" s="19"/>
      <c r="AQ7" s="14">
        <v>1</v>
      </c>
      <c r="AR7" s="14">
        <v>2.0000000000000001E-4</v>
      </c>
      <c r="AS7" s="3"/>
      <c r="AT7" s="3"/>
      <c r="AU7" s="3"/>
      <c r="AV7" s="3"/>
      <c r="AW7" s="3"/>
    </row>
    <row r="8" spans="1:58" s="16" customFormat="1" x14ac:dyDescent="0.2">
      <c r="A8" s="15">
        <v>3</v>
      </c>
      <c r="B8" s="15" t="s">
        <v>42</v>
      </c>
      <c r="C8" s="15" t="s">
        <v>43</v>
      </c>
      <c r="D8" s="15" t="s">
        <v>76</v>
      </c>
      <c r="E8" s="39">
        <v>42176</v>
      </c>
      <c r="M8" s="16">
        <v>137</v>
      </c>
      <c r="N8" s="16">
        <v>1.11E-2</v>
      </c>
      <c r="O8" s="16">
        <v>4</v>
      </c>
      <c r="P8" s="16">
        <v>1E-4</v>
      </c>
      <c r="S8" s="16">
        <v>35</v>
      </c>
      <c r="T8" s="16">
        <v>3.0000000000000001E-3</v>
      </c>
      <c r="W8" s="16">
        <v>8</v>
      </c>
      <c r="X8" s="16">
        <v>1E-4</v>
      </c>
      <c r="AC8" s="16">
        <v>8</v>
      </c>
      <c r="AD8" s="16">
        <v>1.4E-3</v>
      </c>
      <c r="AE8" s="16">
        <v>170</v>
      </c>
      <c r="AF8" s="16">
        <v>1.47E-2</v>
      </c>
      <c r="AG8" s="16">
        <v>11</v>
      </c>
      <c r="AH8" s="16">
        <v>8.0000000000000004E-4</v>
      </c>
      <c r="AI8" s="16">
        <v>6</v>
      </c>
      <c r="AJ8" s="16">
        <v>4.0000000000000002E-4</v>
      </c>
      <c r="AM8" s="16">
        <v>4</v>
      </c>
      <c r="AN8" s="16">
        <v>1E-4</v>
      </c>
      <c r="AO8" s="16">
        <v>7</v>
      </c>
      <c r="AP8" s="16">
        <v>5.9999999999999995E-4</v>
      </c>
      <c r="AQ8" s="16">
        <v>2</v>
      </c>
      <c r="AR8" s="16">
        <v>4.0000000000000002E-4</v>
      </c>
    </row>
    <row r="9" spans="1:58" s="16" customFormat="1" x14ac:dyDescent="0.2">
      <c r="A9" s="15">
        <v>4</v>
      </c>
      <c r="B9" s="15" t="s">
        <v>44</v>
      </c>
      <c r="C9" s="15" t="s">
        <v>43</v>
      </c>
      <c r="D9" s="15" t="s">
        <v>76</v>
      </c>
      <c r="E9" s="39">
        <v>42176</v>
      </c>
      <c r="M9" s="16">
        <v>162</v>
      </c>
      <c r="N9" s="16">
        <v>1.6500000000000001E-2</v>
      </c>
      <c r="O9" s="16">
        <v>3</v>
      </c>
      <c r="P9" s="16">
        <v>5.9999999999999995E-4</v>
      </c>
      <c r="Q9" s="16">
        <v>2</v>
      </c>
      <c r="R9" s="16">
        <v>8.0000000000000004E-4</v>
      </c>
      <c r="S9" s="16">
        <v>36</v>
      </c>
      <c r="T9" s="16">
        <v>6.1999999999999998E-3</v>
      </c>
      <c r="W9" s="16">
        <v>4</v>
      </c>
      <c r="X9" s="16">
        <v>1E-4</v>
      </c>
      <c r="AC9" s="16">
        <v>9</v>
      </c>
      <c r="AD9" s="16">
        <v>1.1999999999999999E-3</v>
      </c>
      <c r="AE9" s="16">
        <v>225</v>
      </c>
      <c r="AF9" s="16">
        <v>3.9199999999999999E-2</v>
      </c>
      <c r="AG9" s="16">
        <v>34</v>
      </c>
      <c r="AH9" s="16">
        <v>5.4999999999999997E-3</v>
      </c>
      <c r="AI9" s="16">
        <v>3</v>
      </c>
      <c r="AJ9" s="16">
        <v>1E-4</v>
      </c>
      <c r="AK9" s="16">
        <v>3</v>
      </c>
      <c r="AL9" s="16">
        <v>8.9999999999999998E-4</v>
      </c>
      <c r="AM9" s="16">
        <v>1</v>
      </c>
      <c r="AN9" s="16">
        <v>1E-4</v>
      </c>
      <c r="AO9" s="16">
        <v>11</v>
      </c>
      <c r="AP9" s="16">
        <v>2.3999999999999998E-3</v>
      </c>
      <c r="AQ9" s="16">
        <v>4</v>
      </c>
      <c r="AR9" s="16">
        <v>6.9999999999999999E-4</v>
      </c>
    </row>
    <row r="10" spans="1:58" s="16" customFormat="1" x14ac:dyDescent="0.2">
      <c r="A10" s="15">
        <v>5</v>
      </c>
      <c r="B10" s="15" t="s">
        <v>44</v>
      </c>
      <c r="C10" s="15" t="s">
        <v>43</v>
      </c>
      <c r="D10" s="15" t="s">
        <v>76</v>
      </c>
      <c r="E10" s="39">
        <v>42176</v>
      </c>
      <c r="M10" s="16">
        <v>42</v>
      </c>
      <c r="N10" s="16">
        <v>2.7000000000000001E-3</v>
      </c>
      <c r="O10" s="16">
        <v>6</v>
      </c>
      <c r="P10" s="16">
        <v>1.5E-3</v>
      </c>
      <c r="S10" s="16">
        <v>8</v>
      </c>
      <c r="T10" s="16">
        <v>1.6999999999999999E-3</v>
      </c>
      <c r="AC10" s="16">
        <v>1</v>
      </c>
      <c r="AD10" s="16">
        <v>1E-4</v>
      </c>
      <c r="AE10" s="16">
        <v>103</v>
      </c>
      <c r="AF10" s="16">
        <v>1.72E-2</v>
      </c>
      <c r="AG10" s="16">
        <v>15</v>
      </c>
      <c r="AH10" s="16">
        <v>2.2000000000000001E-3</v>
      </c>
      <c r="AK10" s="16">
        <v>2</v>
      </c>
      <c r="AL10" s="16">
        <v>6.9999999999999999E-4</v>
      </c>
      <c r="AO10" s="16">
        <v>5</v>
      </c>
      <c r="AP10" s="16">
        <v>8.0000000000000004E-4</v>
      </c>
    </row>
  </sheetData>
  <mergeCells count="18">
    <mergeCell ref="AK2:AL2"/>
    <mergeCell ref="A1:L2"/>
    <mergeCell ref="M1:AF1"/>
    <mergeCell ref="AG1:AJ1"/>
    <mergeCell ref="AK1:AR1"/>
    <mergeCell ref="M2:N2"/>
    <mergeCell ref="O2:P2"/>
    <mergeCell ref="Q2:R2"/>
    <mergeCell ref="S2:T2"/>
    <mergeCell ref="U2:V2"/>
    <mergeCell ref="W2:X2"/>
    <mergeCell ref="AO2:AP2"/>
    <mergeCell ref="AQ2:AR2"/>
    <mergeCell ref="Y2:Z2"/>
    <mergeCell ref="AC2:AD2"/>
    <mergeCell ref="AE2:AF2"/>
    <mergeCell ref="AG2:AH2"/>
    <mergeCell ref="AI2:AJ2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opLeftCell="A49" workbookViewId="0">
      <selection activeCell="B2" sqref="B2"/>
    </sheetView>
  </sheetViews>
  <sheetFormatPr baseColWidth="10" defaultRowHeight="16" x14ac:dyDescent="0.2"/>
  <sheetData>
    <row r="1" spans="1:5" x14ac:dyDescent="0.2">
      <c r="A1" t="s">
        <v>78</v>
      </c>
      <c r="B1" t="s">
        <v>79</v>
      </c>
    </row>
    <row r="2" spans="1:5" ht="17" customHeight="1" x14ac:dyDescent="0.2">
      <c r="A2" s="37">
        <v>42018</v>
      </c>
      <c r="B2">
        <v>5.9</v>
      </c>
    </row>
    <row r="3" spans="1:5" ht="17" customHeight="1" x14ac:dyDescent="0.2">
      <c r="A3" s="37">
        <v>42019</v>
      </c>
      <c r="B3">
        <f ca="1">FORECAST($A3,OFFSET($E$3,MATCH($A3,$D$3:$D$11,1)-1,0,2), OFFSET($D$3,MATCH($A3,$D$3:$D$11,1)-1,0,2))</f>
        <v>6.0107142857141298</v>
      </c>
      <c r="D3" s="37">
        <v>42018</v>
      </c>
      <c r="E3">
        <v>5.9</v>
      </c>
    </row>
    <row r="4" spans="1:5" x14ac:dyDescent="0.2">
      <c r="A4" s="37">
        <v>42020</v>
      </c>
      <c r="B4">
        <f t="shared" ref="B4:B67" ca="1" si="0">FORECAST($A4,OFFSET($E$3,MATCH($A4,$D$3:$D$11,1)-1,0,2), OFFSET($D$3,MATCH($A4,$D$3:$D$11,1)-1,0,2))</f>
        <v>6.1214285714286234</v>
      </c>
      <c r="D4" s="37">
        <v>42046</v>
      </c>
      <c r="E4">
        <v>9</v>
      </c>
    </row>
    <row r="5" spans="1:5" x14ac:dyDescent="0.2">
      <c r="A5" s="37">
        <v>42021</v>
      </c>
      <c r="B5">
        <f t="shared" ca="1" si="0"/>
        <v>6.2321428571422075</v>
      </c>
      <c r="D5" s="37">
        <v>42074</v>
      </c>
      <c r="E5">
        <v>9.6</v>
      </c>
    </row>
    <row r="6" spans="1:5" x14ac:dyDescent="0.2">
      <c r="A6" s="37">
        <v>42022</v>
      </c>
      <c r="B6">
        <f t="shared" ca="1" si="0"/>
        <v>6.3428571428567011</v>
      </c>
      <c r="D6" s="37">
        <v>42109</v>
      </c>
      <c r="E6">
        <v>8.8000000000000007</v>
      </c>
    </row>
    <row r="7" spans="1:5" x14ac:dyDescent="0.2">
      <c r="A7" s="37">
        <v>42023</v>
      </c>
      <c r="B7">
        <f t="shared" ca="1" si="0"/>
        <v>6.4535714285711947</v>
      </c>
      <c r="D7" s="37">
        <v>42137</v>
      </c>
      <c r="E7">
        <v>12.2</v>
      </c>
    </row>
    <row r="8" spans="1:5" x14ac:dyDescent="0.2">
      <c r="A8" s="37">
        <v>42024</v>
      </c>
      <c r="B8">
        <f t="shared" ca="1" si="0"/>
        <v>6.5642857142856883</v>
      </c>
      <c r="D8" s="37">
        <v>42165</v>
      </c>
      <c r="E8">
        <v>15.5</v>
      </c>
    </row>
    <row r="9" spans="1:5" x14ac:dyDescent="0.2">
      <c r="A9" s="37">
        <v>42025</v>
      </c>
      <c r="B9">
        <f t="shared" ca="1" si="0"/>
        <v>6.6749999999992724</v>
      </c>
      <c r="D9" s="37">
        <v>42200</v>
      </c>
      <c r="E9">
        <v>17</v>
      </c>
    </row>
    <row r="10" spans="1:5" x14ac:dyDescent="0.2">
      <c r="A10" s="37">
        <v>42026</v>
      </c>
      <c r="B10">
        <f t="shared" ca="1" si="0"/>
        <v>6.785714285713766</v>
      </c>
      <c r="D10" s="37">
        <v>42228</v>
      </c>
      <c r="E10">
        <v>17.3</v>
      </c>
    </row>
    <row r="11" spans="1:5" x14ac:dyDescent="0.2">
      <c r="A11" s="37">
        <v>42027</v>
      </c>
      <c r="B11">
        <f t="shared" ca="1" si="0"/>
        <v>6.8964285714282596</v>
      </c>
      <c r="D11" s="37">
        <v>42262</v>
      </c>
      <c r="E11">
        <v>13.2</v>
      </c>
    </row>
    <row r="12" spans="1:5" x14ac:dyDescent="0.2">
      <c r="A12" s="37">
        <v>42028</v>
      </c>
      <c r="B12">
        <f t="shared" ca="1" si="0"/>
        <v>7.0071428571427532</v>
      </c>
    </row>
    <row r="13" spans="1:5" x14ac:dyDescent="0.2">
      <c r="A13" s="37">
        <v>42029</v>
      </c>
      <c r="B13">
        <f t="shared" ca="1" si="0"/>
        <v>7.1178571428572468</v>
      </c>
    </row>
    <row r="14" spans="1:5" x14ac:dyDescent="0.2">
      <c r="A14" s="37">
        <v>42030</v>
      </c>
      <c r="B14">
        <f t="shared" ca="1" si="0"/>
        <v>7.2285714285708309</v>
      </c>
    </row>
    <row r="15" spans="1:5" x14ac:dyDescent="0.2">
      <c r="A15" s="37">
        <v>42031</v>
      </c>
      <c r="B15">
        <f t="shared" ca="1" si="0"/>
        <v>7.3392857142853245</v>
      </c>
    </row>
    <row r="16" spans="1:5" x14ac:dyDescent="0.2">
      <c r="A16" s="37">
        <v>42032</v>
      </c>
      <c r="B16">
        <f t="shared" ca="1" si="0"/>
        <v>7.4499999999998181</v>
      </c>
    </row>
    <row r="17" spans="1:2" x14ac:dyDescent="0.2">
      <c r="A17" s="37">
        <v>42033</v>
      </c>
      <c r="B17">
        <f t="shared" ca="1" si="0"/>
        <v>7.5607142857143117</v>
      </c>
    </row>
    <row r="18" spans="1:2" x14ac:dyDescent="0.2">
      <c r="A18" s="37">
        <v>42034</v>
      </c>
      <c r="B18">
        <f t="shared" ca="1" si="0"/>
        <v>7.6714285714278958</v>
      </c>
    </row>
    <row r="19" spans="1:2" x14ac:dyDescent="0.2">
      <c r="A19" s="37">
        <v>42035</v>
      </c>
      <c r="B19">
        <f t="shared" ca="1" si="0"/>
        <v>7.7821428571423894</v>
      </c>
    </row>
    <row r="20" spans="1:2" x14ac:dyDescent="0.2">
      <c r="A20" s="37">
        <v>42036</v>
      </c>
      <c r="B20">
        <f t="shared" ca="1" si="0"/>
        <v>7.892857142856883</v>
      </c>
    </row>
    <row r="21" spans="1:2" x14ac:dyDescent="0.2">
      <c r="A21" s="37">
        <v>42037</v>
      </c>
      <c r="B21">
        <f t="shared" ca="1" si="0"/>
        <v>8.0035714285713766</v>
      </c>
    </row>
    <row r="22" spans="1:2" x14ac:dyDescent="0.2">
      <c r="A22" s="37">
        <v>42038</v>
      </c>
      <c r="B22">
        <f t="shared" ca="1" si="0"/>
        <v>8.1142857142849607</v>
      </c>
    </row>
    <row r="23" spans="1:2" x14ac:dyDescent="0.2">
      <c r="A23" s="37">
        <v>42039</v>
      </c>
      <c r="B23">
        <f t="shared" ca="1" si="0"/>
        <v>8.2249999999994543</v>
      </c>
    </row>
    <row r="24" spans="1:2" x14ac:dyDescent="0.2">
      <c r="A24" s="37">
        <v>42040</v>
      </c>
      <c r="B24">
        <f t="shared" ca="1" si="0"/>
        <v>8.3357142857139479</v>
      </c>
    </row>
    <row r="25" spans="1:2" x14ac:dyDescent="0.2">
      <c r="A25" s="37">
        <v>42041</v>
      </c>
      <c r="B25">
        <f t="shared" ca="1" si="0"/>
        <v>8.4464285714284415</v>
      </c>
    </row>
    <row r="26" spans="1:2" x14ac:dyDescent="0.2">
      <c r="A26" s="37">
        <v>42042</v>
      </c>
      <c r="B26">
        <f t="shared" ca="1" si="0"/>
        <v>8.5571428571429351</v>
      </c>
    </row>
    <row r="27" spans="1:2" x14ac:dyDescent="0.2">
      <c r="A27" s="37">
        <v>42043</v>
      </c>
      <c r="B27">
        <f t="shared" ca="1" si="0"/>
        <v>8.6678571428565192</v>
      </c>
    </row>
    <row r="28" spans="1:2" x14ac:dyDescent="0.2">
      <c r="A28" s="37">
        <v>42044</v>
      </c>
      <c r="B28">
        <f t="shared" ca="1" si="0"/>
        <v>8.7785714285710128</v>
      </c>
    </row>
    <row r="29" spans="1:2" x14ac:dyDescent="0.2">
      <c r="A29" s="37">
        <v>42045</v>
      </c>
      <c r="B29">
        <f t="shared" ca="1" si="0"/>
        <v>8.8892857142855064</v>
      </c>
    </row>
    <row r="30" spans="1:2" x14ac:dyDescent="0.2">
      <c r="A30" s="37">
        <v>42046</v>
      </c>
      <c r="B30">
        <v>9</v>
      </c>
    </row>
    <row r="31" spans="1:2" x14ac:dyDescent="0.2">
      <c r="A31" s="37">
        <v>42047</v>
      </c>
      <c r="B31">
        <f t="shared" ca="1" si="0"/>
        <v>9.021428571428487</v>
      </c>
    </row>
    <row r="32" spans="1:2" x14ac:dyDescent="0.2">
      <c r="A32" s="37">
        <v>42048</v>
      </c>
      <c r="B32">
        <f t="shared" ca="1" si="0"/>
        <v>9.0428571428570876</v>
      </c>
    </row>
    <row r="33" spans="1:2" x14ac:dyDescent="0.2">
      <c r="A33" s="37">
        <v>42049</v>
      </c>
      <c r="B33">
        <f t="shared" ca="1" si="0"/>
        <v>9.0642857142855746</v>
      </c>
    </row>
    <row r="34" spans="1:2" x14ac:dyDescent="0.2">
      <c r="A34" s="37">
        <v>42050</v>
      </c>
      <c r="B34">
        <f t="shared" ca="1" si="0"/>
        <v>9.0857142857141753</v>
      </c>
    </row>
    <row r="35" spans="1:2" x14ac:dyDescent="0.2">
      <c r="A35" s="37">
        <v>42051</v>
      </c>
      <c r="B35">
        <f t="shared" ca="1" si="0"/>
        <v>9.1071428571427759</v>
      </c>
    </row>
    <row r="36" spans="1:2" x14ac:dyDescent="0.2">
      <c r="A36" s="37">
        <v>42052</v>
      </c>
      <c r="B36">
        <f t="shared" ca="1" si="0"/>
        <v>9.1285714285713766</v>
      </c>
    </row>
    <row r="37" spans="1:2" x14ac:dyDescent="0.2">
      <c r="A37" s="37">
        <v>42053</v>
      </c>
      <c r="B37">
        <f t="shared" ca="1" si="0"/>
        <v>9.1499999999998636</v>
      </c>
    </row>
    <row r="38" spans="1:2" x14ac:dyDescent="0.2">
      <c r="A38" s="37">
        <v>42054</v>
      </c>
      <c r="B38">
        <f t="shared" ca="1" si="0"/>
        <v>9.1714285714284642</v>
      </c>
    </row>
    <row r="39" spans="1:2" x14ac:dyDescent="0.2">
      <c r="A39" s="37">
        <v>42055</v>
      </c>
      <c r="B39">
        <f t="shared" ca="1" si="0"/>
        <v>9.1928571428570649</v>
      </c>
    </row>
    <row r="40" spans="1:2" x14ac:dyDescent="0.2">
      <c r="A40" s="37">
        <v>42056</v>
      </c>
      <c r="B40">
        <f t="shared" ca="1" si="0"/>
        <v>9.2142857142856656</v>
      </c>
    </row>
    <row r="41" spans="1:2" x14ac:dyDescent="0.2">
      <c r="A41" s="37">
        <v>42057</v>
      </c>
      <c r="B41">
        <f t="shared" ca="1" si="0"/>
        <v>9.2357142857141525</v>
      </c>
    </row>
    <row r="42" spans="1:2" x14ac:dyDescent="0.2">
      <c r="A42" s="37">
        <v>42058</v>
      </c>
      <c r="B42">
        <f t="shared" ca="1" si="0"/>
        <v>9.2571428571427532</v>
      </c>
    </row>
    <row r="43" spans="1:2" x14ac:dyDescent="0.2">
      <c r="A43" s="37">
        <v>42059</v>
      </c>
      <c r="B43">
        <f t="shared" ca="1" si="0"/>
        <v>9.2785714285713539</v>
      </c>
    </row>
    <row r="44" spans="1:2" x14ac:dyDescent="0.2">
      <c r="A44" s="37">
        <v>42060</v>
      </c>
      <c r="B44">
        <f t="shared" ca="1" si="0"/>
        <v>9.2999999999999545</v>
      </c>
    </row>
    <row r="45" spans="1:2" x14ac:dyDescent="0.2">
      <c r="A45" s="37">
        <v>42061</v>
      </c>
      <c r="B45">
        <f t="shared" ca="1" si="0"/>
        <v>9.3214285714284415</v>
      </c>
    </row>
    <row r="46" spans="1:2" x14ac:dyDescent="0.2">
      <c r="A46" s="37">
        <v>42062</v>
      </c>
      <c r="B46">
        <f t="shared" ca="1" si="0"/>
        <v>9.3428571428570422</v>
      </c>
    </row>
    <row r="47" spans="1:2" x14ac:dyDescent="0.2">
      <c r="A47" s="37">
        <v>42063</v>
      </c>
      <c r="B47">
        <f t="shared" ca="1" si="0"/>
        <v>9.3642857142856428</v>
      </c>
    </row>
    <row r="48" spans="1:2" x14ac:dyDescent="0.2">
      <c r="A48" s="37">
        <v>42064</v>
      </c>
      <c r="B48">
        <f t="shared" ca="1" si="0"/>
        <v>9.3857142857141298</v>
      </c>
    </row>
    <row r="49" spans="1:2" x14ac:dyDescent="0.2">
      <c r="A49" s="37">
        <v>42065</v>
      </c>
      <c r="B49">
        <f t="shared" ca="1" si="0"/>
        <v>9.4071428571427305</v>
      </c>
    </row>
    <row r="50" spans="1:2" x14ac:dyDescent="0.2">
      <c r="A50" s="37">
        <v>42066</v>
      </c>
      <c r="B50">
        <f t="shared" ca="1" si="0"/>
        <v>9.4285714285713311</v>
      </c>
    </row>
    <row r="51" spans="1:2" x14ac:dyDescent="0.2">
      <c r="A51" s="37">
        <v>42067</v>
      </c>
      <c r="B51">
        <f t="shared" ca="1" si="0"/>
        <v>9.4499999999999318</v>
      </c>
    </row>
    <row r="52" spans="1:2" x14ac:dyDescent="0.2">
      <c r="A52" s="37">
        <v>42068</v>
      </c>
      <c r="B52">
        <f t="shared" ca="1" si="0"/>
        <v>9.4714285714284188</v>
      </c>
    </row>
    <row r="53" spans="1:2" x14ac:dyDescent="0.2">
      <c r="A53" s="37">
        <v>42069</v>
      </c>
      <c r="B53">
        <f t="shared" ca="1" si="0"/>
        <v>9.4928571428570194</v>
      </c>
    </row>
    <row r="54" spans="1:2" x14ac:dyDescent="0.2">
      <c r="A54" s="37">
        <v>42070</v>
      </c>
      <c r="B54">
        <f t="shared" ca="1" si="0"/>
        <v>9.5142857142856201</v>
      </c>
    </row>
    <row r="55" spans="1:2" x14ac:dyDescent="0.2">
      <c r="A55" s="37">
        <v>42071</v>
      </c>
      <c r="B55">
        <f t="shared" ca="1" si="0"/>
        <v>9.5357142857142208</v>
      </c>
    </row>
    <row r="56" spans="1:2" x14ac:dyDescent="0.2">
      <c r="A56" s="37">
        <v>42072</v>
      </c>
      <c r="B56">
        <f t="shared" ca="1" si="0"/>
        <v>9.5571428571427077</v>
      </c>
    </row>
    <row r="57" spans="1:2" x14ac:dyDescent="0.2">
      <c r="A57" s="37">
        <v>42073</v>
      </c>
      <c r="B57">
        <f t="shared" ca="1" si="0"/>
        <v>9.5785714285713084</v>
      </c>
    </row>
    <row r="58" spans="1:2" x14ac:dyDescent="0.2">
      <c r="A58" s="37">
        <v>42074</v>
      </c>
      <c r="B58">
        <f t="shared" ca="1" si="0"/>
        <v>9.6000000000000227</v>
      </c>
    </row>
    <row r="59" spans="1:2" x14ac:dyDescent="0.2">
      <c r="A59" s="37">
        <v>42075</v>
      </c>
      <c r="B59">
        <f t="shared" ca="1" si="0"/>
        <v>9.5771428571429169</v>
      </c>
    </row>
    <row r="60" spans="1:2" x14ac:dyDescent="0.2">
      <c r="A60" s="37">
        <v>42076</v>
      </c>
      <c r="B60">
        <f t="shared" ca="1" si="0"/>
        <v>9.5542857142858111</v>
      </c>
    </row>
    <row r="61" spans="1:2" x14ac:dyDescent="0.2">
      <c r="A61" s="37">
        <v>42077</v>
      </c>
      <c r="B61">
        <f t="shared" ca="1" si="0"/>
        <v>9.5314285714285916</v>
      </c>
    </row>
    <row r="62" spans="1:2" x14ac:dyDescent="0.2">
      <c r="A62" s="37">
        <v>42078</v>
      </c>
      <c r="B62">
        <f t="shared" ca="1" si="0"/>
        <v>9.5085714285714857</v>
      </c>
    </row>
    <row r="63" spans="1:2" x14ac:dyDescent="0.2">
      <c r="A63" s="37">
        <v>42079</v>
      </c>
      <c r="B63">
        <f t="shared" ca="1" si="0"/>
        <v>9.4857142857143799</v>
      </c>
    </row>
    <row r="64" spans="1:2" x14ac:dyDescent="0.2">
      <c r="A64" s="37">
        <v>42080</v>
      </c>
      <c r="B64">
        <f t="shared" ca="1" si="0"/>
        <v>9.4628571428571604</v>
      </c>
    </row>
    <row r="65" spans="1:3" x14ac:dyDescent="0.2">
      <c r="A65" s="37">
        <v>42081</v>
      </c>
      <c r="B65">
        <f t="shared" ca="1" si="0"/>
        <v>9.4400000000000546</v>
      </c>
    </row>
    <row r="66" spans="1:3" x14ac:dyDescent="0.2">
      <c r="A66" s="37">
        <v>42082</v>
      </c>
      <c r="B66">
        <f t="shared" ca="1" si="0"/>
        <v>9.4171428571429487</v>
      </c>
    </row>
    <row r="67" spans="1:3" x14ac:dyDescent="0.2">
      <c r="A67" s="37">
        <v>42083</v>
      </c>
      <c r="B67">
        <f t="shared" ca="1" si="0"/>
        <v>9.3942857142857292</v>
      </c>
    </row>
    <row r="68" spans="1:3" x14ac:dyDescent="0.2">
      <c r="A68" s="37">
        <v>42084</v>
      </c>
      <c r="B68">
        <f t="shared" ref="B68:B71" ca="1" si="1">FORECAST($A68,OFFSET($E$3,MATCH($A68,$D$3:$D$11,1)-1,0,2), OFFSET($D$3,MATCH($A68,$D$3:$D$11,1)-1,0,2))</f>
        <v>9.3714285714286234</v>
      </c>
    </row>
    <row r="69" spans="1:3" x14ac:dyDescent="0.2">
      <c r="A69" s="37">
        <v>42085</v>
      </c>
      <c r="B69">
        <f t="shared" ca="1" si="1"/>
        <v>9.3485714285715176</v>
      </c>
    </row>
    <row r="70" spans="1:3" x14ac:dyDescent="0.2">
      <c r="A70" s="37">
        <v>42086</v>
      </c>
      <c r="B70">
        <f t="shared" ca="1" si="1"/>
        <v>9.3257142857142981</v>
      </c>
    </row>
    <row r="71" spans="1:3" x14ac:dyDescent="0.2">
      <c r="A71" s="37">
        <v>42087</v>
      </c>
      <c r="B71">
        <f t="shared" ca="1" si="1"/>
        <v>9.3028571428571922</v>
      </c>
    </row>
    <row r="72" spans="1:3" x14ac:dyDescent="0.2">
      <c r="A72" s="37">
        <v>42088</v>
      </c>
      <c r="B72" s="41">
        <v>10.92878406708596</v>
      </c>
      <c r="C72" s="41"/>
    </row>
    <row r="73" spans="1:3" x14ac:dyDescent="0.2">
      <c r="A73" s="37">
        <v>42089</v>
      </c>
      <c r="B73" s="41">
        <v>11.918396990740744</v>
      </c>
      <c r="C73" s="41"/>
    </row>
    <row r="74" spans="1:3" x14ac:dyDescent="0.2">
      <c r="A74" s="37">
        <v>42090</v>
      </c>
      <c r="B74" s="41">
        <v>11.900173611111112</v>
      </c>
      <c r="C74" s="41"/>
    </row>
    <row r="75" spans="1:3" x14ac:dyDescent="0.2">
      <c r="A75" s="37">
        <v>42091</v>
      </c>
      <c r="B75" s="41">
        <v>12.01688078703704</v>
      </c>
      <c r="C75" s="41"/>
    </row>
    <row r="76" spans="1:3" x14ac:dyDescent="0.2">
      <c r="A76" s="37">
        <v>42092</v>
      </c>
      <c r="B76" s="41">
        <v>11.639618055555554</v>
      </c>
      <c r="C76" s="41"/>
    </row>
    <row r="77" spans="1:3" x14ac:dyDescent="0.2">
      <c r="A77" s="37">
        <v>42093</v>
      </c>
      <c r="B77" s="41">
        <v>12.520057870370374</v>
      </c>
      <c r="C77" s="41"/>
    </row>
    <row r="78" spans="1:3" x14ac:dyDescent="0.2">
      <c r="A78" s="37">
        <v>42094</v>
      </c>
      <c r="B78" s="41">
        <v>11.578767361111106</v>
      </c>
      <c r="C78" s="41"/>
    </row>
    <row r="79" spans="1:3" x14ac:dyDescent="0.2">
      <c r="A79" s="37">
        <v>42095</v>
      </c>
      <c r="B79" s="41">
        <v>10.549155092592597</v>
      </c>
      <c r="C79" s="41"/>
    </row>
    <row r="80" spans="1:3" x14ac:dyDescent="0.2">
      <c r="A80" s="37">
        <v>42096</v>
      </c>
      <c r="B80" s="41">
        <v>10.692523148148148</v>
      </c>
      <c r="C80" s="41"/>
    </row>
    <row r="81" spans="1:3" x14ac:dyDescent="0.2">
      <c r="A81" s="37">
        <v>42097</v>
      </c>
      <c r="B81" s="41">
        <v>9.8357118055555635</v>
      </c>
      <c r="C81" s="41"/>
    </row>
    <row r="82" spans="1:3" x14ac:dyDescent="0.2">
      <c r="A82" s="37">
        <v>42098</v>
      </c>
      <c r="B82" s="41">
        <v>9.5841840277777699</v>
      </c>
      <c r="C82" s="41"/>
    </row>
    <row r="83" spans="1:3" x14ac:dyDescent="0.2">
      <c r="A83" s="37">
        <v>42099</v>
      </c>
      <c r="B83" s="41">
        <v>9.5689872685185193</v>
      </c>
      <c r="C83" s="41"/>
    </row>
    <row r="84" spans="1:3" x14ac:dyDescent="0.2">
      <c r="A84" s="37">
        <v>42100</v>
      </c>
      <c r="B84" s="41">
        <v>10.231608796296305</v>
      </c>
      <c r="C84" s="41"/>
    </row>
    <row r="85" spans="1:3" x14ac:dyDescent="0.2">
      <c r="A85" s="37">
        <v>42101</v>
      </c>
      <c r="B85" s="41">
        <v>10.267905092592594</v>
      </c>
      <c r="C85" s="41"/>
    </row>
    <row r="86" spans="1:3" x14ac:dyDescent="0.2">
      <c r="A86" s="37">
        <v>42102</v>
      </c>
      <c r="B86" s="41">
        <v>10.886788194444451</v>
      </c>
      <c r="C86" s="41"/>
    </row>
    <row r="87" spans="1:3" x14ac:dyDescent="0.2">
      <c r="A87" s="37">
        <v>42103</v>
      </c>
      <c r="B87" s="41">
        <v>11.283321759259259</v>
      </c>
      <c r="C87" s="41"/>
    </row>
    <row r="88" spans="1:3" x14ac:dyDescent="0.2">
      <c r="A88" s="37">
        <v>42104</v>
      </c>
      <c r="B88" s="41">
        <v>11.054450231481477</v>
      </c>
      <c r="C88" s="41"/>
    </row>
    <row r="89" spans="1:3" x14ac:dyDescent="0.2">
      <c r="A89" s="37">
        <v>42105</v>
      </c>
      <c r="B89" s="41">
        <v>10.875497685185186</v>
      </c>
      <c r="C89" s="41"/>
    </row>
    <row r="90" spans="1:3" x14ac:dyDescent="0.2">
      <c r="A90" s="37">
        <v>42106</v>
      </c>
      <c r="B90" s="41">
        <v>10.690312499999996</v>
      </c>
      <c r="C90" s="41"/>
    </row>
    <row r="91" spans="1:3" x14ac:dyDescent="0.2">
      <c r="A91" s="37">
        <v>42107</v>
      </c>
      <c r="B91" s="41">
        <v>10.204236111111115</v>
      </c>
      <c r="C91" s="41"/>
    </row>
    <row r="92" spans="1:3" x14ac:dyDescent="0.2">
      <c r="A92" s="37">
        <v>42108</v>
      </c>
      <c r="B92" s="41">
        <v>9.8486458333333413</v>
      </c>
      <c r="C92" s="41"/>
    </row>
    <row r="93" spans="1:3" x14ac:dyDescent="0.2">
      <c r="A93" s="37">
        <v>42109</v>
      </c>
      <c r="B93" s="41">
        <v>9.80990740740741</v>
      </c>
      <c r="C93" s="41"/>
    </row>
    <row r="94" spans="1:3" x14ac:dyDescent="0.2">
      <c r="A94" s="37">
        <v>42110</v>
      </c>
      <c r="B94" s="41">
        <v>10.288333333333334</v>
      </c>
      <c r="C94" s="41"/>
    </row>
    <row r="95" spans="1:3" x14ac:dyDescent="0.2">
      <c r="A95" s="37">
        <v>42111</v>
      </c>
      <c r="B95" s="41">
        <v>11.257887731481482</v>
      </c>
      <c r="C95" s="41"/>
    </row>
    <row r="96" spans="1:3" x14ac:dyDescent="0.2">
      <c r="A96" s="37">
        <v>42112</v>
      </c>
      <c r="B96" s="41">
        <v>11.78851851851852</v>
      </c>
      <c r="C96" s="41"/>
    </row>
    <row r="97" spans="1:3" x14ac:dyDescent="0.2">
      <c r="A97" s="37">
        <v>42113</v>
      </c>
      <c r="B97" s="41">
        <v>11.853356481481484</v>
      </c>
      <c r="C97" s="41"/>
    </row>
    <row r="98" spans="1:3" x14ac:dyDescent="0.2">
      <c r="A98" s="37">
        <v>42114</v>
      </c>
      <c r="B98" s="41">
        <v>12.312089120370368</v>
      </c>
      <c r="C98" s="41"/>
    </row>
    <row r="99" spans="1:3" x14ac:dyDescent="0.2">
      <c r="A99" s="37">
        <v>42115</v>
      </c>
      <c r="B99" s="41">
        <v>12.25635416666667</v>
      </c>
      <c r="C99" s="41"/>
    </row>
    <row r="100" spans="1:3" x14ac:dyDescent="0.2">
      <c r="A100" s="37">
        <v>42116</v>
      </c>
      <c r="B100" s="41">
        <v>11.122390046296289</v>
      </c>
      <c r="C100" s="41"/>
    </row>
    <row r="101" spans="1:3" x14ac:dyDescent="0.2">
      <c r="A101" s="37">
        <v>42117</v>
      </c>
      <c r="B101" s="41">
        <v>10.697233796296304</v>
      </c>
      <c r="C101" s="41"/>
    </row>
    <row r="102" spans="1:3" x14ac:dyDescent="0.2">
      <c r="A102" s="37">
        <v>42118</v>
      </c>
      <c r="B102" s="41">
        <v>10.753460648148149</v>
      </c>
      <c r="C102" s="41"/>
    </row>
    <row r="103" spans="1:3" x14ac:dyDescent="0.2">
      <c r="A103" s="37">
        <v>42119</v>
      </c>
      <c r="B103" s="41">
        <v>11.034160879629624</v>
      </c>
      <c r="C103" s="41"/>
    </row>
    <row r="104" spans="1:3" x14ac:dyDescent="0.2">
      <c r="A104" s="37">
        <v>42120</v>
      </c>
      <c r="B104" s="41">
        <v>10.449982638888898</v>
      </c>
      <c r="C104" s="41"/>
    </row>
    <row r="105" spans="1:3" x14ac:dyDescent="0.2">
      <c r="A105" s="37">
        <v>42121</v>
      </c>
      <c r="B105" s="41">
        <v>12.98436342592592</v>
      </c>
      <c r="C105" s="41"/>
    </row>
    <row r="106" spans="1:3" x14ac:dyDescent="0.2">
      <c r="A106" s="37">
        <v>42122</v>
      </c>
      <c r="B106" s="41">
        <v>12.818553240740746</v>
      </c>
      <c r="C106" s="41"/>
    </row>
    <row r="107" spans="1:3" x14ac:dyDescent="0.2">
      <c r="A107" s="37">
        <v>42123</v>
      </c>
      <c r="B107" s="41">
        <v>12.045567129629632</v>
      </c>
      <c r="C107" s="41"/>
    </row>
    <row r="108" spans="1:3" x14ac:dyDescent="0.2">
      <c r="A108" s="37">
        <v>42124</v>
      </c>
      <c r="B108" s="41">
        <v>12.455891203703713</v>
      </c>
      <c r="C108" s="41"/>
    </row>
    <row r="109" spans="1:3" x14ac:dyDescent="0.2">
      <c r="A109" s="37">
        <v>42125</v>
      </c>
      <c r="B109" s="41">
        <v>12.911469907407414</v>
      </c>
      <c r="C109" s="41"/>
    </row>
    <row r="110" spans="1:3" x14ac:dyDescent="0.2">
      <c r="A110" s="37">
        <v>42126</v>
      </c>
      <c r="B110" s="41">
        <v>12.896834490740742</v>
      </c>
      <c r="C110" s="41"/>
    </row>
    <row r="111" spans="1:3" x14ac:dyDescent="0.2">
      <c r="A111" s="37">
        <v>42127</v>
      </c>
      <c r="B111" s="41">
        <v>12.228443287037038</v>
      </c>
      <c r="C111" s="41"/>
    </row>
    <row r="112" spans="1:3" x14ac:dyDescent="0.2">
      <c r="A112" s="37">
        <v>42128</v>
      </c>
      <c r="B112" s="41">
        <v>12.183136574074076</v>
      </c>
      <c r="C112" s="41"/>
    </row>
    <row r="113" spans="1:3" x14ac:dyDescent="0.2">
      <c r="A113" s="37">
        <v>42129</v>
      </c>
      <c r="B113" s="41">
        <v>12.270399305555557</v>
      </c>
      <c r="C113" s="41"/>
    </row>
    <row r="114" spans="1:3" x14ac:dyDescent="0.2">
      <c r="A114" s="37">
        <v>42130</v>
      </c>
      <c r="B114" s="41">
        <v>11.80210648148149</v>
      </c>
      <c r="C114" s="41"/>
    </row>
    <row r="115" spans="1:3" x14ac:dyDescent="0.2">
      <c r="A115" s="37">
        <v>42131</v>
      </c>
      <c r="B115" s="41">
        <v>12.040868055555562</v>
      </c>
      <c r="C115" s="41"/>
    </row>
    <row r="116" spans="1:3" x14ac:dyDescent="0.2">
      <c r="A116" s="37">
        <v>42132</v>
      </c>
      <c r="B116" s="41">
        <v>12.666701388888887</v>
      </c>
      <c r="C116" s="41"/>
    </row>
    <row r="117" spans="1:3" x14ac:dyDescent="0.2">
      <c r="A117" s="37">
        <v>42133</v>
      </c>
      <c r="B117" s="41">
        <v>13.279768518518523</v>
      </c>
      <c r="C117" s="41"/>
    </row>
    <row r="118" spans="1:3" x14ac:dyDescent="0.2">
      <c r="A118" s="37">
        <v>42134</v>
      </c>
      <c r="B118" s="41">
        <v>13.889247685185182</v>
      </c>
      <c r="C118" s="41"/>
    </row>
    <row r="119" spans="1:3" x14ac:dyDescent="0.2">
      <c r="A119" s="37">
        <v>42135</v>
      </c>
      <c r="B119" s="41">
        <v>13.165462962962978</v>
      </c>
      <c r="C119" s="41"/>
    </row>
    <row r="120" spans="1:3" x14ac:dyDescent="0.2">
      <c r="A120" s="37">
        <v>42136</v>
      </c>
      <c r="B120" s="41">
        <v>12.760590277777778</v>
      </c>
      <c r="C120" s="41"/>
    </row>
    <row r="121" spans="1:3" x14ac:dyDescent="0.2">
      <c r="A121" s="37">
        <v>42137</v>
      </c>
      <c r="B121" s="41">
        <v>12.365283564814826</v>
      </c>
      <c r="C121" s="41"/>
    </row>
    <row r="122" spans="1:3" x14ac:dyDescent="0.2">
      <c r="A122" s="37">
        <v>42138</v>
      </c>
      <c r="B122" s="41">
        <v>12.427413194444449</v>
      </c>
      <c r="C122" s="41"/>
    </row>
    <row r="123" spans="1:3" x14ac:dyDescent="0.2">
      <c r="A123" s="37">
        <v>42139</v>
      </c>
      <c r="B123" s="41">
        <v>13.169369212962968</v>
      </c>
      <c r="C123" s="41"/>
    </row>
    <row r="124" spans="1:3" x14ac:dyDescent="0.2">
      <c r="A124" s="37">
        <v>42140</v>
      </c>
      <c r="B124" s="41">
        <v>13.419207175925928</v>
      </c>
      <c r="C124" s="41"/>
    </row>
    <row r="125" spans="1:3" x14ac:dyDescent="0.2">
      <c r="A125" s="37">
        <v>42141</v>
      </c>
      <c r="B125" s="41">
        <v>13.504780092592599</v>
      </c>
      <c r="C125" s="41"/>
    </row>
    <row r="126" spans="1:3" x14ac:dyDescent="0.2">
      <c r="A126" s="37">
        <v>42142</v>
      </c>
      <c r="B126" s="41">
        <v>14.448883101851854</v>
      </c>
      <c r="C126" s="41"/>
    </row>
    <row r="127" spans="1:3" x14ac:dyDescent="0.2">
      <c r="A127" s="37">
        <v>42143</v>
      </c>
      <c r="B127" s="41">
        <v>14.976035879629636</v>
      </c>
      <c r="C127" s="41"/>
    </row>
    <row r="128" spans="1:3" x14ac:dyDescent="0.2">
      <c r="A128" s="37">
        <v>42144</v>
      </c>
      <c r="B128" s="41">
        <v>14.766851851851852</v>
      </c>
      <c r="C128" s="41"/>
    </row>
    <row r="129" spans="1:3" x14ac:dyDescent="0.2">
      <c r="A129" s="37">
        <v>42145</v>
      </c>
      <c r="B129" s="41">
        <v>15.319641203703705</v>
      </c>
      <c r="C129" s="41"/>
    </row>
    <row r="130" spans="1:3" x14ac:dyDescent="0.2">
      <c r="A130" s="37">
        <v>42146</v>
      </c>
      <c r="B130" s="41">
        <v>14.917806712962957</v>
      </c>
      <c r="C130" s="41"/>
    </row>
    <row r="131" spans="1:3" x14ac:dyDescent="0.2">
      <c r="A131" s="37">
        <v>42147</v>
      </c>
      <c r="B131" s="41">
        <v>13.939930555555563</v>
      </c>
      <c r="C131" s="41"/>
    </row>
    <row r="132" spans="1:3" x14ac:dyDescent="0.2">
      <c r="A132" s="37">
        <v>42148</v>
      </c>
      <c r="B132" s="41">
        <v>14.05046296296296</v>
      </c>
      <c r="C132" s="41"/>
    </row>
    <row r="133" spans="1:3" x14ac:dyDescent="0.2">
      <c r="A133" s="37">
        <v>42149</v>
      </c>
      <c r="B133" s="41">
        <v>13.756863425925934</v>
      </c>
      <c r="C133" s="41"/>
    </row>
    <row r="134" spans="1:3" x14ac:dyDescent="0.2">
      <c r="A134" s="37">
        <v>42150</v>
      </c>
      <c r="B134" s="41">
        <v>14.499537037037031</v>
      </c>
      <c r="C134" s="41"/>
    </row>
    <row r="135" spans="1:3" x14ac:dyDescent="0.2">
      <c r="A135" s="37">
        <v>42151</v>
      </c>
      <c r="B135" s="41">
        <v>15.31695023148148</v>
      </c>
      <c r="C135" s="41"/>
    </row>
    <row r="136" spans="1:3" x14ac:dyDescent="0.2">
      <c r="A136" s="37">
        <v>42152</v>
      </c>
      <c r="B136" s="41">
        <v>15.915567129629627</v>
      </c>
      <c r="C136" s="41"/>
    </row>
    <row r="137" spans="1:3" x14ac:dyDescent="0.2">
      <c r="A137" s="37">
        <v>42153</v>
      </c>
      <c r="B137" s="41">
        <v>16.421429398148145</v>
      </c>
      <c r="C137" s="41"/>
    </row>
    <row r="138" spans="1:3" x14ac:dyDescent="0.2">
      <c r="A138" s="37">
        <v>42154</v>
      </c>
      <c r="B138" s="41">
        <v>15.812991898148143</v>
      </c>
      <c r="C138" s="41"/>
    </row>
    <row r="139" spans="1:3" x14ac:dyDescent="0.2">
      <c r="A139" s="37">
        <v>42155</v>
      </c>
      <c r="B139" s="41">
        <v>15.222129629629618</v>
      </c>
      <c r="C139" s="41"/>
    </row>
    <row r="140" spans="1:3" x14ac:dyDescent="0.2">
      <c r="A140" s="37">
        <v>42156</v>
      </c>
      <c r="B140" s="41">
        <v>14.352366898148155</v>
      </c>
      <c r="C140" s="41"/>
    </row>
    <row r="141" spans="1:3" x14ac:dyDescent="0.2">
      <c r="A141" s="37">
        <v>42157</v>
      </c>
      <c r="B141" s="41">
        <v>14.384224537037035</v>
      </c>
      <c r="C141" s="41"/>
    </row>
    <row r="142" spans="1:3" x14ac:dyDescent="0.2">
      <c r="A142" s="37">
        <v>42158</v>
      </c>
      <c r="B142" s="41">
        <v>14.620277777777767</v>
      </c>
      <c r="C142" s="41"/>
    </row>
    <row r="143" spans="1:3" x14ac:dyDescent="0.2">
      <c r="A143" s="37">
        <v>42159</v>
      </c>
      <c r="B143" s="41">
        <v>14.929820601851842</v>
      </c>
      <c r="C143" s="41"/>
    </row>
    <row r="144" spans="1:3" x14ac:dyDescent="0.2">
      <c r="A144" s="37">
        <v>42160</v>
      </c>
      <c r="B144" s="41">
        <v>15.55725694444444</v>
      </c>
      <c r="C144" s="41"/>
    </row>
    <row r="145" spans="1:3" x14ac:dyDescent="0.2">
      <c r="A145" s="37">
        <v>42161</v>
      </c>
      <c r="B145" s="41">
        <v>16.115034722222223</v>
      </c>
      <c r="C145" s="41"/>
    </row>
    <row r="146" spans="1:3" x14ac:dyDescent="0.2">
      <c r="A146" s="37">
        <v>42162</v>
      </c>
      <c r="B146" s="41">
        <v>17.025619212962965</v>
      </c>
      <c r="C146" s="41"/>
    </row>
    <row r="147" spans="1:3" x14ac:dyDescent="0.2">
      <c r="A147" s="37">
        <v>42163</v>
      </c>
      <c r="B147" s="41">
        <v>17.31851851851852</v>
      </c>
      <c r="C147" s="41"/>
    </row>
    <row r="148" spans="1:3" x14ac:dyDescent="0.2">
      <c r="A148" s="37">
        <v>42164</v>
      </c>
      <c r="B148" s="41">
        <v>17.030960648148145</v>
      </c>
      <c r="C148" s="41"/>
    </row>
    <row r="149" spans="1:3" x14ac:dyDescent="0.2">
      <c r="A149" s="37">
        <v>42165</v>
      </c>
      <c r="B149" s="41">
        <v>16.552586805555556</v>
      </c>
      <c r="C149" s="41"/>
    </row>
    <row r="150" spans="1:3" x14ac:dyDescent="0.2">
      <c r="A150" s="37">
        <v>42166</v>
      </c>
      <c r="B150" s="41">
        <v>16.399861111111111</v>
      </c>
      <c r="C150" s="41"/>
    </row>
    <row r="151" spans="1:3" x14ac:dyDescent="0.2">
      <c r="A151" s="37">
        <v>42167</v>
      </c>
      <c r="B151" s="41">
        <v>15.749519675925923</v>
      </c>
      <c r="C151" s="41"/>
    </row>
    <row r="152" spans="1:3" x14ac:dyDescent="0.2">
      <c r="A152" s="37">
        <v>42168</v>
      </c>
      <c r="B152" s="41">
        <v>15.107887731481467</v>
      </c>
      <c r="C152" s="41"/>
    </row>
    <row r="153" spans="1:3" x14ac:dyDescent="0.2">
      <c r="A153" s="37">
        <v>42169</v>
      </c>
      <c r="B153" s="41">
        <v>15.534606481481477</v>
      </c>
      <c r="C153" s="41"/>
    </row>
    <row r="154" spans="1:3" x14ac:dyDescent="0.2">
      <c r="A154" s="37">
        <v>42170</v>
      </c>
      <c r="B154" s="41">
        <v>16.150202546296295</v>
      </c>
      <c r="C154" s="41"/>
    </row>
    <row r="155" spans="1:3" x14ac:dyDescent="0.2">
      <c r="A155" s="37">
        <v>42171</v>
      </c>
      <c r="B155" s="41">
        <v>15.927239583333337</v>
      </c>
      <c r="C155" s="41"/>
    </row>
    <row r="156" spans="1:3" x14ac:dyDescent="0.2">
      <c r="A156" s="37">
        <v>42172</v>
      </c>
      <c r="B156" s="41">
        <v>15.773831018518528</v>
      </c>
      <c r="C156" s="41"/>
    </row>
    <row r="157" spans="1:3" x14ac:dyDescent="0.2">
      <c r="A157" s="37">
        <v>42173</v>
      </c>
      <c r="B157" s="41">
        <v>15.833107638888881</v>
      </c>
      <c r="C157" s="41"/>
    </row>
    <row r="158" spans="1:3" x14ac:dyDescent="0.2">
      <c r="A158" s="37">
        <v>42174</v>
      </c>
      <c r="B158" s="41">
        <v>16.12483796296296</v>
      </c>
      <c r="C158" s="41"/>
    </row>
    <row r="159" spans="1:3" x14ac:dyDescent="0.2">
      <c r="A159" s="37">
        <v>42175</v>
      </c>
      <c r="B159" s="41">
        <v>15.946874999999991</v>
      </c>
      <c r="C159" s="41"/>
    </row>
    <row r="160" spans="1:3" x14ac:dyDescent="0.2">
      <c r="A160" s="37">
        <v>42176</v>
      </c>
      <c r="B160" s="41">
        <v>15.867343749999998</v>
      </c>
      <c r="C160" s="41"/>
    </row>
    <row r="161" spans="1:3" x14ac:dyDescent="0.2">
      <c r="A161" s="37">
        <v>42177</v>
      </c>
      <c r="B161" s="41">
        <v>16.128587962962968</v>
      </c>
      <c r="C161" s="41"/>
    </row>
    <row r="162" spans="1:3" x14ac:dyDescent="0.2">
      <c r="A162" s="37">
        <v>42178</v>
      </c>
      <c r="B162" s="41">
        <v>16.068952546296291</v>
      </c>
      <c r="C162" s="41"/>
    </row>
    <row r="163" spans="1:3" x14ac:dyDescent="0.2">
      <c r="A163" s="37">
        <v>42179</v>
      </c>
      <c r="B163" s="41">
        <v>16.609456018518518</v>
      </c>
      <c r="C163" s="41"/>
    </row>
    <row r="164" spans="1:3" x14ac:dyDescent="0.2">
      <c r="A164" s="37">
        <v>42180</v>
      </c>
      <c r="B164" s="41">
        <v>17.05952546296297</v>
      </c>
      <c r="C164" s="41"/>
    </row>
    <row r="165" spans="1:3" x14ac:dyDescent="0.2">
      <c r="A165" s="37">
        <v>42181</v>
      </c>
      <c r="B165" s="41">
        <v>18.068888888888889</v>
      </c>
      <c r="C165" s="41"/>
    </row>
    <row r="166" spans="1:3" x14ac:dyDescent="0.2">
      <c r="A166" s="37">
        <v>42182</v>
      </c>
      <c r="B166" s="41">
        <v>18.486244212962955</v>
      </c>
      <c r="C166" s="41"/>
    </row>
    <row r="167" spans="1:3" x14ac:dyDescent="0.2">
      <c r="A167" s="37">
        <v>42183</v>
      </c>
      <c r="B167" s="41">
        <v>17.971956018518537</v>
      </c>
      <c r="C167" s="41"/>
    </row>
    <row r="168" spans="1:3" x14ac:dyDescent="0.2">
      <c r="A168" s="37">
        <v>42184</v>
      </c>
      <c r="B168" s="41">
        <v>18.557609953703693</v>
      </c>
      <c r="C168" s="41"/>
    </row>
    <row r="169" spans="1:3" x14ac:dyDescent="0.2">
      <c r="A169" s="37">
        <v>42185</v>
      </c>
      <c r="B169" s="41">
        <v>18.922228009259246</v>
      </c>
      <c r="C169" s="41"/>
    </row>
    <row r="170" spans="1:3" x14ac:dyDescent="0.2">
      <c r="A170" s="37">
        <v>42186</v>
      </c>
      <c r="B170" s="41">
        <v>18.824230324074058</v>
      </c>
      <c r="C170" s="41"/>
    </row>
    <row r="171" spans="1:3" x14ac:dyDescent="0.2">
      <c r="A171" s="37">
        <v>42187</v>
      </c>
      <c r="B171" s="41">
        <v>19.073981481481486</v>
      </c>
      <c r="C171" s="41"/>
    </row>
    <row r="172" spans="1:3" x14ac:dyDescent="0.2">
      <c r="A172" s="37">
        <v>42188</v>
      </c>
      <c r="B172" s="41">
        <v>19.300868055555551</v>
      </c>
      <c r="C172" s="41"/>
    </row>
    <row r="173" spans="1:3" x14ac:dyDescent="0.2">
      <c r="A173" s="37">
        <v>42189</v>
      </c>
      <c r="B173" s="41">
        <v>19.199791666666666</v>
      </c>
      <c r="C173" s="41"/>
    </row>
    <row r="174" spans="1:3" x14ac:dyDescent="0.2">
      <c r="A174" s="37">
        <v>42190</v>
      </c>
      <c r="B174" s="41">
        <v>18.681516203703694</v>
      </c>
      <c r="C174" s="41"/>
    </row>
    <row r="175" spans="1:3" x14ac:dyDescent="0.2">
      <c r="A175" s="37">
        <v>42191</v>
      </c>
      <c r="B175" s="41">
        <v>18.69042824074074</v>
      </c>
      <c r="C175" s="41"/>
    </row>
    <row r="176" spans="1:3" x14ac:dyDescent="0.2">
      <c r="A176" s="37">
        <v>42192</v>
      </c>
      <c r="B176" s="41">
        <v>18.16910300925927</v>
      </c>
      <c r="C176" s="41"/>
    </row>
    <row r="177" spans="1:3" x14ac:dyDescent="0.2">
      <c r="A177" s="37">
        <v>42193</v>
      </c>
      <c r="B177" s="41">
        <v>18.02340277777779</v>
      </c>
      <c r="C177" s="41"/>
    </row>
    <row r="178" spans="1:3" x14ac:dyDescent="0.2">
      <c r="A178" s="37">
        <v>42194</v>
      </c>
      <c r="B178" s="41">
        <v>18.347494212962953</v>
      </c>
      <c r="C178" s="41"/>
    </row>
    <row r="179" spans="1:3" x14ac:dyDescent="0.2">
      <c r="A179" s="37">
        <v>42195</v>
      </c>
      <c r="B179" s="41">
        <v>18.013692129629629</v>
      </c>
      <c r="C179" s="41"/>
    </row>
    <row r="180" spans="1:3" x14ac:dyDescent="0.2">
      <c r="A180" s="37">
        <v>42196</v>
      </c>
      <c r="B180" s="41">
        <v>17.180028935185174</v>
      </c>
      <c r="C180" s="41"/>
    </row>
    <row r="181" spans="1:3" x14ac:dyDescent="0.2">
      <c r="A181" s="37">
        <v>42197</v>
      </c>
      <c r="B181" s="41">
        <v>17.654560185185186</v>
      </c>
      <c r="C181" s="41"/>
    </row>
    <row r="182" spans="1:3" x14ac:dyDescent="0.2">
      <c r="A182" s="37">
        <v>42198</v>
      </c>
      <c r="B182" s="41">
        <v>17.971863425925928</v>
      </c>
      <c r="C182" s="41"/>
    </row>
    <row r="183" spans="1:3" x14ac:dyDescent="0.2">
      <c r="A183" s="37">
        <v>42199</v>
      </c>
      <c r="B183" s="41">
        <v>17.813229166666677</v>
      </c>
      <c r="C183" s="41"/>
    </row>
    <row r="184" spans="1:3" x14ac:dyDescent="0.2">
      <c r="A184" s="37">
        <v>42200</v>
      </c>
      <c r="B184" s="41">
        <v>17.662627314814838</v>
      </c>
      <c r="C184" s="41"/>
    </row>
    <row r="185" spans="1:3" x14ac:dyDescent="0.2">
      <c r="A185" s="37"/>
      <c r="B185" s="41"/>
      <c r="C185" s="41"/>
    </row>
    <row r="186" spans="1:3" x14ac:dyDescent="0.2">
      <c r="A186" s="37"/>
      <c r="B186" s="41"/>
      <c r="C186" s="41"/>
    </row>
    <row r="187" spans="1:3" x14ac:dyDescent="0.2">
      <c r="A187" s="37"/>
      <c r="B187" s="41"/>
      <c r="C187" s="41"/>
    </row>
    <row r="188" spans="1:3" x14ac:dyDescent="0.2">
      <c r="A188" s="37"/>
      <c r="B188" s="41"/>
      <c r="C188" s="41"/>
    </row>
    <row r="189" spans="1:3" x14ac:dyDescent="0.2">
      <c r="A189" s="37"/>
      <c r="B189" s="41"/>
      <c r="C189" s="41"/>
    </row>
    <row r="190" spans="1:3" x14ac:dyDescent="0.2">
      <c r="A190" s="37"/>
      <c r="B190" s="41"/>
      <c r="C190" s="41"/>
    </row>
    <row r="191" spans="1:3" x14ac:dyDescent="0.2">
      <c r="A191" s="37"/>
      <c r="B191" s="41"/>
      <c r="C191" s="41"/>
    </row>
    <row r="192" spans="1:3" x14ac:dyDescent="0.2">
      <c r="A192" s="37"/>
      <c r="B192" s="41"/>
      <c r="C192" s="41"/>
    </row>
    <row r="193" spans="1:3" x14ac:dyDescent="0.2">
      <c r="A193" s="37"/>
      <c r="B193" s="41"/>
      <c r="C193" s="41"/>
    </row>
    <row r="194" spans="1:3" x14ac:dyDescent="0.2">
      <c r="A194" s="37"/>
      <c r="B194" s="41"/>
      <c r="C194" s="41"/>
    </row>
    <row r="195" spans="1:3" x14ac:dyDescent="0.2">
      <c r="A195" s="37"/>
      <c r="B195" s="41"/>
      <c r="C195" s="41"/>
    </row>
    <row r="196" spans="1:3" x14ac:dyDescent="0.2">
      <c r="A196" s="37"/>
      <c r="B196" s="41"/>
      <c r="C196" s="41"/>
    </row>
    <row r="197" spans="1:3" x14ac:dyDescent="0.2">
      <c r="A197" s="37"/>
      <c r="B197" s="41"/>
      <c r="C197" s="41"/>
    </row>
    <row r="198" spans="1:3" x14ac:dyDescent="0.2">
      <c r="A198" s="37"/>
      <c r="B198" s="41"/>
      <c r="C198" s="41"/>
    </row>
    <row r="199" spans="1:3" x14ac:dyDescent="0.2">
      <c r="A199" s="37"/>
      <c r="B199" s="41"/>
      <c r="C199" s="41"/>
    </row>
    <row r="200" spans="1:3" x14ac:dyDescent="0.2">
      <c r="A200" s="37"/>
      <c r="B200" s="41"/>
      <c r="C200" s="41"/>
    </row>
    <row r="201" spans="1:3" x14ac:dyDescent="0.2">
      <c r="A201" s="37"/>
      <c r="B201" s="41"/>
      <c r="C201" s="41"/>
    </row>
    <row r="202" spans="1:3" x14ac:dyDescent="0.2">
      <c r="A202" s="37"/>
      <c r="B202" s="41"/>
      <c r="C202" s="41"/>
    </row>
    <row r="203" spans="1:3" x14ac:dyDescent="0.2">
      <c r="A203" s="37"/>
      <c r="B203" s="41"/>
      <c r="C203" s="41"/>
    </row>
    <row r="204" spans="1:3" x14ac:dyDescent="0.2">
      <c r="A204" s="37"/>
      <c r="B204" s="41"/>
      <c r="C204" s="41"/>
    </row>
    <row r="205" spans="1:3" x14ac:dyDescent="0.2">
      <c r="A205" s="37"/>
      <c r="B205" s="41"/>
      <c r="C205" s="41"/>
    </row>
    <row r="206" spans="1:3" x14ac:dyDescent="0.2">
      <c r="A206" s="37"/>
      <c r="B206" s="41"/>
      <c r="C206" s="41"/>
    </row>
    <row r="207" spans="1:3" x14ac:dyDescent="0.2">
      <c r="A207" s="37"/>
      <c r="B207" s="41"/>
      <c r="C207" s="41"/>
    </row>
    <row r="208" spans="1:3" x14ac:dyDescent="0.2">
      <c r="A208" s="37"/>
      <c r="B208" s="41"/>
      <c r="C208" s="41"/>
    </row>
    <row r="209" spans="1:3" x14ac:dyDescent="0.2">
      <c r="A209" s="37"/>
      <c r="B209" s="41"/>
      <c r="C209" s="41"/>
    </row>
    <row r="210" spans="1:3" x14ac:dyDescent="0.2">
      <c r="A210" s="37"/>
      <c r="B210" s="41"/>
      <c r="C210" s="41"/>
    </row>
    <row r="211" spans="1:3" x14ac:dyDescent="0.2">
      <c r="A211" s="37"/>
      <c r="B211" s="41"/>
      <c r="C211" s="41"/>
    </row>
    <row r="212" spans="1:3" x14ac:dyDescent="0.2">
      <c r="A212" s="37"/>
      <c r="B212" s="41"/>
      <c r="C212" s="41"/>
    </row>
    <row r="213" spans="1:3" x14ac:dyDescent="0.2">
      <c r="A213" s="37"/>
      <c r="B213" s="41"/>
      <c r="C213" s="41"/>
    </row>
    <row r="214" spans="1:3" x14ac:dyDescent="0.2">
      <c r="A214" s="37"/>
      <c r="B214" s="41"/>
      <c r="C214" s="41"/>
    </row>
    <row r="215" spans="1:3" x14ac:dyDescent="0.2">
      <c r="A215" s="37"/>
      <c r="B215" s="41"/>
      <c r="C215" s="41"/>
    </row>
    <row r="216" spans="1:3" x14ac:dyDescent="0.2">
      <c r="A216" s="37"/>
      <c r="B216" s="41"/>
      <c r="C216" s="41"/>
    </row>
    <row r="217" spans="1:3" x14ac:dyDescent="0.2">
      <c r="A217" s="37"/>
      <c r="B217" s="41"/>
      <c r="C217" s="41"/>
    </row>
    <row r="218" spans="1:3" x14ac:dyDescent="0.2">
      <c r="A218" s="37"/>
      <c r="B218" s="41"/>
      <c r="C218" s="41"/>
    </row>
    <row r="219" spans="1:3" x14ac:dyDescent="0.2">
      <c r="A219" s="37"/>
      <c r="B219" s="41"/>
      <c r="C219" s="41"/>
    </row>
    <row r="220" spans="1:3" x14ac:dyDescent="0.2">
      <c r="A220" s="37"/>
    </row>
    <row r="221" spans="1:3" x14ac:dyDescent="0.2">
      <c r="A221" s="37"/>
    </row>
    <row r="222" spans="1:3" x14ac:dyDescent="0.2">
      <c r="A222" s="37"/>
    </row>
    <row r="223" spans="1:3" x14ac:dyDescent="0.2">
      <c r="A223" s="37"/>
    </row>
    <row r="224" spans="1:3" x14ac:dyDescent="0.2">
      <c r="A224" s="37"/>
    </row>
    <row r="225" spans="1:1" x14ac:dyDescent="0.2">
      <c r="A225" s="37"/>
    </row>
    <row r="226" spans="1:1" x14ac:dyDescent="0.2">
      <c r="A226" s="37"/>
    </row>
    <row r="227" spans="1:1" x14ac:dyDescent="0.2">
      <c r="A227" s="37"/>
    </row>
    <row r="228" spans="1:1" x14ac:dyDescent="0.2">
      <c r="A228" s="37"/>
    </row>
    <row r="229" spans="1:1" x14ac:dyDescent="0.2">
      <c r="A229" s="37"/>
    </row>
    <row r="230" spans="1:1" x14ac:dyDescent="0.2">
      <c r="A230" s="37"/>
    </row>
    <row r="231" spans="1:1" x14ac:dyDescent="0.2">
      <c r="A231" s="37"/>
    </row>
    <row r="232" spans="1:1" x14ac:dyDescent="0.2">
      <c r="A232" s="37"/>
    </row>
    <row r="233" spans="1:1" x14ac:dyDescent="0.2">
      <c r="A233" s="37"/>
    </row>
    <row r="234" spans="1:1" x14ac:dyDescent="0.2">
      <c r="A234" s="37"/>
    </row>
    <row r="235" spans="1:1" x14ac:dyDescent="0.2">
      <c r="A235" s="37"/>
    </row>
    <row r="236" spans="1:1" x14ac:dyDescent="0.2">
      <c r="A236" s="37"/>
    </row>
    <row r="237" spans="1:1" x14ac:dyDescent="0.2">
      <c r="A237" s="37"/>
    </row>
    <row r="238" spans="1:1" x14ac:dyDescent="0.2">
      <c r="A238" s="37"/>
    </row>
    <row r="239" spans="1:1" x14ac:dyDescent="0.2">
      <c r="A239" s="37"/>
    </row>
    <row r="240" spans="1:1" x14ac:dyDescent="0.2">
      <c r="A240" s="37"/>
    </row>
    <row r="241" spans="1:1" x14ac:dyDescent="0.2">
      <c r="A241" s="37"/>
    </row>
    <row r="242" spans="1:1" x14ac:dyDescent="0.2">
      <c r="A242" s="37"/>
    </row>
    <row r="243" spans="1:1" x14ac:dyDescent="0.2">
      <c r="A243" s="37"/>
    </row>
    <row r="244" spans="1:1" x14ac:dyDescent="0.2">
      <c r="A244" s="37"/>
    </row>
    <row r="245" spans="1:1" x14ac:dyDescent="0.2">
      <c r="A245" s="37"/>
    </row>
    <row r="246" spans="1:1" x14ac:dyDescent="0.2">
      <c r="A246" s="37"/>
    </row>
    <row r="247" spans="1:1" x14ac:dyDescent="0.2">
      <c r="A247" s="37"/>
    </row>
    <row r="248" spans="1:1" x14ac:dyDescent="0.2">
      <c r="A248" s="37"/>
    </row>
    <row r="249" spans="1:1" x14ac:dyDescent="0.2">
      <c r="A249" s="37"/>
    </row>
    <row r="250" spans="1:1" x14ac:dyDescent="0.2">
      <c r="A250" s="37"/>
    </row>
    <row r="251" spans="1:1" x14ac:dyDescent="0.2">
      <c r="A251" s="37"/>
    </row>
    <row r="252" spans="1:1" x14ac:dyDescent="0.2">
      <c r="A252" s="37"/>
    </row>
    <row r="253" spans="1:1" x14ac:dyDescent="0.2">
      <c r="A253" s="37"/>
    </row>
    <row r="254" spans="1:1" x14ac:dyDescent="0.2">
      <c r="A254" s="37"/>
    </row>
    <row r="255" spans="1:1" x14ac:dyDescent="0.2">
      <c r="A255" s="37"/>
    </row>
    <row r="256" spans="1:1" x14ac:dyDescent="0.2">
      <c r="A256" s="37"/>
    </row>
    <row r="257" spans="1:1" x14ac:dyDescent="0.2">
      <c r="A257" s="37"/>
    </row>
    <row r="258" spans="1:1" x14ac:dyDescent="0.2">
      <c r="A258" s="37"/>
    </row>
    <row r="259" spans="1:1" x14ac:dyDescent="0.2">
      <c r="A259" s="37"/>
    </row>
    <row r="260" spans="1:1" x14ac:dyDescent="0.2">
      <c r="A260" s="37"/>
    </row>
    <row r="261" spans="1:1" x14ac:dyDescent="0.2">
      <c r="A261" s="37"/>
    </row>
    <row r="262" spans="1:1" x14ac:dyDescent="0.2">
      <c r="A262" s="37"/>
    </row>
    <row r="263" spans="1:1" x14ac:dyDescent="0.2">
      <c r="A263" s="37"/>
    </row>
    <row r="264" spans="1:1" x14ac:dyDescent="0.2">
      <c r="A264" s="37"/>
    </row>
    <row r="265" spans="1:1" x14ac:dyDescent="0.2">
      <c r="A265" s="37"/>
    </row>
    <row r="266" spans="1:1" x14ac:dyDescent="0.2">
      <c r="A266" s="37"/>
    </row>
    <row r="267" spans="1:1" x14ac:dyDescent="0.2">
      <c r="A267" s="37"/>
    </row>
    <row r="268" spans="1:1" x14ac:dyDescent="0.2">
      <c r="A268" s="37"/>
    </row>
    <row r="269" spans="1:1" x14ac:dyDescent="0.2">
      <c r="A269" s="37"/>
    </row>
    <row r="270" spans="1:1" x14ac:dyDescent="0.2">
      <c r="A270" s="37"/>
    </row>
    <row r="271" spans="1:1" x14ac:dyDescent="0.2">
      <c r="A271" s="37"/>
    </row>
    <row r="272" spans="1:1" x14ac:dyDescent="0.2">
      <c r="A272" s="37"/>
    </row>
    <row r="273" spans="1:1" x14ac:dyDescent="0.2">
      <c r="A273" s="37"/>
    </row>
    <row r="274" spans="1:1" x14ac:dyDescent="0.2">
      <c r="A274" s="37"/>
    </row>
    <row r="275" spans="1:1" x14ac:dyDescent="0.2">
      <c r="A275" s="37"/>
    </row>
    <row r="276" spans="1:1" x14ac:dyDescent="0.2">
      <c r="A276" s="37"/>
    </row>
    <row r="277" spans="1:1" x14ac:dyDescent="0.2">
      <c r="A277" s="37"/>
    </row>
    <row r="278" spans="1:1" x14ac:dyDescent="0.2">
      <c r="A278" s="37"/>
    </row>
    <row r="279" spans="1:1" x14ac:dyDescent="0.2">
      <c r="A279" s="37"/>
    </row>
    <row r="280" spans="1:1" x14ac:dyDescent="0.2">
      <c r="A280" s="37"/>
    </row>
    <row r="281" spans="1:1" x14ac:dyDescent="0.2">
      <c r="A281" s="37"/>
    </row>
    <row r="282" spans="1:1" x14ac:dyDescent="0.2">
      <c r="A282" s="37"/>
    </row>
    <row r="283" spans="1:1" x14ac:dyDescent="0.2">
      <c r="A283" s="37"/>
    </row>
    <row r="284" spans="1:1" x14ac:dyDescent="0.2">
      <c r="A284" s="37"/>
    </row>
    <row r="285" spans="1:1" x14ac:dyDescent="0.2">
      <c r="A285" s="37"/>
    </row>
    <row r="286" spans="1:1" x14ac:dyDescent="0.2">
      <c r="A286" s="37"/>
    </row>
    <row r="287" spans="1:1" x14ac:dyDescent="0.2">
      <c r="A287" s="37"/>
    </row>
    <row r="288" spans="1:1" x14ac:dyDescent="0.2">
      <c r="A288" s="37"/>
    </row>
    <row r="289" spans="1:1" x14ac:dyDescent="0.2">
      <c r="A289" s="37"/>
    </row>
    <row r="290" spans="1:1" x14ac:dyDescent="0.2">
      <c r="A290" s="37"/>
    </row>
    <row r="291" spans="1:1" x14ac:dyDescent="0.2">
      <c r="A291" s="37"/>
    </row>
    <row r="292" spans="1:1" x14ac:dyDescent="0.2">
      <c r="A292" s="37"/>
    </row>
    <row r="293" spans="1:1" x14ac:dyDescent="0.2">
      <c r="A293" s="37"/>
    </row>
    <row r="294" spans="1:1" x14ac:dyDescent="0.2">
      <c r="A294" s="37"/>
    </row>
    <row r="295" spans="1:1" x14ac:dyDescent="0.2">
      <c r="A295" s="37"/>
    </row>
    <row r="296" spans="1:1" x14ac:dyDescent="0.2">
      <c r="A296" s="37"/>
    </row>
    <row r="297" spans="1:1" x14ac:dyDescent="0.2">
      <c r="A297" s="37"/>
    </row>
    <row r="298" spans="1:1" x14ac:dyDescent="0.2">
      <c r="A298" s="37"/>
    </row>
    <row r="299" spans="1:1" x14ac:dyDescent="0.2">
      <c r="A299" s="37"/>
    </row>
    <row r="300" spans="1:1" x14ac:dyDescent="0.2">
      <c r="A300" s="37"/>
    </row>
    <row r="301" spans="1:1" x14ac:dyDescent="0.2">
      <c r="A301" s="37"/>
    </row>
    <row r="302" spans="1:1" x14ac:dyDescent="0.2">
      <c r="A302" s="37"/>
    </row>
    <row r="303" spans="1:1" x14ac:dyDescent="0.2">
      <c r="A303" s="37"/>
    </row>
    <row r="304" spans="1:1" x14ac:dyDescent="0.2">
      <c r="A304" s="37"/>
    </row>
    <row r="305" spans="1:1" x14ac:dyDescent="0.2">
      <c r="A305" s="37"/>
    </row>
    <row r="306" spans="1:1" x14ac:dyDescent="0.2">
      <c r="A306" s="37"/>
    </row>
    <row r="307" spans="1:1" x14ac:dyDescent="0.2">
      <c r="A307" s="37"/>
    </row>
    <row r="308" spans="1:1" x14ac:dyDescent="0.2">
      <c r="A308" s="37"/>
    </row>
    <row r="309" spans="1:1" x14ac:dyDescent="0.2">
      <c r="A309" s="37"/>
    </row>
    <row r="310" spans="1:1" x14ac:dyDescent="0.2">
      <c r="A310" s="37"/>
    </row>
    <row r="311" spans="1:1" x14ac:dyDescent="0.2">
      <c r="A311" s="37"/>
    </row>
    <row r="312" spans="1:1" x14ac:dyDescent="0.2">
      <c r="A312" s="37"/>
    </row>
    <row r="313" spans="1:1" x14ac:dyDescent="0.2">
      <c r="A313" s="37"/>
    </row>
    <row r="314" spans="1:1" x14ac:dyDescent="0.2">
      <c r="A314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G11"/>
    </sheetView>
  </sheetViews>
  <sheetFormatPr baseColWidth="10" defaultRowHeight="16" x14ac:dyDescent="0.2"/>
  <cols>
    <col min="1" max="2" width="13.83203125" customWidth="1"/>
    <col min="3" max="3" width="12" customWidth="1"/>
    <col min="4" max="4" width="11.1640625" customWidth="1"/>
    <col min="5" max="5" width="16" customWidth="1"/>
  </cols>
  <sheetData>
    <row r="1" spans="1:7" x14ac:dyDescent="0.2">
      <c r="A1" t="s">
        <v>0</v>
      </c>
      <c r="B1" t="s">
        <v>90</v>
      </c>
      <c r="C1" t="s">
        <v>1</v>
      </c>
      <c r="D1" t="s">
        <v>2</v>
      </c>
      <c r="E1" t="s">
        <v>3</v>
      </c>
      <c r="F1" t="s">
        <v>89</v>
      </c>
      <c r="G1" t="s">
        <v>92</v>
      </c>
    </row>
    <row r="2" spans="1:7" x14ac:dyDescent="0.2">
      <c r="A2" s="1" t="s">
        <v>66</v>
      </c>
      <c r="B2" s="40" t="s">
        <v>91</v>
      </c>
      <c r="C2">
        <v>0.2</v>
      </c>
      <c r="D2" s="28">
        <v>7.46</v>
      </c>
      <c r="E2" s="29">
        <v>42070</v>
      </c>
      <c r="F2">
        <v>0.45653300000000002</v>
      </c>
      <c r="G2" t="s">
        <v>93</v>
      </c>
    </row>
    <row r="3" spans="1:7" x14ac:dyDescent="0.2">
      <c r="A3" s="1" t="s">
        <v>67</v>
      </c>
      <c r="B3" s="40" t="s">
        <v>91</v>
      </c>
      <c r="C3">
        <v>0.2</v>
      </c>
      <c r="D3" s="28">
        <v>6.4</v>
      </c>
      <c r="E3" s="29">
        <v>42066</v>
      </c>
      <c r="F3">
        <v>0.424064</v>
      </c>
      <c r="G3" t="s">
        <v>93</v>
      </c>
    </row>
    <row r="4" spans="1:7" x14ac:dyDescent="0.2">
      <c r="A4" s="1" t="s">
        <v>68</v>
      </c>
      <c r="B4" s="40" t="s">
        <v>91</v>
      </c>
      <c r="C4">
        <v>0.2</v>
      </c>
      <c r="D4" s="28">
        <v>10</v>
      </c>
      <c r="E4" s="29">
        <v>42048</v>
      </c>
      <c r="F4">
        <v>0.45064650000000001</v>
      </c>
      <c r="G4" t="s">
        <v>93</v>
      </c>
    </row>
    <row r="5" spans="1:7" x14ac:dyDescent="0.2">
      <c r="A5" s="1" t="s">
        <v>69</v>
      </c>
      <c r="B5" s="40" t="s">
        <v>91</v>
      </c>
      <c r="C5">
        <v>0.2</v>
      </c>
      <c r="D5" s="28">
        <v>6.11</v>
      </c>
      <c r="E5" s="29">
        <v>42068</v>
      </c>
      <c r="F5">
        <v>0.42209849999999999</v>
      </c>
      <c r="G5" t="s">
        <v>93</v>
      </c>
    </row>
    <row r="6" spans="1:7" x14ac:dyDescent="0.2">
      <c r="A6" s="1" t="s">
        <v>70</v>
      </c>
      <c r="B6" s="40" t="s">
        <v>91</v>
      </c>
      <c r="C6">
        <v>0.2</v>
      </c>
      <c r="D6" s="28">
        <v>8.65</v>
      </c>
      <c r="E6" s="29">
        <v>42057</v>
      </c>
      <c r="F6">
        <v>0.44783810000000002</v>
      </c>
      <c r="G6" t="s">
        <v>93</v>
      </c>
    </row>
    <row r="7" spans="1:7" x14ac:dyDescent="0.2">
      <c r="A7" s="1" t="s">
        <v>71</v>
      </c>
      <c r="B7" s="40" t="s">
        <v>91</v>
      </c>
      <c r="C7">
        <v>0.2</v>
      </c>
      <c r="D7" s="28">
        <v>12.41</v>
      </c>
      <c r="E7" s="29">
        <v>42055</v>
      </c>
      <c r="F7">
        <v>0.51360320000000004</v>
      </c>
      <c r="G7" t="s">
        <v>93</v>
      </c>
    </row>
    <row r="8" spans="1:7" x14ac:dyDescent="0.2">
      <c r="A8" s="1" t="s">
        <v>72</v>
      </c>
      <c r="B8" s="40" t="s">
        <v>91</v>
      </c>
      <c r="C8">
        <v>0.2</v>
      </c>
      <c r="D8" s="28">
        <v>4.3899999999999997</v>
      </c>
      <c r="E8" s="29">
        <v>42074</v>
      </c>
      <c r="F8">
        <v>0.39134239999999998</v>
      </c>
      <c r="G8" t="s">
        <v>93</v>
      </c>
    </row>
    <row r="9" spans="1:7" x14ac:dyDescent="0.2">
      <c r="A9" s="1" t="s">
        <v>73</v>
      </c>
      <c r="B9" s="40" t="s">
        <v>91</v>
      </c>
      <c r="C9">
        <v>0.2</v>
      </c>
      <c r="D9" s="28">
        <v>7.9</v>
      </c>
      <c r="E9" s="29">
        <v>42076</v>
      </c>
      <c r="F9">
        <v>0.48287580000000002</v>
      </c>
      <c r="G9" t="s">
        <v>93</v>
      </c>
    </row>
    <row r="10" spans="1:7" x14ac:dyDescent="0.2">
      <c r="A10" s="1" t="s">
        <v>74</v>
      </c>
      <c r="B10" s="40" t="s">
        <v>91</v>
      </c>
      <c r="C10">
        <v>0.2</v>
      </c>
      <c r="D10" s="28">
        <v>9.27</v>
      </c>
      <c r="E10" s="29">
        <v>42059</v>
      </c>
      <c r="F10">
        <v>0.46325349999999998</v>
      </c>
      <c r="G10" t="s">
        <v>93</v>
      </c>
    </row>
    <row r="11" spans="1:7" x14ac:dyDescent="0.2">
      <c r="A11" s="1" t="s">
        <v>75</v>
      </c>
      <c r="B11" s="40" t="s">
        <v>91</v>
      </c>
      <c r="C11">
        <v>0.2</v>
      </c>
      <c r="D11" s="28">
        <v>8.3000000000000007</v>
      </c>
      <c r="E11" s="29">
        <v>42060</v>
      </c>
      <c r="F11">
        <v>0.44836959999999998</v>
      </c>
      <c r="G11" t="s">
        <v>93</v>
      </c>
    </row>
    <row r="15" spans="1:7" x14ac:dyDescent="0.2">
      <c r="D15" s="2"/>
    </row>
    <row r="16" spans="1:7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16" sqref="C16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42070</v>
      </c>
      <c r="B3" s="20">
        <v>1</v>
      </c>
      <c r="C3">
        <v>9.5142857142856201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1 9.51428571428562 0.172433569107245 0.307589371057159 0.0529535461670809 0.305486522653412 0.0739820302045498 0.00305868858726821 0.0160581150831581 0.0640412922959281 0.00439686484419805 0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42071</v>
      </c>
      <c r="B4" s="20">
        <v>2</v>
      </c>
      <c r="C4">
        <v>9.5357142857142208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2 9.53571428571422 0.172433569107245 0.307589371057159 0.0529535461670809 0.305486522653412 0.0739820302045498 0.00305868858726821 0.0160581150831581 0.0640412922959281 0.00439686484419805 0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42072</v>
      </c>
      <c r="B5" s="20">
        <v>3</v>
      </c>
      <c r="C5">
        <v>9.5571428571427077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3 9.55714285714271 0.172433569107245 0.307589371057159 0.0529535461670809 0.305486522653412 0.0739820302045498 0.00305868858726821 0.0160581150831581 0.0640412922959281 0.00439686484419805 0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42073</v>
      </c>
      <c r="B6" s="20">
        <v>4</v>
      </c>
      <c r="C6">
        <v>9.5785714285713084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4 9.57857142857131 0.172433569107245 0.307589371057159 0.0529535461670809 0.305486522653412 0.0739820302045498 0.00305868858726821 0.0160581150831581 0.0640412922959281 0.00439686484419805 0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42074</v>
      </c>
      <c r="B7" s="20">
        <v>5</v>
      </c>
      <c r="C7">
        <v>9.6000000000000227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5 9.60000000000002 0.172433569107245 0.307589371057159 0.0529535461670809 0.305486522653412 0.0739820302045498 0.00305868858726821 0.0160581150831581 0.0640412922959281 0.00439686484419805 0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42075</v>
      </c>
      <c r="B8" s="20">
        <v>6</v>
      </c>
      <c r="C8">
        <v>9.5771428571429169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6 9.57714285714292 0.172433569107245 0.307589371057159 0.0529535461670809 0.305486522653412 0.0739820302045498 0.00305868858726821 0.0160581150831581 0.0640412922959281 0.00439686484419805 0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42076</v>
      </c>
      <c r="B9" s="20">
        <v>7</v>
      </c>
      <c r="C9">
        <v>9.5542857142858111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7 9.55428571428581 0.172433569107245 0.307589371057159 0.0529535461670809 0.305486522653412 0.0739820302045498 0.00305868858726821 0.0160581150831581 0.0640412922959281 0.00439686484419805 0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42077</v>
      </c>
      <c r="B10" s="20">
        <v>8</v>
      </c>
      <c r="C10">
        <v>9.5314285714285916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8 9.53142857142859 0.172433569107245 0.307589371057159 0.0529535461670809 0.305486522653412 0.0739820302045498 0.00305868858726821 0.0160581150831581 0.0640412922959281 0.00439686484419805 0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42078</v>
      </c>
      <c r="B11" s="20">
        <v>9</v>
      </c>
      <c r="C11">
        <v>9.5085714285714857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9 9.50857142857149 0.172433569107245 0.307589371057159 0.0529535461670809 0.305486522653412 0.0739820302045498 0.00305868858726821 0.0160581150831581 0.0640412922959281 0.00439686484419805 0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42079</v>
      </c>
      <c r="B12" s="20">
        <v>10</v>
      </c>
      <c r="C12">
        <v>9.4857142857143799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10 9.48571428571438 0.172433569107245 0.307589371057159 0.0529535461670809 0.305486522653412 0.0739820302045498 0.00305868858726821 0.0160581150831581 0.0640412922959281 0.00439686484419805 0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42080</v>
      </c>
      <c r="B13" s="20">
        <v>11</v>
      </c>
      <c r="C13">
        <v>9.4628571428571604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11 9.46285714285716 0.172433569107245 0.307589371057159 0.0529535461670809 0.305486522653412 0.0739820302045498 0.00305868858726821 0.0160581150831581 0.0640412922959281 0.00439686484419805 0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42081</v>
      </c>
      <c r="B14" s="20">
        <v>12</v>
      </c>
      <c r="C14">
        <v>9.4400000000000546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12 9.44000000000005 0.172433569107245 0.307589371057159 0.0529535461670809 0.305486522653412 0.0739820302045498 0.00305868858726821 0.0160581150831581 0.0640412922959281 0.00439686484419805 0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42082</v>
      </c>
      <c r="B15" s="20">
        <v>13</v>
      </c>
      <c r="C15">
        <v>9.4171428571429487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13 9.41714285714295 0.172433569107245 0.307589371057159 0.0529535461670809 0.305486522653412 0.0739820302045498 0.00305868858726821 0.0160581150831581 0.0640412922959281 0.00439686484419805 0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42083</v>
      </c>
      <c r="B16" s="20">
        <v>14</v>
      </c>
      <c r="C16">
        <v>9.3942857142857292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14 9.39428571428573 0.172433569107245 0.307589371057159 0.0529535461670809 0.305486522653412 0.0739820302045498 0.00305868858726821 0.0160581150831581 0.0640412922959281 0.00439686484419805 0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42084</v>
      </c>
      <c r="B17" s="20">
        <v>15</v>
      </c>
      <c r="C17">
        <v>9.3714285714286234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15 9.37142857142862 0.172433569107245 0.307589371057159 0.0529535461670809 0.305486522653412 0.0739820302045498 0.00305868858726821 0.0160581150831581 0.0640412922959281 0.00439686484419805 0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42085</v>
      </c>
      <c r="B18" s="20">
        <v>16</v>
      </c>
      <c r="C18">
        <v>9.3485714285715176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16 9.34857142857152 0.172433569107245 0.307589371057159 0.0529535461670809 0.305486522653412 0.0739820302045498 0.00305868858726821 0.0160581150831581 0.0640412922959281 0.00439686484419805 0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42086</v>
      </c>
      <c r="B19" s="20">
        <v>17</v>
      </c>
      <c r="C19">
        <v>9.3257142857142981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17 9.3257142857143 0.172433569107245 0.307589371057159 0.0529535461670809 0.305486522653412 0.0739820302045498 0.00305868858726821 0.0160581150831581 0.0640412922959281 0.00439686484419805 0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42087</v>
      </c>
      <c r="B20" s="20">
        <v>18</v>
      </c>
      <c r="C20">
        <v>9.3028571428571922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18 9.30285714285719 0.172433569107245 0.307589371057159 0.0529535461670809 0.305486522653412 0.0739820302045498 0.00305868858726821 0.0160581150831581 0.0640412922959281 0.00439686484419805 0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42088</v>
      </c>
      <c r="B21" s="20">
        <v>19</v>
      </c>
      <c r="C21" s="41">
        <v>10.92878406708596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19 10.928784067086 0.172433569107245 0.307589371057159 0.0529535461670809 0.305486522653412 0.0739820302045498 0.00305868858726821 0.0160581150831581 0.0640412922959281 0.00439686484419805 0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42089</v>
      </c>
      <c r="B22" s="20">
        <v>20</v>
      </c>
      <c r="C22" s="41">
        <v>11.918396990740744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20 11.9183969907407 0.172433569107245 0.307589371057159 0.0529535461670809 0.305486522653412 0.0739820302045498 0.00305868858726821 0.0160581150831581 0.0640412922959281 0.00439686484419805 0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42090</v>
      </c>
      <c r="B23" s="20">
        <v>21</v>
      </c>
      <c r="C23" s="41">
        <v>11.900173611111112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21 11.9001736111111 0.172433569107245 0.307589371057159 0.0529535461670809 0.305486522653412 0.0739820302045498 0.00305868858726821 0.0160581150831581 0.0640412922959281 0.00439686484419805 0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42091</v>
      </c>
      <c r="B24" s="20">
        <v>22</v>
      </c>
      <c r="C24" s="41">
        <v>12.01688078703704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22 12.016880787037 0.172433569107245 0.307589371057159 0.0529535461670809 0.305486522653412 0.0739820302045498 0.00305868858726821 0.0160581150831581 0.0640412922959281 0.00439686484419805 0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42092</v>
      </c>
      <c r="B25" s="20">
        <v>23</v>
      </c>
      <c r="C25" s="41">
        <v>11.639618055555554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23 11.6396180555556 0.172433569107245 0.307589371057159 0.0529535461670809 0.305486522653412 0.0739820302045498 0.00305868858726821 0.0160581150831581 0.0640412922959281 0.00439686484419805 0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42093</v>
      </c>
      <c r="B26" s="20">
        <v>24</v>
      </c>
      <c r="C26" s="41">
        <v>12.520057870370374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24 12.5200578703704 0.172433569107245 0.307589371057159 0.0529535461670809 0.305486522653412 0.0739820302045498 0.00305868858726821 0.0160581150831581 0.0640412922959281 0.00439686484419805 0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42094</v>
      </c>
      <c r="B27" s="20">
        <v>25</v>
      </c>
      <c r="C27" s="41">
        <v>11.578767361111106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25 11.5787673611111 0.172433569107245 0.307589371057159 0.0529535461670809 0.305486522653412 0.0739820302045498 0.00305868858726821 0.0160581150831581 0.0640412922959281 0.00439686484419805 0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42095</v>
      </c>
      <c r="B28" s="20">
        <v>26</v>
      </c>
      <c r="C28" s="41">
        <v>10.549155092592597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26 10.5491550925926 0.172433569107245 0.307589371057159 0.0529535461670809 0.305486522653412 0.0739820302045498 0.00305868858726821 0.0160581150831581 0.0640412922959281 0.00439686484419805 0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42096</v>
      </c>
      <c r="B29" s="20">
        <v>27</v>
      </c>
      <c r="C29" s="41">
        <v>10.692523148148148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27 10.6925231481481 0.172433569107245 0.307589371057159 0.0529535461670809 0.305486522653412 0.0739820302045498 0.00305868858726821 0.0160581150831581 0.0640412922959281 0.00439686484419805 0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42097</v>
      </c>
      <c r="B30" s="20">
        <v>28</v>
      </c>
      <c r="C30" s="41">
        <v>9.8357118055555635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28 9.83571180555556 0.172433569107245 0.307589371057159 0.0529535461670809 0.305486522653412 0.0739820302045498 0.00305868858726821 0.0160581150831581 0.0640412922959281 0.00439686484419805 0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42098</v>
      </c>
      <c r="B31" s="20">
        <v>29</v>
      </c>
      <c r="C31" s="41">
        <v>9.5841840277777699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29 9.58418402777777 0.172433569107245 0.307589371057159 0.0529535461670809 0.305486522653412 0.0739820302045498 0.00305868858726821 0.0160581150831581 0.0640412922959281 0.00439686484419805 0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42099</v>
      </c>
      <c r="B32" s="20">
        <v>30</v>
      </c>
      <c r="C32" s="41">
        <v>9.5689872685185193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30 9.56898726851852 0.172433569107245 0.307589371057159 0.0529535461670809 0.305486522653412 0.0739820302045498 0.00305868858726821 0.0160581150831581 0.0640412922959281 0.00439686484419805 0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42100</v>
      </c>
      <c r="B33" s="20">
        <v>31</v>
      </c>
      <c r="C33" s="41">
        <v>10.231608796296305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31 10.2316087962963 0.172433569107245 0.307589371057159 0.0529535461670809 0.305486522653412 0.0739820302045498 0.00305868858726821 0.0160581150831581 0.0640412922959281 0.00439686484419805 0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42101</v>
      </c>
      <c r="B34" s="20">
        <v>32</v>
      </c>
      <c r="C34" s="41">
        <v>10.267905092592594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32 10.2679050925926 0.172433569107245 0.307589371057159 0.0529535461670809 0.305486522653412 0.0739820302045498 0.00305868858726821 0.0160581150831581 0.0640412922959281 0.00439686484419805 0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42102</v>
      </c>
      <c r="B35" s="20">
        <v>33</v>
      </c>
      <c r="C35" s="41">
        <v>10.886788194444451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33 10.8867881944445 0.172433569107245 0.307589371057159 0.0529535461670809 0.305486522653412 0.0739820302045498 0.00305868858726821 0.0160581150831581 0.0640412922959281 0.00439686484419805 0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42103</v>
      </c>
      <c r="B36" s="20">
        <v>34</v>
      </c>
      <c r="C36" s="41">
        <v>11.283321759259259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34 11.2833217592593 0.172433569107245 0.307589371057159 0.0529535461670809 0.305486522653412 0.0739820302045498 0.00305868858726821 0.0160581150831581 0.0640412922959281 0.00439686484419805 0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42104</v>
      </c>
      <c r="B37" s="20">
        <v>35</v>
      </c>
      <c r="C37" s="41">
        <v>11.054450231481477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35 11.0544502314815 0.172433569107245 0.307589371057159 0.0529535461670809 0.305486522653412 0.0739820302045498 0.00305868858726821 0.0160581150831581 0.0640412922959281 0.00439686484419805 0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42105</v>
      </c>
      <c r="B38" s="20">
        <v>36</v>
      </c>
      <c r="C38" s="41">
        <v>10.875497685185186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36 10.8754976851852 0.172433569107245 0.307589371057159 0.0529535461670809 0.305486522653412 0.0739820302045498 0.00305868858726821 0.0160581150831581 0.0640412922959281 0.00439686484419805 0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42106</v>
      </c>
      <c r="B39" s="20">
        <v>37</v>
      </c>
      <c r="C39" s="41">
        <v>10.690312499999996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37 10.6903125 0.172433569107245 0.307589371057159 0.0529535461670809 0.305486522653412 0.0739820302045498 0.00305868858726821 0.0160581150831581 0.0640412922959281 0.00439686484419805 0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42107</v>
      </c>
      <c r="B40" s="20">
        <v>38</v>
      </c>
      <c r="C40" s="41">
        <v>10.204236111111115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38 10.2042361111111 0.172433569107245 0.307589371057159 0.0529535461670809 0.305486522653412 0.0739820302045498 0.00305868858726821 0.0160581150831581 0.0640412922959281 0.00439686484419805 0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42108</v>
      </c>
      <c r="B41" s="20">
        <v>39</v>
      </c>
      <c r="C41" s="41">
        <v>9.8486458333333413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39 9.84864583333334 0.172433569107245 0.307589371057159 0.0529535461670809 0.305486522653412 0.0739820302045498 0.00305868858726821 0.0160581150831581 0.0640412922959281 0.00439686484419805 0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42109</v>
      </c>
      <c r="B42" s="20">
        <v>40</v>
      </c>
      <c r="C42" s="41">
        <v>9.80990740740741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40 9.80990740740741 0.172433569107245 0.307589371057159 0.0529535461670809 0.305486522653412 0.0739820302045498 0.00305868858726821 0.0160581150831581 0.0640412922959281 0.00439686484419805 0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42110</v>
      </c>
      <c r="B43" s="20">
        <v>41</v>
      </c>
      <c r="C43" s="41">
        <v>10.288333333333334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41 10.2883333333333 0.172433569107245 0.307589371057159 0.0529535461670809 0.305486522653412 0.0739820302045498 0.00305868858726821 0.0160581150831581 0.0640412922959281 0.00439686484419805 0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42111</v>
      </c>
      <c r="B44" s="20">
        <v>42</v>
      </c>
      <c r="C44" s="41">
        <v>11.257887731481482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42 11.2578877314815 0.172433569107245 0.307589371057159 0.0529535461670809 0.305486522653412 0.0739820302045498 0.00305868858726821 0.0160581150831581 0.0640412922959281 0.00439686484419805 0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42112</v>
      </c>
      <c r="B45" s="20">
        <v>43</v>
      </c>
      <c r="C45" s="41">
        <v>11.78851851851852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43 11.7885185185185 0.172433569107245 0.307589371057159 0.0529535461670809 0.305486522653412 0.0739820302045498 0.00305868858726821 0.0160581150831581 0.0640412922959281 0.00439686484419805 0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42113</v>
      </c>
      <c r="B46" s="20">
        <v>44</v>
      </c>
      <c r="C46" s="41">
        <v>11.853356481481484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44 11.8533564814815 0.172433569107245 0.307589371057159 0.0529535461670809 0.305486522653412 0.0739820302045498 0.00305868858726821 0.0160581150831581 0.0640412922959281 0.00439686484419805 0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42114</v>
      </c>
      <c r="B47" s="20">
        <v>45</v>
      </c>
      <c r="C47" s="41">
        <v>12.312089120370368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45 12.3120891203704 0.172433569107245 0.307589371057159 0.0529535461670809 0.305486522653412 0.0739820302045498 0.00305868858726821 0.0160581150831581 0.0640412922959281 0.00439686484419805 0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42115</v>
      </c>
      <c r="B48" s="20">
        <v>46</v>
      </c>
      <c r="C48" s="41">
        <v>12.25635416666667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46 12.2563541666667 0.172433569107245 0.307589371057159 0.0529535461670809 0.305486522653412 0.0739820302045498 0.00305868858726821 0.0160581150831581 0.0640412922959281 0.00439686484419805 0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42116</v>
      </c>
      <c r="B49" s="20">
        <v>47</v>
      </c>
      <c r="C49" s="41">
        <v>11.122390046296289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47 11.1223900462963 0.172433569107245 0.307589371057159 0.0529535461670809 0.305486522653412 0.0739820302045498 0.00305868858726821 0.0160581150831581 0.0640412922959281 0.00439686484419805 0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42117</v>
      </c>
      <c r="B50" s="20">
        <v>48</v>
      </c>
      <c r="C50" s="41">
        <v>10.697233796296304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48 10.6972337962963 0.172433569107245 0.307589371057159 0.0529535461670809 0.305486522653412 0.0739820302045498 0.00305868858726821 0.0160581150831581 0.0640412922959281 0.00439686484419805 0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42118</v>
      </c>
      <c r="B51" s="20">
        <v>49</v>
      </c>
      <c r="C51" s="41">
        <v>10.753460648148149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49 10.7534606481481 0.172433569107245 0.307589371057159 0.0529535461670809 0.305486522653412 0.0739820302045498 0.00305868858726821 0.0160581150831581 0.0640412922959281 0.00439686484419805 0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42119</v>
      </c>
      <c r="B52" s="20">
        <v>50</v>
      </c>
      <c r="C52" s="41">
        <v>11.034160879629624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50 11.0341608796296 0.172433569107245 0.307589371057159 0.0529535461670809 0.305486522653412 0.0739820302045498 0.00305868858726821 0.0160581150831581 0.0640412922959281 0.00439686484419805 0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42120</v>
      </c>
      <c r="B53" s="20">
        <v>51</v>
      </c>
      <c r="C53" s="41">
        <v>10.449982638888898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51 10.4499826388889 0.172433569107245 0.307589371057159 0.0529535461670809 0.305486522653412 0.0739820302045498 0.00305868858726821 0.0160581150831581 0.0640412922959281 0.00439686484419805 0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42121</v>
      </c>
      <c r="B54" s="20">
        <v>52</v>
      </c>
      <c r="C54" s="41">
        <v>12.98436342592592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52 12.9843634259259 0.172433569107245 0.307589371057159 0.0529535461670809 0.305486522653412 0.0739820302045498 0.00305868858726821 0.0160581150831581 0.0640412922959281 0.00439686484419805 0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42122</v>
      </c>
      <c r="B55" s="20">
        <v>53</v>
      </c>
      <c r="C55" s="41">
        <v>12.818553240740746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53 12.8185532407407 0.172433569107245 0.307589371057159 0.0529535461670809 0.305486522653412 0.0739820302045498 0.00305868858726821 0.0160581150831581 0.0640412922959281 0.00439686484419805 0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42123</v>
      </c>
      <c r="B56" s="20">
        <v>54</v>
      </c>
      <c r="C56" s="41">
        <v>12.045567129629632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54 12.0455671296296 0.172433569107245 0.307589371057159 0.0529535461670809 0.305486522653412 0.0739820302045498 0.00305868858726821 0.0160581150831581 0.0640412922959281 0.00439686484419805 0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42124</v>
      </c>
      <c r="B57" s="20">
        <v>55</v>
      </c>
      <c r="C57" s="41">
        <v>12.455891203703713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55 12.4558912037037 0.172433569107245 0.307589371057159 0.0529535461670809 0.305486522653412 0.0739820302045498 0.00305868858726821 0.0160581150831581 0.0640412922959281 0.00439686484419805 0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42125</v>
      </c>
      <c r="B58" s="20">
        <v>56</v>
      </c>
      <c r="C58" s="41">
        <v>12.911469907407414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56 12.9114699074074 0.172433569107245 0.307589371057159 0.0529535461670809 0.305486522653412 0.0739820302045498 0.00305868858726821 0.0160581150831581 0.0640412922959281 0.00439686484419805 0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42126</v>
      </c>
      <c r="B59" s="20">
        <v>57</v>
      </c>
      <c r="C59" s="41">
        <v>12.896834490740742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57 12.8968344907407 0.172433569107245 0.307589371057159 0.0529535461670809 0.305486522653412 0.0739820302045498 0.00305868858726821 0.0160581150831581 0.0640412922959281 0.00439686484419805 0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42127</v>
      </c>
      <c r="B60" s="20">
        <v>58</v>
      </c>
      <c r="C60" s="41">
        <v>12.228443287037038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58 12.228443287037 0.172433569107245 0.307589371057159 0.0529535461670809 0.305486522653412 0.0739820302045498 0.00305868858726821 0.0160581150831581 0.0640412922959281 0.00439686484419805 0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42128</v>
      </c>
      <c r="B61" s="20">
        <v>59</v>
      </c>
      <c r="C61" s="41">
        <v>12.183136574074076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59 12.1831365740741 0.172433569107245 0.307589371057159 0.0529535461670809 0.305486522653412 0.0739820302045498 0.00305868858726821 0.0160581150831581 0.0640412922959281 0.00439686484419805 0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42129</v>
      </c>
      <c r="B62" s="20">
        <v>60</v>
      </c>
      <c r="C62" s="41">
        <v>12.270399305555557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60 12.2703993055556 0.172433569107245 0.307589371057159 0.0529535461670809 0.305486522653412 0.0739820302045498 0.00305868858726821 0.0160581150831581 0.0640412922959281 0.00439686484419805 0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42130</v>
      </c>
      <c r="B63" s="20">
        <v>61</v>
      </c>
      <c r="C63" s="41">
        <v>11.80210648148149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61 11.8021064814815 0.172433569107245 0.307589371057159 0.0529535461670809 0.305486522653412 0.0739820302045498 0.00305868858726821 0.0160581150831581 0.0640412922959281 0.00439686484419805 0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42131</v>
      </c>
      <c r="B64" s="20">
        <v>62</v>
      </c>
      <c r="C64" s="41">
        <v>12.040868055555562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62 12.0408680555556 0.172433569107245 0.307589371057159 0.0529535461670809 0.305486522653412 0.0739820302045498 0.00305868858726821 0.0160581150831581 0.0640412922959281 0.00439686484419805 0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42132</v>
      </c>
      <c r="B65" s="20">
        <v>63</v>
      </c>
      <c r="C65" s="41">
        <v>12.666701388888887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63 12.6667013888889 0.172433569107245 0.307589371057159 0.0529535461670809 0.305486522653412 0.0739820302045498 0.00305868858726821 0.0160581150831581 0.0640412922959281 0.00439686484419805 0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42133</v>
      </c>
      <c r="B66" s="20">
        <v>64</v>
      </c>
      <c r="C66" s="41">
        <v>13.279768518518523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64 13.2797685185185 0.172433569107245 0.307589371057159 0.0529535461670809 0.305486522653412 0.0739820302045498 0.00305868858726821 0.0160581150831581 0.0640412922959281 0.00439686484419805 0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42134</v>
      </c>
      <c r="B67" s="20">
        <v>65</v>
      </c>
      <c r="C67" s="41">
        <v>13.889247685185182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65 13.8892476851852 0.172433569107245 0.307589371057159 0.0529535461670809 0.305486522653412 0.0739820302045498 0.00305868858726821 0.0160581150831581 0.0640412922959281 0.00439686484419805 0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42135</v>
      </c>
      <c r="B68" s="20">
        <v>66</v>
      </c>
      <c r="C68" s="41">
        <v>13.165462962962978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09" si="2">SUM(D68:M68)</f>
        <v>1.0000000000000002</v>
      </c>
      <c r="O68" s="25" t="str">
        <f t="shared" ref="O68:O94" si="3">CONCATENATE(B68," ",C68," ",D68," ",E68," ",F68," ",G68," ",H68," ",I68," ",J68," ",K68," ",L68," ",M68)</f>
        <v>66 13.165462962963 0.172433569107245 0.307589371057159 0.0529535461670809 0.305486522653412 0.0739820302045498 0.00305868858726821 0.0160581150831581 0.0640412922959281 0.00439686484419805 0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42136</v>
      </c>
      <c r="B69" s="20">
        <v>67</v>
      </c>
      <c r="C69" s="41">
        <v>12.760590277777778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67 12.7605902777778 0.172433569107245 0.307589371057159 0.0529535461670809 0.305486522653412 0.0739820302045498 0.00305868858726821 0.0160581150831581 0.0640412922959281 0.00439686484419805 0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42137</v>
      </c>
      <c r="B70" s="20">
        <v>68</v>
      </c>
      <c r="C70" s="41">
        <v>12.365283564814826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68 12.3652835648148 0.172433569107245 0.307589371057159 0.0529535461670809 0.305486522653412 0.0739820302045498 0.00305868858726821 0.0160581150831581 0.0640412922959281 0.00439686484419805 0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42138</v>
      </c>
      <c r="B71" s="20">
        <v>69</v>
      </c>
      <c r="C71" s="41">
        <v>12.427413194444449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69 12.4274131944444 0.172433569107245 0.307589371057159 0.0529535461670809 0.305486522653412 0.0739820302045498 0.00305868858726821 0.0160581150831581 0.0640412922959281 0.00439686484419805 0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42139</v>
      </c>
      <c r="B72" s="20">
        <v>70</v>
      </c>
      <c r="C72" s="41">
        <v>13.169369212962968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70 13.169369212963 0.172433569107245 0.307589371057159 0.0529535461670809 0.305486522653412 0.0739820302045498 0.00305868858726821 0.0160581150831581 0.0640412922959281 0.00439686484419805 0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42140</v>
      </c>
      <c r="B73" s="20">
        <v>71</v>
      </c>
      <c r="C73" s="41">
        <v>13.419207175925928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71 13.4192071759259 0.172433569107245 0.307589371057159 0.0529535461670809 0.305486522653412 0.0739820302045498 0.00305868858726821 0.0160581150831581 0.0640412922959281 0.00439686484419805 0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42141</v>
      </c>
      <c r="B74" s="20">
        <v>72</v>
      </c>
      <c r="C74" s="41">
        <v>13.504780092592599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72 13.5047800925926 0.172433569107245 0.307589371057159 0.0529535461670809 0.305486522653412 0.0739820302045498 0.00305868858726821 0.0160581150831581 0.0640412922959281 0.00439686484419805 0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42142</v>
      </c>
      <c r="B75" s="20">
        <v>73</v>
      </c>
      <c r="C75" s="41">
        <v>14.448883101851854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73 14.4488831018519 0.172433569107245 0.307589371057159 0.0529535461670809 0.305486522653412 0.0739820302045498 0.00305868858726821 0.0160581150831581 0.0640412922959281 0.00439686484419805 0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42143</v>
      </c>
      <c r="B76" s="20">
        <v>74</v>
      </c>
      <c r="C76" s="41">
        <v>14.976035879629636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74 14.9760358796296 0.172433569107245 0.307589371057159 0.0529535461670809 0.305486522653412 0.0739820302045498 0.00305868858726821 0.0160581150831581 0.0640412922959281 0.00439686484419805 0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42144</v>
      </c>
      <c r="B77" s="20">
        <v>75</v>
      </c>
      <c r="C77" s="41">
        <v>14.766851851851852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75 14.7668518518519 0.172433569107245 0.307589371057159 0.0529535461670809 0.305486522653412 0.0739820302045498 0.00305868858726821 0.0160581150831581 0.0640412922959281 0.00439686484419805 0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42145</v>
      </c>
      <c r="B78" s="20">
        <v>76</v>
      </c>
      <c r="C78" s="41">
        <v>15.319641203703705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76 15.3196412037037 0.172433569107245 0.307589371057159 0.0529535461670809 0.305486522653412 0.0739820302045498 0.00305868858726821 0.0160581150831581 0.0640412922959281 0.00439686484419805 0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42146</v>
      </c>
      <c r="B79" s="20">
        <v>77</v>
      </c>
      <c r="C79" s="41">
        <v>14.917806712962957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77 14.917806712963 0.172433569107245 0.307589371057159 0.0529535461670809 0.305486522653412 0.0739820302045498 0.00305868858726821 0.0160581150831581 0.0640412922959281 0.00439686484419805 0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42147</v>
      </c>
      <c r="B80" s="20">
        <v>78</v>
      </c>
      <c r="C80" s="41">
        <v>13.939930555555563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78 13.9399305555556 0.172433569107245 0.307589371057159 0.0529535461670809 0.305486522653412 0.0739820302045498 0.00305868858726821 0.0160581150831581 0.0640412922959281 0.00439686484419805 0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42148</v>
      </c>
      <c r="B81" s="20">
        <v>79</v>
      </c>
      <c r="C81" s="41">
        <v>14.05046296296296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79 14.050462962963 0.172433569107245 0.307589371057159 0.0529535461670809 0.305486522653412 0.0739820302045498 0.00305868858726821 0.0160581150831581 0.0640412922959281 0.00439686484419805 0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42149</v>
      </c>
      <c r="B82" s="20">
        <v>80</v>
      </c>
      <c r="C82" s="41">
        <v>13.756863425925934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80 13.7568634259259 0.172433569107245 0.307589371057159 0.0529535461670809 0.305486522653412 0.0739820302045498 0.00305868858726821 0.0160581150831581 0.0640412922959281 0.00439686484419805 0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42150</v>
      </c>
      <c r="B83" s="20">
        <v>81</v>
      </c>
      <c r="C83" s="41">
        <v>14.499537037037031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81 14.499537037037 0.172433569107245 0.307589371057159 0.0529535461670809 0.305486522653412 0.0739820302045498 0.00305868858726821 0.0160581150831581 0.0640412922959281 0.00439686484419805 0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42151</v>
      </c>
      <c r="B84" s="20">
        <v>82</v>
      </c>
      <c r="C84" s="41">
        <v>15.31695023148148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82 15.3169502314815 0.172433569107245 0.307589371057159 0.0529535461670809 0.305486522653412 0.0739820302045498 0.00305868858726821 0.0160581150831581 0.0640412922959281 0.00439686484419805 0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42152</v>
      </c>
      <c r="B85" s="20">
        <v>83</v>
      </c>
      <c r="C85" s="41">
        <v>15.915567129629627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83 15.9155671296296 0.172433569107245 0.307589371057159 0.0529535461670809 0.305486522653412 0.0739820302045498 0.00305868858726821 0.0160581150831581 0.0640412922959281 0.00439686484419805 0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42153</v>
      </c>
      <c r="B86" s="20">
        <v>84</v>
      </c>
      <c r="C86" s="41">
        <v>16.421429398148145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84 16.4214293981481 0.172433569107245 0.307589371057159 0.0529535461670809 0.305486522653412 0.0739820302045498 0.00305868858726821 0.0160581150831581 0.0640412922959281 0.00439686484419805 0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42154</v>
      </c>
      <c r="B87" s="20">
        <v>85</v>
      </c>
      <c r="C87" s="41">
        <v>15.812991898148143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85 15.8129918981481 0.172433569107245 0.307589371057159 0.0529535461670809 0.305486522653412 0.0739820302045498 0.00305868858726821 0.0160581150831581 0.0640412922959281 0.00439686484419805 0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42155</v>
      </c>
      <c r="B88" s="20">
        <v>86</v>
      </c>
      <c r="C88" s="41">
        <v>15.222129629629618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86 15.2221296296296 0.172433569107245 0.307589371057159 0.0529535461670809 0.305486522653412 0.0739820302045498 0.00305868858726821 0.0160581150831581 0.0640412922959281 0.00439686484419805 0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42156</v>
      </c>
      <c r="B89" s="20">
        <v>87</v>
      </c>
      <c r="C89" s="41">
        <v>14.352366898148155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87 14.3523668981482 0.172433569107245 0.307589371057159 0.0529535461670809 0.305486522653412 0.0739820302045498 0.00305868858726821 0.0160581150831581 0.0640412922959281 0.00439686484419805 0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42157</v>
      </c>
      <c r="B90" s="20">
        <v>88</v>
      </c>
      <c r="C90" s="41">
        <v>14.384224537037035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88 14.384224537037 0.172433569107245 0.307589371057159 0.0529535461670809 0.305486522653412 0.0739820302045498 0.00305868858726821 0.0160581150831581 0.0640412922959281 0.00439686484419805 0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42158</v>
      </c>
      <c r="B91" s="20">
        <v>89</v>
      </c>
      <c r="C91" s="41">
        <v>14.620277777777767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89 14.6202777777778 0.172433569107245 0.307589371057159 0.0529535461670809 0.305486522653412 0.0739820302045498 0.00305868858726821 0.0160581150831581 0.0640412922959281 0.00439686484419805 0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42159</v>
      </c>
      <c r="B92" s="20">
        <v>90</v>
      </c>
      <c r="C92" s="41">
        <v>14.929820601851842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90 14.9298206018518 0.172433569107245 0.307589371057159 0.0529535461670809 0.305486522653412 0.0739820302045498 0.00305868858726821 0.0160581150831581 0.0640412922959281 0.00439686484419805 0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42160</v>
      </c>
      <c r="B93" s="20">
        <v>91</v>
      </c>
      <c r="C93" s="41">
        <v>15.55725694444444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91 15.5572569444444 0.172433569107245 0.307589371057159 0.0529535461670809 0.305486522653412 0.0739820302045498 0.00305868858726821 0.0160581150831581 0.0640412922959281 0.00439686484419805 0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42161</v>
      </c>
      <c r="B94" s="20">
        <v>92</v>
      </c>
      <c r="C94" s="41">
        <v>16.115034722222223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92 16.1150347222222 0.172433569107245 0.307589371057159 0.0529535461670809 0.305486522653412 0.0739820302045498 0.00305868858726821 0.0160581150831581 0.0640412922959281 0.00439686484419805 0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42162</v>
      </c>
      <c r="B95" s="20">
        <v>93</v>
      </c>
      <c r="C95" s="41">
        <v>17.025619212962965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93 17.025619212963 0.172433569107245 0.307589371057159 0.0529535461670809 0.305486522653412 0.0739820302045498 0.00305868858726821 0.0160581150831581 0.0640412922959281 0.00439686484419805 0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42163</v>
      </c>
      <c r="B96" s="20">
        <v>94</v>
      </c>
      <c r="C96" s="41">
        <v>17.31851851851852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94 17.3185185185185 0.172433569107245 0.307589371057159 0.0529535461670809 0.305486522653412 0.0739820302045498 0.00305868858726821 0.0160581150831581 0.0640412922959281 0.00439686484419805 0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42164</v>
      </c>
      <c r="B97" s="20">
        <v>95</v>
      </c>
      <c r="C97" s="41">
        <v>17.030960648148145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95 17.0309606481481 0.172433569107245 0.307589371057159 0.0529535461670809 0.305486522653412 0.0739820302045498 0.00305868858726821 0.0160581150831581 0.0640412922959281 0.00439686484419805 0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42165</v>
      </c>
      <c r="B98" s="20">
        <v>96</v>
      </c>
      <c r="C98" s="41">
        <v>16.552586805555556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96 16.5525868055556 0.172433569107245 0.307589371057159 0.0529535461670809 0.305486522653412 0.0739820302045498 0.00305868858726821 0.0160581150831581 0.0640412922959281 0.00439686484419805 0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42166</v>
      </c>
      <c r="B99" s="20">
        <v>97</v>
      </c>
      <c r="C99" s="41">
        <v>16.399861111111111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97 16.3998611111111 0.172433569107245 0.307589371057159 0.0529535461670809 0.305486522653412 0.0739820302045498 0.00305868858726821 0.0160581150831581 0.0640412922959281 0.00439686484419805 0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42167</v>
      </c>
      <c r="B100" s="20">
        <v>98</v>
      </c>
      <c r="C100" s="41">
        <v>15.749519675925923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98 15.7495196759259 0.172433569107245 0.307589371057159 0.0529535461670809 0.305486522653412 0.0739820302045498 0.00305868858726821 0.0160581150831581 0.0640412922959281 0.00439686484419805 0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42168</v>
      </c>
      <c r="B101" s="20">
        <v>99</v>
      </c>
      <c r="C101" s="41">
        <v>15.107887731481467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99 15.1078877314815 0.172433569107245 0.307589371057159 0.0529535461670809 0.305486522653412 0.0739820302045498 0.00305868858726821 0.0160581150831581 0.0640412922959281 0.00439686484419805 0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42169</v>
      </c>
      <c r="B102" s="20">
        <v>100</v>
      </c>
      <c r="C102" s="41">
        <v>15.534606481481477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100 15.5346064814815 0.172433569107245 0.307589371057159 0.0529535461670809 0.305486522653412 0.0739820302045498 0.00305868858726821 0.0160581150831581 0.0640412922959281 0.00439686484419805 0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42170</v>
      </c>
      <c r="B103" s="20">
        <v>101</v>
      </c>
      <c r="C103" s="41">
        <v>16.150202546296295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101 16.1502025462963 0.172433569107245 0.307589371057159 0.0529535461670809 0.305486522653412 0.0739820302045498 0.00305868858726821 0.0160581150831581 0.0640412922959281 0.00439686484419805 0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42171</v>
      </c>
      <c r="B104" s="20">
        <v>102</v>
      </c>
      <c r="C104" s="41">
        <v>15.927239583333337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102 15.9272395833333 0.172433569107245 0.307589371057159 0.0529535461670809 0.305486522653412 0.0739820302045498 0.00305868858726821 0.0160581150831581 0.0640412922959281 0.00439686484419805 0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42172</v>
      </c>
      <c r="B105" s="20">
        <v>103</v>
      </c>
      <c r="C105" s="41">
        <v>15.773831018518528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103 15.7738310185185 0.172433569107245 0.307589371057159 0.0529535461670809 0.305486522653412 0.0739820302045498 0.00305868858726821 0.0160581150831581 0.0640412922959281 0.00439686484419805 0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42173</v>
      </c>
      <c r="B106" s="20">
        <v>104</v>
      </c>
      <c r="C106" s="41">
        <v>15.833107638888881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104 15.8331076388889 0.172433569107245 0.307589371057159 0.0529535461670809 0.305486522653412 0.0739820302045498 0.00305868858726821 0.0160581150831581 0.0640412922959281 0.00439686484419805 0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42174</v>
      </c>
      <c r="B107" s="20">
        <v>105</v>
      </c>
      <c r="C107" s="41">
        <v>16.12483796296296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105 16.124837962963 0.172433569107245 0.307589371057159 0.0529535461670809 0.305486522653412 0.0739820302045498 0.00305868858726821 0.0160581150831581 0.0640412922959281 0.00439686484419805 0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42175</v>
      </c>
      <c r="B108" s="20">
        <v>106</v>
      </c>
      <c r="C108" s="41">
        <v>15.946874999999991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106 15.946875 0.172433569107245 0.307589371057159 0.0529535461670809 0.305486522653412 0.0739820302045498 0.00305868858726821 0.0160581150831581 0.0640412922959281 0.00439686484419805 0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42176</v>
      </c>
      <c r="B109" s="20">
        <v>107</v>
      </c>
      <c r="C109" s="41">
        <v>15.867343749999998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107 15.86734375 0.172433569107245 0.307589371057159 0.0529535461670809 0.305486522653412 0.0739820302045498 0.00305868858726821 0.0160581150831581 0.0640412922959281 0.00439686484419805 0</v>
      </c>
    </row>
    <row r="110" spans="1:15" x14ac:dyDescent="0.2">
      <c r="A110" s="29"/>
      <c r="C110" s="41">
        <v>16.128587962962968</v>
      </c>
      <c r="D110" s="3"/>
      <c r="E110" s="3"/>
      <c r="F110" s="4"/>
      <c r="G110" s="4"/>
      <c r="H110" s="4"/>
      <c r="I110" s="4"/>
      <c r="J110" s="4"/>
      <c r="K110" s="4"/>
      <c r="L110" s="4"/>
      <c r="O110" s="25" t="str">
        <f t="shared" si="4"/>
        <v xml:space="preserve"> 16.128587962963          </v>
      </c>
    </row>
    <row r="111" spans="1:15" x14ac:dyDescent="0.2">
      <c r="A111" s="29"/>
      <c r="C111" s="41">
        <v>16.068952546296291</v>
      </c>
      <c r="D111" s="3"/>
      <c r="E111" s="3"/>
      <c r="F111" s="4"/>
      <c r="G111" s="4"/>
      <c r="H111" s="4"/>
      <c r="I111" s="4"/>
      <c r="J111" s="4"/>
      <c r="K111" s="4"/>
      <c r="L111" s="4"/>
      <c r="O111" s="25" t="str">
        <f t="shared" si="4"/>
        <v xml:space="preserve"> 16.0689525462963          </v>
      </c>
    </row>
    <row r="112" spans="1:15" x14ac:dyDescent="0.2">
      <c r="A112" s="29"/>
      <c r="C112" s="41">
        <v>16.609456018518518</v>
      </c>
      <c r="D112" s="3"/>
      <c r="E112" s="3"/>
      <c r="F112" s="4"/>
      <c r="G112" s="4"/>
      <c r="H112" s="4"/>
      <c r="I112" s="4"/>
      <c r="J112" s="4"/>
      <c r="K112" s="4"/>
      <c r="L112" s="4"/>
      <c r="O112" s="25" t="str">
        <f t="shared" si="4"/>
        <v xml:space="preserve"> 16.6094560185185          </v>
      </c>
    </row>
    <row r="113" spans="1:15" x14ac:dyDescent="0.2">
      <c r="A113" s="29"/>
      <c r="C113" s="41">
        <v>17.05952546296297</v>
      </c>
      <c r="D113" s="3"/>
      <c r="E113" s="3"/>
      <c r="F113" s="4"/>
      <c r="G113" s="4"/>
      <c r="H113" s="4"/>
      <c r="I113" s="4"/>
      <c r="J113" s="4"/>
      <c r="K113" s="4"/>
      <c r="L113" s="4"/>
      <c r="O113" s="25" t="str">
        <f t="shared" si="4"/>
        <v xml:space="preserve"> 17.059525462963          </v>
      </c>
    </row>
    <row r="114" spans="1:15" x14ac:dyDescent="0.2">
      <c r="A114" s="29"/>
      <c r="C114" s="41">
        <v>18.068888888888889</v>
      </c>
      <c r="D114" s="3"/>
      <c r="E114" s="3"/>
      <c r="F114" s="4"/>
      <c r="G114" s="4"/>
      <c r="H114" s="4"/>
      <c r="I114" s="4"/>
      <c r="J114" s="4"/>
      <c r="K114" s="4"/>
      <c r="L114" s="4"/>
      <c r="O114" s="25" t="str">
        <f t="shared" si="4"/>
        <v xml:space="preserve"> 18.0688888888889          </v>
      </c>
    </row>
    <row r="115" spans="1:15" x14ac:dyDescent="0.2">
      <c r="A115" s="29"/>
      <c r="C115" s="41">
        <v>18.486244212962955</v>
      </c>
      <c r="D115" s="3"/>
      <c r="E115" s="3"/>
      <c r="F115" s="4"/>
      <c r="G115" s="4"/>
      <c r="H115" s="4"/>
      <c r="I115" s="4"/>
      <c r="J115" s="4"/>
      <c r="K115" s="4"/>
      <c r="L115" s="4"/>
      <c r="O115" s="25" t="str">
        <f t="shared" si="4"/>
        <v xml:space="preserve"> 18.486244212963          </v>
      </c>
    </row>
    <row r="116" spans="1:15" x14ac:dyDescent="0.2">
      <c r="A116" s="29"/>
      <c r="C116" s="41">
        <v>17.971956018518537</v>
      </c>
      <c r="D116" s="3"/>
      <c r="E116" s="3"/>
      <c r="F116" s="4"/>
      <c r="G116" s="4"/>
      <c r="H116" s="4"/>
      <c r="I116" s="4"/>
      <c r="J116" s="4"/>
      <c r="K116" s="4"/>
      <c r="L116" s="4"/>
      <c r="O116" s="25" t="str">
        <f t="shared" si="4"/>
        <v xml:space="preserve"> 17.9719560185185          </v>
      </c>
    </row>
    <row r="117" spans="1:15" x14ac:dyDescent="0.2">
      <c r="A117" s="29"/>
      <c r="C117" s="41">
        <v>18.557609953703693</v>
      </c>
      <c r="D117" s="3"/>
      <c r="E117" s="3"/>
      <c r="F117" s="4"/>
      <c r="G117" s="4"/>
      <c r="H117" s="4"/>
      <c r="I117" s="4"/>
      <c r="J117" s="4"/>
      <c r="K117" s="4"/>
      <c r="L117" s="4"/>
      <c r="O117" s="25" t="str">
        <f t="shared" si="4"/>
        <v xml:space="preserve"> 18.5576099537037          </v>
      </c>
    </row>
    <row r="118" spans="1:15" x14ac:dyDescent="0.2">
      <c r="A118" s="29"/>
      <c r="C118" s="41">
        <v>18.922228009259246</v>
      </c>
      <c r="D118" s="3"/>
      <c r="E118" s="3"/>
      <c r="F118" s="4"/>
      <c r="G118" s="4"/>
      <c r="H118" s="4"/>
      <c r="I118" s="4"/>
      <c r="J118" s="4"/>
      <c r="K118" s="4"/>
      <c r="L118" s="4"/>
      <c r="O118" s="25" t="str">
        <f t="shared" si="4"/>
        <v xml:space="preserve"> 18.9222280092592          </v>
      </c>
    </row>
    <row r="119" spans="1:15" x14ac:dyDescent="0.2">
      <c r="A119" s="29"/>
      <c r="C119" s="41">
        <v>18.824230324074058</v>
      </c>
      <c r="D119" s="3"/>
      <c r="E119" s="3"/>
      <c r="F119" s="4"/>
      <c r="G119" s="4"/>
      <c r="H119" s="4"/>
      <c r="I119" s="4"/>
      <c r="J119" s="4"/>
      <c r="K119" s="4"/>
      <c r="L119" s="4"/>
      <c r="O119" s="25" t="str">
        <f t="shared" si="4"/>
        <v xml:space="preserve"> 18.8242303240741          </v>
      </c>
    </row>
    <row r="120" spans="1:15" x14ac:dyDescent="0.2">
      <c r="A120" s="29"/>
      <c r="C120" s="41">
        <v>19.073981481481486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19.0739814814815          </v>
      </c>
    </row>
    <row r="121" spans="1:15" x14ac:dyDescent="0.2">
      <c r="A121" s="29"/>
      <c r="C121" s="41">
        <v>19.300868055555551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19.3008680555556          </v>
      </c>
    </row>
    <row r="122" spans="1:15" x14ac:dyDescent="0.2">
      <c r="A122" s="29"/>
      <c r="C122" s="41">
        <v>19.199791666666666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19.1997916666667          </v>
      </c>
    </row>
    <row r="123" spans="1:15" x14ac:dyDescent="0.2">
      <c r="A123" s="29"/>
      <c r="C123" s="41">
        <v>18.681516203703694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18.6815162037037          </v>
      </c>
    </row>
    <row r="124" spans="1:15" x14ac:dyDescent="0.2">
      <c r="A124" s="29"/>
      <c r="C124" s="41">
        <v>18.69042824074074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18.6904282407407          </v>
      </c>
    </row>
    <row r="125" spans="1:15" x14ac:dyDescent="0.2">
      <c r="A125" s="29"/>
      <c r="C125" s="41">
        <v>18.16910300925927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18.1691030092593          </v>
      </c>
    </row>
    <row r="126" spans="1:15" x14ac:dyDescent="0.2">
      <c r="A126" s="29"/>
      <c r="C126" s="41">
        <v>18.02340277777779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18.0234027777778          </v>
      </c>
    </row>
    <row r="127" spans="1:15" x14ac:dyDescent="0.2">
      <c r="A127" s="29"/>
      <c r="C127" s="41">
        <v>18.347494212962953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18.347494212963          </v>
      </c>
    </row>
    <row r="128" spans="1:15" x14ac:dyDescent="0.2">
      <c r="A128" s="29"/>
      <c r="C128" s="41">
        <v>18.013692129629629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18.0136921296296          </v>
      </c>
    </row>
    <row r="129" spans="1:15" x14ac:dyDescent="0.2">
      <c r="A129" s="29"/>
      <c r="C129" s="41">
        <v>17.180028935185174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17.1800289351852          </v>
      </c>
    </row>
    <row r="130" spans="1:15" x14ac:dyDescent="0.2">
      <c r="A130" s="29"/>
      <c r="C130" s="41">
        <v>17.654560185185186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17.6545601851852          </v>
      </c>
    </row>
    <row r="131" spans="1:15" x14ac:dyDescent="0.2">
      <c r="A131" s="29"/>
      <c r="C131" s="41">
        <v>17.971863425925928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17.9718634259259          </v>
      </c>
    </row>
    <row r="132" spans="1:15" x14ac:dyDescent="0.2">
      <c r="A132" s="29"/>
      <c r="C132" s="41">
        <v>17.813229166666677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17.8132291666667          </v>
      </c>
    </row>
    <row r="133" spans="1:15" x14ac:dyDescent="0.2">
      <c r="A133" s="29"/>
      <c r="C133" s="41">
        <v>17.662627314814838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17.6626273148148          </v>
      </c>
    </row>
    <row r="134" spans="1:15" x14ac:dyDescent="0.2">
      <c r="A134" s="29"/>
      <c r="O134" s="25" t="str">
        <f t="shared" si="4"/>
        <v xml:space="preserve">           </v>
      </c>
    </row>
    <row r="135" spans="1:15" x14ac:dyDescent="0.2">
      <c r="A135" s="29"/>
      <c r="O135" s="25" t="str">
        <f t="shared" si="4"/>
        <v xml:space="preserve">           </v>
      </c>
    </row>
    <row r="136" spans="1:15" x14ac:dyDescent="0.2">
      <c r="A136" s="29"/>
      <c r="O136" s="25" t="str">
        <f t="shared" si="4"/>
        <v xml:space="preserve">           </v>
      </c>
    </row>
    <row r="137" spans="1:15" x14ac:dyDescent="0.2">
      <c r="A137" s="29"/>
      <c r="O137" s="25" t="str">
        <f t="shared" si="4"/>
        <v xml:space="preserve">           </v>
      </c>
    </row>
    <row r="138" spans="1:15" x14ac:dyDescent="0.2">
      <c r="A138" s="29"/>
      <c r="O138" s="25" t="str">
        <f t="shared" si="4"/>
        <v xml:space="preserve">           </v>
      </c>
    </row>
    <row r="139" spans="1:15" x14ac:dyDescent="0.2">
      <c r="A139" s="29"/>
      <c r="O139" s="25" t="str">
        <f t="shared" si="4"/>
        <v xml:space="preserve">           </v>
      </c>
    </row>
    <row r="140" spans="1:15" x14ac:dyDescent="0.2">
      <c r="A140" s="29"/>
      <c r="O140" s="25" t="str">
        <f t="shared" si="4"/>
        <v xml:space="preserve">           </v>
      </c>
    </row>
    <row r="141" spans="1:15" x14ac:dyDescent="0.2">
      <c r="A141" s="29"/>
      <c r="O141" s="25" t="str">
        <f t="shared" si="4"/>
        <v xml:space="preserve">           </v>
      </c>
    </row>
    <row r="142" spans="1:15" x14ac:dyDescent="0.2">
      <c r="A142" s="29"/>
      <c r="O142" s="25" t="str">
        <f t="shared" si="4"/>
        <v xml:space="preserve">           </v>
      </c>
    </row>
    <row r="143" spans="1:15" x14ac:dyDescent="0.2">
      <c r="A143" s="29"/>
      <c r="O143" s="25" t="str">
        <f t="shared" si="4"/>
        <v xml:space="preserve"> 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4:15" x14ac:dyDescent="0.2">
      <c r="O369" s="25" t="str">
        <f t="shared" si="8"/>
        <v xml:space="preserve">           </v>
      </c>
    </row>
    <row r="370" spans="14:15" x14ac:dyDescent="0.2">
      <c r="O370" s="25" t="str">
        <f t="shared" si="8"/>
        <v xml:space="preserve">           </v>
      </c>
    </row>
    <row r="371" spans="14:15" x14ac:dyDescent="0.2">
      <c r="O371" s="25" t="str">
        <f t="shared" si="8"/>
        <v xml:space="preserve">           </v>
      </c>
    </row>
    <row r="372" spans="14:15" x14ac:dyDescent="0.2">
      <c r="N372" s="23">
        <f t="shared" ref="N372:N387" si="9">SUM(D372:M372)</f>
        <v>0</v>
      </c>
      <c r="O372" s="25" t="str">
        <f t="shared" si="8"/>
        <v xml:space="preserve">           </v>
      </c>
    </row>
    <row r="373" spans="14:15" x14ac:dyDescent="0.2">
      <c r="N373" s="23">
        <f t="shared" si="9"/>
        <v>0</v>
      </c>
      <c r="O373" s="25" t="str">
        <f t="shared" si="8"/>
        <v xml:space="preserve">           </v>
      </c>
    </row>
    <row r="374" spans="14:15" x14ac:dyDescent="0.2">
      <c r="N374" s="23">
        <f t="shared" si="9"/>
        <v>0</v>
      </c>
      <c r="O374" s="25" t="str">
        <f t="shared" si="8"/>
        <v xml:space="preserve">           </v>
      </c>
    </row>
    <row r="375" spans="14:15" x14ac:dyDescent="0.2">
      <c r="N375" s="23">
        <f t="shared" si="9"/>
        <v>0</v>
      </c>
      <c r="O375" s="25" t="str">
        <f t="shared" si="8"/>
        <v xml:space="preserve">           </v>
      </c>
    </row>
    <row r="376" spans="14:15" x14ac:dyDescent="0.2">
      <c r="N376" s="23">
        <f t="shared" si="9"/>
        <v>0</v>
      </c>
      <c r="O376" s="25" t="str">
        <f t="shared" si="8"/>
        <v xml:space="preserve">           </v>
      </c>
    </row>
    <row r="377" spans="14:15" x14ac:dyDescent="0.2">
      <c r="N377" s="23">
        <f t="shared" si="9"/>
        <v>0</v>
      </c>
      <c r="O377" s="25" t="str">
        <f t="shared" si="8"/>
        <v xml:space="preserve">           </v>
      </c>
    </row>
    <row r="378" spans="14:15" x14ac:dyDescent="0.2">
      <c r="N378" s="23">
        <f t="shared" si="9"/>
        <v>0</v>
      </c>
      <c r="O378" s="25" t="str">
        <f t="shared" si="8"/>
        <v xml:space="preserve">           </v>
      </c>
    </row>
    <row r="379" spans="14:15" x14ac:dyDescent="0.2">
      <c r="N379" s="23">
        <f t="shared" si="9"/>
        <v>0</v>
      </c>
      <c r="O379" s="25" t="str">
        <f t="shared" si="8"/>
        <v xml:space="preserve">           </v>
      </c>
    </row>
    <row r="380" spans="14:15" x14ac:dyDescent="0.2">
      <c r="N380" s="23">
        <f t="shared" si="9"/>
        <v>0</v>
      </c>
      <c r="O380" s="25" t="str">
        <f t="shared" si="8"/>
        <v xml:space="preserve">           </v>
      </c>
    </row>
    <row r="381" spans="14:15" x14ac:dyDescent="0.2">
      <c r="N381" s="23">
        <f t="shared" si="9"/>
        <v>0</v>
      </c>
      <c r="O381" s="25" t="str">
        <f t="shared" si="8"/>
        <v xml:space="preserve">           </v>
      </c>
    </row>
    <row r="382" spans="14:15" x14ac:dyDescent="0.2">
      <c r="N382" s="23">
        <f t="shared" si="9"/>
        <v>0</v>
      </c>
      <c r="O382" s="25" t="str">
        <f t="shared" si="8"/>
        <v xml:space="preserve">           </v>
      </c>
    </row>
    <row r="383" spans="14:15" x14ac:dyDescent="0.2">
      <c r="N383" s="23">
        <f t="shared" si="9"/>
        <v>0</v>
      </c>
      <c r="O383" s="25" t="str">
        <f t="shared" si="8"/>
        <v xml:space="preserve">           </v>
      </c>
    </row>
    <row r="384" spans="14:15" x14ac:dyDescent="0.2">
      <c r="N384" s="23">
        <f t="shared" si="9"/>
        <v>0</v>
      </c>
      <c r="O384" s="25" t="str">
        <f t="shared" si="8"/>
        <v xml:space="preserve">           </v>
      </c>
    </row>
    <row r="385" spans="14:15" x14ac:dyDescent="0.2">
      <c r="N385" s="23">
        <f t="shared" si="9"/>
        <v>0</v>
      </c>
      <c r="O385" s="25" t="str">
        <f t="shared" si="8"/>
        <v xml:space="preserve">           </v>
      </c>
    </row>
    <row r="386" spans="14:15" x14ac:dyDescent="0.2">
      <c r="N386" s="23">
        <f t="shared" si="9"/>
        <v>0</v>
      </c>
      <c r="O386" s="25" t="str">
        <f t="shared" si="8"/>
        <v xml:space="preserve">           </v>
      </c>
    </row>
    <row r="387" spans="14:15" x14ac:dyDescent="0.2">
      <c r="N387" s="23">
        <f t="shared" si="9"/>
        <v>0</v>
      </c>
      <c r="O387" s="25" t="str">
        <f t="shared" si="8"/>
        <v xml:space="preserve">           </v>
      </c>
    </row>
    <row r="388" spans="14:15" x14ac:dyDescent="0.2">
      <c r="N388" s="23">
        <f t="shared" ref="N388:N451" si="10">SUM(D388:M388)</f>
        <v>0</v>
      </c>
      <c r="O388" s="25" t="str">
        <f t="shared" si="8"/>
        <v xml:space="preserve">           </v>
      </c>
    </row>
    <row r="389" spans="14:15" x14ac:dyDescent="0.2">
      <c r="N389" s="23">
        <f t="shared" si="10"/>
        <v>0</v>
      </c>
      <c r="O389" s="25" t="str">
        <f t="shared" si="8"/>
        <v xml:space="preserve">           </v>
      </c>
    </row>
    <row r="390" spans="14:15" x14ac:dyDescent="0.2">
      <c r="N390" s="23">
        <f t="shared" si="10"/>
        <v>0</v>
      </c>
      <c r="O390" s="25" t="str">
        <f t="shared" si="8"/>
        <v xml:space="preserve">           </v>
      </c>
    </row>
    <row r="391" spans="14:15" x14ac:dyDescent="0.2">
      <c r="N391" s="23">
        <f t="shared" si="10"/>
        <v>0</v>
      </c>
      <c r="O391" s="25" t="str">
        <f t="shared" si="8"/>
        <v xml:space="preserve">           </v>
      </c>
    </row>
    <row r="392" spans="14:15" x14ac:dyDescent="0.2">
      <c r="N392" s="23">
        <f t="shared" si="10"/>
        <v>0</v>
      </c>
      <c r="O392" s="25" t="str">
        <f t="shared" si="8"/>
        <v xml:space="preserve">           </v>
      </c>
    </row>
    <row r="393" spans="14:15" x14ac:dyDescent="0.2">
      <c r="N393" s="23">
        <f t="shared" si="10"/>
        <v>0</v>
      </c>
      <c r="O393" s="25" t="str">
        <f t="shared" si="8"/>
        <v xml:space="preserve">           </v>
      </c>
    </row>
    <row r="394" spans="14:15" x14ac:dyDescent="0.2">
      <c r="N394" s="23">
        <f t="shared" si="10"/>
        <v>0</v>
      </c>
      <c r="O394" s="25" t="str">
        <f t="shared" si="8"/>
        <v xml:space="preserve">           </v>
      </c>
    </row>
    <row r="395" spans="14:15" x14ac:dyDescent="0.2">
      <c r="N395" s="23">
        <f t="shared" si="10"/>
        <v>0</v>
      </c>
      <c r="O395" s="25" t="str">
        <f t="shared" si="8"/>
        <v xml:space="preserve">           </v>
      </c>
    </row>
    <row r="396" spans="14:15" x14ac:dyDescent="0.2">
      <c r="N396" s="23">
        <f t="shared" si="10"/>
        <v>0</v>
      </c>
      <c r="O396" s="25" t="str">
        <f t="shared" si="8"/>
        <v xml:space="preserve">           </v>
      </c>
    </row>
    <row r="397" spans="14:15" x14ac:dyDescent="0.2">
      <c r="N397" s="23">
        <f t="shared" si="10"/>
        <v>0</v>
      </c>
      <c r="O397" s="25" t="str">
        <f t="shared" si="8"/>
        <v xml:space="preserve">           </v>
      </c>
    </row>
    <row r="398" spans="14:15" x14ac:dyDescent="0.2">
      <c r="N398" s="23">
        <f t="shared" si="10"/>
        <v>0</v>
      </c>
      <c r="O398" s="25" t="str">
        <f t="shared" si="8"/>
        <v xml:space="preserve">           </v>
      </c>
    </row>
    <row r="399" spans="14:15" x14ac:dyDescent="0.2">
      <c r="N399" s="23">
        <f t="shared" si="10"/>
        <v>0</v>
      </c>
      <c r="O399" s="25" t="str">
        <f t="shared" si="8"/>
        <v xml:space="preserve">           </v>
      </c>
    </row>
    <row r="400" spans="14:15" x14ac:dyDescent="0.2">
      <c r="N400" s="23">
        <f t="shared" si="10"/>
        <v>0</v>
      </c>
      <c r="O400" s="25" t="str">
        <f t="shared" si="8"/>
        <v xml:space="preserve">           </v>
      </c>
    </row>
    <row r="401" spans="14:15" x14ac:dyDescent="0.2">
      <c r="N401" s="23">
        <f t="shared" si="10"/>
        <v>0</v>
      </c>
      <c r="O401" s="25" t="str">
        <f t="shared" si="8"/>
        <v xml:space="preserve">           </v>
      </c>
    </row>
    <row r="402" spans="14:15" x14ac:dyDescent="0.2">
      <c r="N402" s="23">
        <f t="shared" si="10"/>
        <v>0</v>
      </c>
      <c r="O402" s="25" t="str">
        <f t="shared" si="8"/>
        <v xml:space="preserve">           </v>
      </c>
    </row>
    <row r="403" spans="14:15" x14ac:dyDescent="0.2">
      <c r="N403" s="23">
        <f t="shared" si="10"/>
        <v>0</v>
      </c>
      <c r="O403" s="25" t="str">
        <f t="shared" si="8"/>
        <v xml:space="preserve">           </v>
      </c>
    </row>
    <row r="404" spans="14:15" x14ac:dyDescent="0.2">
      <c r="N404" s="23">
        <f t="shared" si="10"/>
        <v>0</v>
      </c>
      <c r="O404" s="25" t="str">
        <f t="shared" si="8"/>
        <v xml:space="preserve">           </v>
      </c>
    </row>
    <row r="405" spans="14:15" x14ac:dyDescent="0.2">
      <c r="N405" s="23">
        <f t="shared" si="10"/>
        <v>0</v>
      </c>
      <c r="O405" s="25" t="str">
        <f t="shared" si="8"/>
        <v xml:space="preserve">           </v>
      </c>
    </row>
    <row r="406" spans="14:15" x14ac:dyDescent="0.2">
      <c r="N406" s="23">
        <f t="shared" si="10"/>
        <v>0</v>
      </c>
      <c r="O406" s="25" t="str">
        <f t="shared" si="8"/>
        <v xml:space="preserve">           </v>
      </c>
    </row>
    <row r="407" spans="14:15" x14ac:dyDescent="0.2">
      <c r="N407" s="23">
        <f t="shared" si="10"/>
        <v>0</v>
      </c>
      <c r="O407" s="25" t="str">
        <f t="shared" si="8"/>
        <v xml:space="preserve">           </v>
      </c>
    </row>
    <row r="408" spans="14:15" x14ac:dyDescent="0.2">
      <c r="N408" s="23">
        <f t="shared" si="10"/>
        <v>0</v>
      </c>
      <c r="O408" s="25" t="str">
        <f t="shared" si="8"/>
        <v xml:space="preserve">           </v>
      </c>
    </row>
    <row r="409" spans="14:15" x14ac:dyDescent="0.2">
      <c r="N409" s="23">
        <f t="shared" si="10"/>
        <v>0</v>
      </c>
      <c r="O409" s="25" t="str">
        <f t="shared" si="8"/>
        <v xml:space="preserve">           </v>
      </c>
    </row>
    <row r="410" spans="14:15" x14ac:dyDescent="0.2">
      <c r="N410" s="23">
        <f t="shared" si="10"/>
        <v>0</v>
      </c>
      <c r="O410" s="25" t="str">
        <f t="shared" si="8"/>
        <v xml:space="preserve">           </v>
      </c>
    </row>
    <row r="411" spans="14:15" x14ac:dyDescent="0.2">
      <c r="N411" s="23">
        <f t="shared" si="10"/>
        <v>0</v>
      </c>
      <c r="O411" s="25" t="str">
        <f t="shared" si="8"/>
        <v xml:space="preserve">           </v>
      </c>
    </row>
    <row r="412" spans="14:15" x14ac:dyDescent="0.2">
      <c r="N412" s="23">
        <f t="shared" si="10"/>
        <v>0</v>
      </c>
      <c r="O412" s="25" t="str">
        <f t="shared" si="8"/>
        <v xml:space="preserve">           </v>
      </c>
    </row>
    <row r="413" spans="14:15" x14ac:dyDescent="0.2">
      <c r="N413" s="23">
        <f t="shared" si="10"/>
        <v>0</v>
      </c>
      <c r="O413" s="25" t="str">
        <f t="shared" si="8"/>
        <v xml:space="preserve">           </v>
      </c>
    </row>
    <row r="414" spans="14:15" x14ac:dyDescent="0.2">
      <c r="N414" s="23">
        <f t="shared" si="10"/>
        <v>0</v>
      </c>
      <c r="O414" s="25" t="str">
        <f t="shared" si="8"/>
        <v xml:space="preserve">           </v>
      </c>
    </row>
    <row r="415" spans="14:15" x14ac:dyDescent="0.2">
      <c r="N415" s="23">
        <f t="shared" si="10"/>
        <v>0</v>
      </c>
      <c r="O415" s="25" t="str">
        <f t="shared" si="8"/>
        <v xml:space="preserve">           </v>
      </c>
    </row>
    <row r="416" spans="14:15" x14ac:dyDescent="0.2">
      <c r="N416" s="23">
        <f t="shared" si="10"/>
        <v>0</v>
      </c>
      <c r="O416" s="25" t="str">
        <f t="shared" ref="O416:O479" si="11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10"/>
        <v>0</v>
      </c>
      <c r="O417" s="25" t="str">
        <f t="shared" si="11"/>
        <v xml:space="preserve">           </v>
      </c>
    </row>
    <row r="418" spans="14:15" x14ac:dyDescent="0.2">
      <c r="N418" s="23">
        <f t="shared" si="10"/>
        <v>0</v>
      </c>
      <c r="O418" s="25" t="str">
        <f t="shared" si="11"/>
        <v xml:space="preserve">           </v>
      </c>
    </row>
    <row r="419" spans="14:15" x14ac:dyDescent="0.2">
      <c r="N419" s="23">
        <f t="shared" si="10"/>
        <v>0</v>
      </c>
      <c r="O419" s="25" t="str">
        <f t="shared" si="11"/>
        <v xml:space="preserve">           </v>
      </c>
    </row>
    <row r="420" spans="14:15" x14ac:dyDescent="0.2">
      <c r="N420" s="23">
        <f t="shared" si="10"/>
        <v>0</v>
      </c>
      <c r="O420" s="25" t="str">
        <f t="shared" si="11"/>
        <v xml:space="preserve">           </v>
      </c>
    </row>
    <row r="421" spans="14:15" x14ac:dyDescent="0.2">
      <c r="N421" s="23">
        <f t="shared" si="10"/>
        <v>0</v>
      </c>
      <c r="O421" s="25" t="str">
        <f t="shared" si="11"/>
        <v xml:space="preserve">           </v>
      </c>
    </row>
    <row r="422" spans="14:15" x14ac:dyDescent="0.2">
      <c r="N422" s="23">
        <f t="shared" si="10"/>
        <v>0</v>
      </c>
      <c r="O422" s="25" t="str">
        <f t="shared" si="11"/>
        <v xml:space="preserve">           </v>
      </c>
    </row>
    <row r="423" spans="14:15" x14ac:dyDescent="0.2">
      <c r="N423" s="23">
        <f t="shared" si="10"/>
        <v>0</v>
      </c>
      <c r="O423" s="25" t="str">
        <f t="shared" si="11"/>
        <v xml:space="preserve">           </v>
      </c>
    </row>
    <row r="424" spans="14:15" x14ac:dyDescent="0.2">
      <c r="N424" s="23">
        <f t="shared" si="10"/>
        <v>0</v>
      </c>
      <c r="O424" s="25" t="str">
        <f t="shared" si="11"/>
        <v xml:space="preserve">           </v>
      </c>
    </row>
    <row r="425" spans="14:15" x14ac:dyDescent="0.2">
      <c r="N425" s="23">
        <f t="shared" si="10"/>
        <v>0</v>
      </c>
      <c r="O425" s="25" t="str">
        <f t="shared" si="11"/>
        <v xml:space="preserve">           </v>
      </c>
    </row>
    <row r="426" spans="14:15" x14ac:dyDescent="0.2">
      <c r="N426" s="23">
        <f t="shared" si="10"/>
        <v>0</v>
      </c>
      <c r="O426" s="25" t="str">
        <f t="shared" si="11"/>
        <v xml:space="preserve">           </v>
      </c>
    </row>
    <row r="427" spans="14:15" x14ac:dyDescent="0.2">
      <c r="N427" s="23">
        <f t="shared" si="10"/>
        <v>0</v>
      </c>
      <c r="O427" s="25" t="str">
        <f t="shared" si="11"/>
        <v xml:space="preserve">           </v>
      </c>
    </row>
    <row r="428" spans="14:15" x14ac:dyDescent="0.2">
      <c r="N428" s="23">
        <f t="shared" si="10"/>
        <v>0</v>
      </c>
      <c r="O428" s="25" t="str">
        <f t="shared" si="11"/>
        <v xml:space="preserve">           </v>
      </c>
    </row>
    <row r="429" spans="14:15" x14ac:dyDescent="0.2">
      <c r="N429" s="23">
        <f t="shared" si="10"/>
        <v>0</v>
      </c>
      <c r="O429" s="25" t="str">
        <f t="shared" si="11"/>
        <v xml:space="preserve">           </v>
      </c>
    </row>
    <row r="430" spans="14:15" x14ac:dyDescent="0.2">
      <c r="N430" s="23">
        <f t="shared" si="10"/>
        <v>0</v>
      </c>
      <c r="O430" s="25" t="str">
        <f t="shared" si="11"/>
        <v xml:space="preserve">           </v>
      </c>
    </row>
    <row r="431" spans="14:15" x14ac:dyDescent="0.2">
      <c r="N431" s="23">
        <f t="shared" si="10"/>
        <v>0</v>
      </c>
      <c r="O431" s="25" t="str">
        <f t="shared" si="11"/>
        <v xml:space="preserve">           </v>
      </c>
    </row>
    <row r="432" spans="14:15" x14ac:dyDescent="0.2">
      <c r="N432" s="23">
        <f t="shared" si="10"/>
        <v>0</v>
      </c>
      <c r="O432" s="25" t="str">
        <f t="shared" si="11"/>
        <v xml:space="preserve">           </v>
      </c>
    </row>
    <row r="433" spans="14:15" x14ac:dyDescent="0.2">
      <c r="N433" s="23">
        <f t="shared" si="10"/>
        <v>0</v>
      </c>
      <c r="O433" s="25" t="str">
        <f t="shared" si="11"/>
        <v xml:space="preserve">           </v>
      </c>
    </row>
    <row r="434" spans="14:15" x14ac:dyDescent="0.2">
      <c r="N434" s="23">
        <f t="shared" si="10"/>
        <v>0</v>
      </c>
      <c r="O434" s="25" t="str">
        <f t="shared" si="11"/>
        <v xml:space="preserve">           </v>
      </c>
    </row>
    <row r="435" spans="14:15" x14ac:dyDescent="0.2">
      <c r="N435" s="23">
        <f t="shared" si="10"/>
        <v>0</v>
      </c>
      <c r="O435" s="25" t="str">
        <f t="shared" si="11"/>
        <v xml:space="preserve">           </v>
      </c>
    </row>
    <row r="436" spans="14:15" x14ac:dyDescent="0.2">
      <c r="N436" s="23">
        <f t="shared" si="10"/>
        <v>0</v>
      </c>
      <c r="O436" s="25" t="str">
        <f t="shared" si="11"/>
        <v xml:space="preserve">           </v>
      </c>
    </row>
    <row r="437" spans="14:15" x14ac:dyDescent="0.2">
      <c r="N437" s="23">
        <f t="shared" si="10"/>
        <v>0</v>
      </c>
      <c r="O437" s="25" t="str">
        <f t="shared" si="11"/>
        <v xml:space="preserve">           </v>
      </c>
    </row>
    <row r="438" spans="14:15" x14ac:dyDescent="0.2">
      <c r="N438" s="23">
        <f t="shared" si="10"/>
        <v>0</v>
      </c>
      <c r="O438" s="25" t="str">
        <f t="shared" si="11"/>
        <v xml:space="preserve">           </v>
      </c>
    </row>
    <row r="439" spans="14:15" x14ac:dyDescent="0.2">
      <c r="N439" s="23">
        <f t="shared" si="10"/>
        <v>0</v>
      </c>
      <c r="O439" s="25" t="str">
        <f t="shared" si="11"/>
        <v xml:space="preserve">           </v>
      </c>
    </row>
    <row r="440" spans="14:15" x14ac:dyDescent="0.2">
      <c r="N440" s="23">
        <f t="shared" si="10"/>
        <v>0</v>
      </c>
      <c r="O440" s="25" t="str">
        <f t="shared" si="11"/>
        <v xml:space="preserve">           </v>
      </c>
    </row>
    <row r="441" spans="14:15" x14ac:dyDescent="0.2">
      <c r="N441" s="23">
        <f t="shared" si="10"/>
        <v>0</v>
      </c>
      <c r="O441" s="25" t="str">
        <f t="shared" si="11"/>
        <v xml:space="preserve">           </v>
      </c>
    </row>
    <row r="442" spans="14:15" x14ac:dyDescent="0.2">
      <c r="N442" s="23">
        <f t="shared" si="10"/>
        <v>0</v>
      </c>
      <c r="O442" s="25" t="str">
        <f t="shared" si="11"/>
        <v xml:space="preserve">           </v>
      </c>
    </row>
    <row r="443" spans="14:15" x14ac:dyDescent="0.2">
      <c r="N443" s="23">
        <f t="shared" si="10"/>
        <v>0</v>
      </c>
      <c r="O443" s="25" t="str">
        <f t="shared" si="11"/>
        <v xml:space="preserve">           </v>
      </c>
    </row>
    <row r="444" spans="14:15" x14ac:dyDescent="0.2">
      <c r="N444" s="23">
        <f t="shared" si="10"/>
        <v>0</v>
      </c>
      <c r="O444" s="25" t="str">
        <f t="shared" si="11"/>
        <v xml:space="preserve">           </v>
      </c>
    </row>
    <row r="445" spans="14:15" x14ac:dyDescent="0.2">
      <c r="N445" s="23">
        <f t="shared" si="10"/>
        <v>0</v>
      </c>
      <c r="O445" s="25" t="str">
        <f t="shared" si="11"/>
        <v xml:space="preserve">           </v>
      </c>
    </row>
    <row r="446" spans="14:15" x14ac:dyDescent="0.2">
      <c r="N446" s="23">
        <f t="shared" si="10"/>
        <v>0</v>
      </c>
      <c r="O446" s="25" t="str">
        <f t="shared" si="11"/>
        <v xml:space="preserve">           </v>
      </c>
    </row>
    <row r="447" spans="14:15" x14ac:dyDescent="0.2">
      <c r="N447" s="23">
        <f t="shared" si="10"/>
        <v>0</v>
      </c>
      <c r="O447" s="25" t="str">
        <f t="shared" si="11"/>
        <v xml:space="preserve">           </v>
      </c>
    </row>
    <row r="448" spans="14:15" x14ac:dyDescent="0.2">
      <c r="N448" s="23">
        <f t="shared" si="10"/>
        <v>0</v>
      </c>
      <c r="O448" s="25" t="str">
        <f t="shared" si="11"/>
        <v xml:space="preserve">           </v>
      </c>
    </row>
    <row r="449" spans="14:15" x14ac:dyDescent="0.2">
      <c r="N449" s="23">
        <f t="shared" si="10"/>
        <v>0</v>
      </c>
      <c r="O449" s="25" t="str">
        <f t="shared" si="11"/>
        <v xml:space="preserve">           </v>
      </c>
    </row>
    <row r="450" spans="14:15" x14ac:dyDescent="0.2">
      <c r="N450" s="23">
        <f t="shared" si="10"/>
        <v>0</v>
      </c>
      <c r="O450" s="25" t="str">
        <f t="shared" si="11"/>
        <v xml:space="preserve">           </v>
      </c>
    </row>
    <row r="451" spans="14:15" x14ac:dyDescent="0.2">
      <c r="N451" s="23">
        <f t="shared" si="10"/>
        <v>0</v>
      </c>
      <c r="O451" s="25" t="str">
        <f t="shared" si="11"/>
        <v xml:space="preserve">           </v>
      </c>
    </row>
    <row r="452" spans="14:15" x14ac:dyDescent="0.2">
      <c r="N452" s="23">
        <f t="shared" ref="N452:N515" si="12">SUM(D452:M452)</f>
        <v>0</v>
      </c>
      <c r="O452" s="25" t="str">
        <f t="shared" si="11"/>
        <v xml:space="preserve">           </v>
      </c>
    </row>
    <row r="453" spans="14:15" x14ac:dyDescent="0.2">
      <c r="N453" s="23">
        <f t="shared" si="12"/>
        <v>0</v>
      </c>
      <c r="O453" s="25" t="str">
        <f t="shared" si="11"/>
        <v xml:space="preserve">           </v>
      </c>
    </row>
    <row r="454" spans="14:15" x14ac:dyDescent="0.2">
      <c r="N454" s="23">
        <f t="shared" si="12"/>
        <v>0</v>
      </c>
      <c r="O454" s="25" t="str">
        <f t="shared" si="11"/>
        <v xml:space="preserve">           </v>
      </c>
    </row>
    <row r="455" spans="14:15" x14ac:dyDescent="0.2">
      <c r="N455" s="23">
        <f t="shared" si="12"/>
        <v>0</v>
      </c>
      <c r="O455" s="25" t="str">
        <f t="shared" si="11"/>
        <v xml:space="preserve">           </v>
      </c>
    </row>
    <row r="456" spans="14:15" x14ac:dyDescent="0.2">
      <c r="N456" s="23">
        <f t="shared" si="12"/>
        <v>0</v>
      </c>
      <c r="O456" s="25" t="str">
        <f t="shared" si="11"/>
        <v xml:space="preserve">           </v>
      </c>
    </row>
    <row r="457" spans="14:15" x14ac:dyDescent="0.2">
      <c r="N457" s="23">
        <f t="shared" si="12"/>
        <v>0</v>
      </c>
      <c r="O457" s="25" t="str">
        <f t="shared" si="11"/>
        <v xml:space="preserve">           </v>
      </c>
    </row>
    <row r="458" spans="14:15" x14ac:dyDescent="0.2">
      <c r="N458" s="23">
        <f t="shared" si="12"/>
        <v>0</v>
      </c>
      <c r="O458" s="25" t="str">
        <f t="shared" si="11"/>
        <v xml:space="preserve">           </v>
      </c>
    </row>
    <row r="459" spans="14:15" x14ac:dyDescent="0.2">
      <c r="N459" s="23">
        <f t="shared" si="12"/>
        <v>0</v>
      </c>
      <c r="O459" s="25" t="str">
        <f t="shared" si="11"/>
        <v xml:space="preserve">           </v>
      </c>
    </row>
    <row r="460" spans="14:15" x14ac:dyDescent="0.2">
      <c r="N460" s="23">
        <f t="shared" si="12"/>
        <v>0</v>
      </c>
      <c r="O460" s="25" t="str">
        <f t="shared" si="11"/>
        <v xml:space="preserve">           </v>
      </c>
    </row>
    <row r="461" spans="14:15" x14ac:dyDescent="0.2">
      <c r="N461" s="23">
        <f t="shared" si="12"/>
        <v>0</v>
      </c>
      <c r="O461" s="25" t="str">
        <f t="shared" si="11"/>
        <v xml:space="preserve">           </v>
      </c>
    </row>
    <row r="462" spans="14:15" x14ac:dyDescent="0.2">
      <c r="N462" s="23">
        <f t="shared" si="12"/>
        <v>0</v>
      </c>
      <c r="O462" s="25" t="str">
        <f t="shared" si="11"/>
        <v xml:space="preserve">           </v>
      </c>
    </row>
    <row r="463" spans="14:15" x14ac:dyDescent="0.2">
      <c r="N463" s="23">
        <f t="shared" si="12"/>
        <v>0</v>
      </c>
      <c r="O463" s="25" t="str">
        <f t="shared" si="11"/>
        <v xml:space="preserve">           </v>
      </c>
    </row>
    <row r="464" spans="14:15" x14ac:dyDescent="0.2">
      <c r="N464" s="23">
        <f t="shared" si="12"/>
        <v>0</v>
      </c>
      <c r="O464" s="25" t="str">
        <f t="shared" si="11"/>
        <v xml:space="preserve">           </v>
      </c>
    </row>
    <row r="465" spans="14:15" x14ac:dyDescent="0.2">
      <c r="N465" s="23">
        <f t="shared" si="12"/>
        <v>0</v>
      </c>
      <c r="O465" s="25" t="str">
        <f t="shared" si="11"/>
        <v xml:space="preserve">           </v>
      </c>
    </row>
    <row r="466" spans="14:15" x14ac:dyDescent="0.2">
      <c r="N466" s="23">
        <f t="shared" si="12"/>
        <v>0</v>
      </c>
      <c r="O466" s="25" t="str">
        <f t="shared" si="11"/>
        <v xml:space="preserve">           </v>
      </c>
    </row>
    <row r="467" spans="14:15" x14ac:dyDescent="0.2">
      <c r="N467" s="23">
        <f t="shared" si="12"/>
        <v>0</v>
      </c>
      <c r="O467" s="25" t="str">
        <f t="shared" si="11"/>
        <v xml:space="preserve">           </v>
      </c>
    </row>
    <row r="468" spans="14:15" x14ac:dyDescent="0.2">
      <c r="N468" s="23">
        <f t="shared" si="12"/>
        <v>0</v>
      </c>
      <c r="O468" s="25" t="str">
        <f t="shared" si="11"/>
        <v xml:space="preserve">           </v>
      </c>
    </row>
    <row r="469" spans="14:15" x14ac:dyDescent="0.2">
      <c r="N469" s="23">
        <f t="shared" si="12"/>
        <v>0</v>
      </c>
      <c r="O469" s="25" t="str">
        <f t="shared" si="11"/>
        <v xml:space="preserve">           </v>
      </c>
    </row>
    <row r="470" spans="14:15" x14ac:dyDescent="0.2">
      <c r="N470" s="23">
        <f t="shared" si="12"/>
        <v>0</v>
      </c>
      <c r="O470" s="25" t="str">
        <f t="shared" si="11"/>
        <v xml:space="preserve">           </v>
      </c>
    </row>
    <row r="471" spans="14:15" x14ac:dyDescent="0.2">
      <c r="N471" s="23">
        <f t="shared" si="12"/>
        <v>0</v>
      </c>
      <c r="O471" s="25" t="str">
        <f t="shared" si="11"/>
        <v xml:space="preserve">           </v>
      </c>
    </row>
    <row r="472" spans="14:15" x14ac:dyDescent="0.2">
      <c r="N472" s="23">
        <f t="shared" si="12"/>
        <v>0</v>
      </c>
      <c r="O472" s="25" t="str">
        <f t="shared" si="11"/>
        <v xml:space="preserve">           </v>
      </c>
    </row>
    <row r="473" spans="14:15" x14ac:dyDescent="0.2">
      <c r="N473" s="23">
        <f t="shared" si="12"/>
        <v>0</v>
      </c>
      <c r="O473" s="25" t="str">
        <f t="shared" si="11"/>
        <v xml:space="preserve">           </v>
      </c>
    </row>
    <row r="474" spans="14:15" x14ac:dyDescent="0.2">
      <c r="N474" s="23">
        <f t="shared" si="12"/>
        <v>0</v>
      </c>
      <c r="O474" s="25" t="str">
        <f t="shared" si="11"/>
        <v xml:space="preserve">           </v>
      </c>
    </row>
    <row r="475" spans="14:15" x14ac:dyDescent="0.2">
      <c r="N475" s="23">
        <f t="shared" si="12"/>
        <v>0</v>
      </c>
      <c r="O475" s="25" t="str">
        <f t="shared" si="11"/>
        <v xml:space="preserve">           </v>
      </c>
    </row>
    <row r="476" spans="14:15" x14ac:dyDescent="0.2">
      <c r="N476" s="23">
        <f t="shared" si="12"/>
        <v>0</v>
      </c>
      <c r="O476" s="25" t="str">
        <f t="shared" si="11"/>
        <v xml:space="preserve">           </v>
      </c>
    </row>
    <row r="477" spans="14:15" x14ac:dyDescent="0.2">
      <c r="N477" s="23">
        <f t="shared" si="12"/>
        <v>0</v>
      </c>
      <c r="O477" s="25" t="str">
        <f t="shared" si="11"/>
        <v xml:space="preserve">           </v>
      </c>
    </row>
    <row r="478" spans="14:15" x14ac:dyDescent="0.2">
      <c r="N478" s="23">
        <f t="shared" si="12"/>
        <v>0</v>
      </c>
      <c r="O478" s="25" t="str">
        <f t="shared" si="11"/>
        <v xml:space="preserve">           </v>
      </c>
    </row>
    <row r="479" spans="14:15" x14ac:dyDescent="0.2">
      <c r="N479" s="23">
        <f t="shared" si="12"/>
        <v>0</v>
      </c>
      <c r="O479" s="25" t="str">
        <f t="shared" si="11"/>
        <v xml:space="preserve">           </v>
      </c>
    </row>
    <row r="480" spans="14:15" x14ac:dyDescent="0.2">
      <c r="N480" s="23">
        <f t="shared" si="12"/>
        <v>0</v>
      </c>
      <c r="O480" s="25" t="str">
        <f t="shared" ref="O480:O543" si="13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2"/>
        <v>0</v>
      </c>
      <c r="O481" s="25" t="str">
        <f t="shared" si="13"/>
        <v xml:space="preserve">           </v>
      </c>
    </row>
    <row r="482" spans="14:15" x14ac:dyDescent="0.2">
      <c r="N482" s="23">
        <f t="shared" si="12"/>
        <v>0</v>
      </c>
      <c r="O482" s="25" t="str">
        <f t="shared" si="13"/>
        <v xml:space="preserve">           </v>
      </c>
    </row>
    <row r="483" spans="14:15" x14ac:dyDescent="0.2">
      <c r="N483" s="23">
        <f t="shared" si="12"/>
        <v>0</v>
      </c>
      <c r="O483" s="25" t="str">
        <f t="shared" si="13"/>
        <v xml:space="preserve">           </v>
      </c>
    </row>
    <row r="484" spans="14:15" x14ac:dyDescent="0.2">
      <c r="N484" s="23">
        <f t="shared" si="12"/>
        <v>0</v>
      </c>
      <c r="O484" s="25" t="str">
        <f t="shared" si="13"/>
        <v xml:space="preserve">           </v>
      </c>
    </row>
    <row r="485" spans="14:15" x14ac:dyDescent="0.2">
      <c r="N485" s="23">
        <f t="shared" si="12"/>
        <v>0</v>
      </c>
      <c r="O485" s="25" t="str">
        <f t="shared" si="13"/>
        <v xml:space="preserve">           </v>
      </c>
    </row>
    <row r="486" spans="14:15" x14ac:dyDescent="0.2">
      <c r="N486" s="23">
        <f t="shared" si="12"/>
        <v>0</v>
      </c>
      <c r="O486" s="25" t="str">
        <f t="shared" si="13"/>
        <v xml:space="preserve">           </v>
      </c>
    </row>
    <row r="487" spans="14:15" x14ac:dyDescent="0.2">
      <c r="N487" s="23">
        <f t="shared" si="12"/>
        <v>0</v>
      </c>
      <c r="O487" s="25" t="str">
        <f t="shared" si="13"/>
        <v xml:space="preserve">           </v>
      </c>
    </row>
    <row r="488" spans="14:15" x14ac:dyDescent="0.2">
      <c r="N488" s="23">
        <f t="shared" si="12"/>
        <v>0</v>
      </c>
      <c r="O488" s="25" t="str">
        <f t="shared" si="13"/>
        <v xml:space="preserve">           </v>
      </c>
    </row>
    <row r="489" spans="14:15" x14ac:dyDescent="0.2">
      <c r="N489" s="23">
        <f t="shared" si="12"/>
        <v>0</v>
      </c>
      <c r="O489" s="25" t="str">
        <f t="shared" si="13"/>
        <v xml:space="preserve">           </v>
      </c>
    </row>
    <row r="490" spans="14:15" x14ac:dyDescent="0.2">
      <c r="N490" s="23">
        <f t="shared" si="12"/>
        <v>0</v>
      </c>
      <c r="O490" s="25" t="str">
        <f t="shared" si="13"/>
        <v xml:space="preserve">           </v>
      </c>
    </row>
    <row r="491" spans="14:15" x14ac:dyDescent="0.2">
      <c r="N491" s="23">
        <f t="shared" si="12"/>
        <v>0</v>
      </c>
      <c r="O491" s="25" t="str">
        <f t="shared" si="13"/>
        <v xml:space="preserve">           </v>
      </c>
    </row>
    <row r="492" spans="14:15" x14ac:dyDescent="0.2">
      <c r="N492" s="23">
        <f t="shared" si="12"/>
        <v>0</v>
      </c>
      <c r="O492" s="25" t="str">
        <f t="shared" si="13"/>
        <v xml:space="preserve">           </v>
      </c>
    </row>
    <row r="493" spans="14:15" x14ac:dyDescent="0.2">
      <c r="N493" s="23">
        <f t="shared" si="12"/>
        <v>0</v>
      </c>
      <c r="O493" s="25" t="str">
        <f t="shared" si="13"/>
        <v xml:space="preserve">           </v>
      </c>
    </row>
    <row r="494" spans="14:15" x14ac:dyDescent="0.2">
      <c r="N494" s="23">
        <f t="shared" si="12"/>
        <v>0</v>
      </c>
      <c r="O494" s="25" t="str">
        <f t="shared" si="13"/>
        <v xml:space="preserve">           </v>
      </c>
    </row>
    <row r="495" spans="14:15" x14ac:dyDescent="0.2">
      <c r="N495" s="23">
        <f t="shared" si="12"/>
        <v>0</v>
      </c>
      <c r="O495" s="25" t="str">
        <f t="shared" si="13"/>
        <v xml:space="preserve">           </v>
      </c>
    </row>
    <row r="496" spans="14:15" x14ac:dyDescent="0.2">
      <c r="N496" s="23">
        <f t="shared" si="12"/>
        <v>0</v>
      </c>
      <c r="O496" s="25" t="str">
        <f t="shared" si="13"/>
        <v xml:space="preserve">           </v>
      </c>
    </row>
    <row r="497" spans="14:15" x14ac:dyDescent="0.2">
      <c r="N497" s="23">
        <f t="shared" si="12"/>
        <v>0</v>
      </c>
      <c r="O497" s="25" t="str">
        <f t="shared" si="13"/>
        <v xml:space="preserve">           </v>
      </c>
    </row>
    <row r="498" spans="14:15" x14ac:dyDescent="0.2">
      <c r="N498" s="23">
        <f t="shared" si="12"/>
        <v>0</v>
      </c>
      <c r="O498" s="25" t="str">
        <f t="shared" si="13"/>
        <v xml:space="preserve">           </v>
      </c>
    </row>
    <row r="499" spans="14:15" x14ac:dyDescent="0.2">
      <c r="N499" s="23">
        <f t="shared" si="12"/>
        <v>0</v>
      </c>
      <c r="O499" s="25" t="str">
        <f t="shared" si="13"/>
        <v xml:space="preserve">           </v>
      </c>
    </row>
    <row r="500" spans="14:15" x14ac:dyDescent="0.2">
      <c r="N500" s="23">
        <f t="shared" si="12"/>
        <v>0</v>
      </c>
      <c r="O500" s="25" t="str">
        <f t="shared" si="13"/>
        <v xml:space="preserve">           </v>
      </c>
    </row>
    <row r="501" spans="14:15" x14ac:dyDescent="0.2">
      <c r="N501" s="23">
        <f t="shared" si="12"/>
        <v>0</v>
      </c>
      <c r="O501" s="25" t="str">
        <f t="shared" si="13"/>
        <v xml:space="preserve">           </v>
      </c>
    </row>
    <row r="502" spans="14:15" x14ac:dyDescent="0.2">
      <c r="N502" s="23">
        <f t="shared" si="12"/>
        <v>0</v>
      </c>
      <c r="O502" s="25" t="str">
        <f t="shared" si="13"/>
        <v xml:space="preserve">           </v>
      </c>
    </row>
    <row r="503" spans="14:15" x14ac:dyDescent="0.2">
      <c r="N503" s="23">
        <f t="shared" si="12"/>
        <v>0</v>
      </c>
      <c r="O503" s="25" t="str">
        <f t="shared" si="13"/>
        <v xml:space="preserve">           </v>
      </c>
    </row>
    <row r="504" spans="14:15" x14ac:dyDescent="0.2">
      <c r="N504" s="23">
        <f t="shared" si="12"/>
        <v>0</v>
      </c>
      <c r="O504" s="25" t="str">
        <f t="shared" si="13"/>
        <v xml:space="preserve">           </v>
      </c>
    </row>
    <row r="505" spans="14:15" x14ac:dyDescent="0.2">
      <c r="N505" s="23">
        <f t="shared" si="12"/>
        <v>0</v>
      </c>
      <c r="O505" s="25" t="str">
        <f t="shared" si="13"/>
        <v xml:space="preserve">           </v>
      </c>
    </row>
    <row r="506" spans="14:15" x14ac:dyDescent="0.2">
      <c r="N506" s="23">
        <f t="shared" si="12"/>
        <v>0</v>
      </c>
      <c r="O506" s="25" t="str">
        <f t="shared" si="13"/>
        <v xml:space="preserve">           </v>
      </c>
    </row>
    <row r="507" spans="14:15" x14ac:dyDescent="0.2">
      <c r="N507" s="23">
        <f t="shared" si="12"/>
        <v>0</v>
      </c>
      <c r="O507" s="25" t="str">
        <f t="shared" si="13"/>
        <v xml:space="preserve">           </v>
      </c>
    </row>
    <row r="508" spans="14:15" x14ac:dyDescent="0.2">
      <c r="N508" s="23">
        <f t="shared" si="12"/>
        <v>0</v>
      </c>
      <c r="O508" s="25" t="str">
        <f t="shared" si="13"/>
        <v xml:space="preserve">           </v>
      </c>
    </row>
    <row r="509" spans="14:15" x14ac:dyDescent="0.2">
      <c r="N509" s="23">
        <f t="shared" si="12"/>
        <v>0</v>
      </c>
      <c r="O509" s="25" t="str">
        <f t="shared" si="13"/>
        <v xml:space="preserve">           </v>
      </c>
    </row>
    <row r="510" spans="14:15" x14ac:dyDescent="0.2">
      <c r="N510" s="23">
        <f t="shared" si="12"/>
        <v>0</v>
      </c>
      <c r="O510" s="25" t="str">
        <f t="shared" si="13"/>
        <v xml:space="preserve">           </v>
      </c>
    </row>
    <row r="511" spans="14:15" x14ac:dyDescent="0.2">
      <c r="N511" s="23">
        <f t="shared" si="12"/>
        <v>0</v>
      </c>
      <c r="O511" s="25" t="str">
        <f t="shared" si="13"/>
        <v xml:space="preserve">           </v>
      </c>
    </row>
    <row r="512" spans="14:15" x14ac:dyDescent="0.2">
      <c r="N512" s="23">
        <f t="shared" si="12"/>
        <v>0</v>
      </c>
      <c r="O512" s="25" t="str">
        <f t="shared" si="13"/>
        <v xml:space="preserve">           </v>
      </c>
    </row>
    <row r="513" spans="14:15" x14ac:dyDescent="0.2">
      <c r="N513" s="23">
        <f t="shared" si="12"/>
        <v>0</v>
      </c>
      <c r="O513" s="25" t="str">
        <f t="shared" si="13"/>
        <v xml:space="preserve">           </v>
      </c>
    </row>
    <row r="514" spans="14:15" x14ac:dyDescent="0.2">
      <c r="N514" s="23">
        <f t="shared" si="12"/>
        <v>0</v>
      </c>
      <c r="O514" s="25" t="str">
        <f t="shared" si="13"/>
        <v xml:space="preserve">           </v>
      </c>
    </row>
    <row r="515" spans="14:15" x14ac:dyDescent="0.2">
      <c r="N515" s="23">
        <f t="shared" si="12"/>
        <v>0</v>
      </c>
      <c r="O515" s="25" t="str">
        <f t="shared" si="13"/>
        <v xml:space="preserve">           </v>
      </c>
    </row>
    <row r="516" spans="14:15" x14ac:dyDescent="0.2">
      <c r="N516" s="23">
        <f t="shared" ref="N516:N579" si="14">SUM(D516:M516)</f>
        <v>0</v>
      </c>
      <c r="O516" s="25" t="str">
        <f t="shared" si="13"/>
        <v xml:space="preserve">           </v>
      </c>
    </row>
    <row r="517" spans="14:15" x14ac:dyDescent="0.2">
      <c r="N517" s="23">
        <f t="shared" si="14"/>
        <v>0</v>
      </c>
      <c r="O517" s="25" t="str">
        <f t="shared" si="13"/>
        <v xml:space="preserve">           </v>
      </c>
    </row>
    <row r="518" spans="14:15" x14ac:dyDescent="0.2">
      <c r="N518" s="23">
        <f t="shared" si="14"/>
        <v>0</v>
      </c>
      <c r="O518" s="25" t="str">
        <f t="shared" si="13"/>
        <v xml:space="preserve">           </v>
      </c>
    </row>
    <row r="519" spans="14:15" x14ac:dyDescent="0.2">
      <c r="N519" s="23">
        <f t="shared" si="14"/>
        <v>0</v>
      </c>
      <c r="O519" s="25" t="str">
        <f t="shared" si="13"/>
        <v xml:space="preserve">           </v>
      </c>
    </row>
    <row r="520" spans="14:15" x14ac:dyDescent="0.2">
      <c r="N520" s="23">
        <f t="shared" si="14"/>
        <v>0</v>
      </c>
      <c r="O520" s="25" t="str">
        <f t="shared" si="13"/>
        <v xml:space="preserve">           </v>
      </c>
    </row>
    <row r="521" spans="14:15" x14ac:dyDescent="0.2">
      <c r="N521" s="23">
        <f t="shared" si="14"/>
        <v>0</v>
      </c>
      <c r="O521" s="25" t="str">
        <f t="shared" si="13"/>
        <v xml:space="preserve">           </v>
      </c>
    </row>
    <row r="522" spans="14:15" x14ac:dyDescent="0.2">
      <c r="N522" s="23">
        <f t="shared" si="14"/>
        <v>0</v>
      </c>
      <c r="O522" s="25" t="str">
        <f t="shared" si="13"/>
        <v xml:space="preserve">           </v>
      </c>
    </row>
    <row r="523" spans="14:15" x14ac:dyDescent="0.2">
      <c r="N523" s="23">
        <f t="shared" si="14"/>
        <v>0</v>
      </c>
      <c r="O523" s="25" t="str">
        <f t="shared" si="13"/>
        <v xml:space="preserve">           </v>
      </c>
    </row>
    <row r="524" spans="14:15" x14ac:dyDescent="0.2">
      <c r="N524" s="23">
        <f t="shared" si="14"/>
        <v>0</v>
      </c>
      <c r="O524" s="25" t="str">
        <f t="shared" si="13"/>
        <v xml:space="preserve">           </v>
      </c>
    </row>
    <row r="525" spans="14:15" x14ac:dyDescent="0.2">
      <c r="N525" s="23">
        <f t="shared" si="14"/>
        <v>0</v>
      </c>
      <c r="O525" s="25" t="str">
        <f t="shared" si="13"/>
        <v xml:space="preserve">           </v>
      </c>
    </row>
    <row r="526" spans="14:15" x14ac:dyDescent="0.2">
      <c r="N526" s="23">
        <f t="shared" si="14"/>
        <v>0</v>
      </c>
      <c r="O526" s="25" t="str">
        <f t="shared" si="13"/>
        <v xml:space="preserve">           </v>
      </c>
    </row>
    <row r="527" spans="14:15" x14ac:dyDescent="0.2">
      <c r="N527" s="23">
        <f t="shared" si="14"/>
        <v>0</v>
      </c>
      <c r="O527" s="25" t="str">
        <f t="shared" si="13"/>
        <v xml:space="preserve">           </v>
      </c>
    </row>
    <row r="528" spans="14:15" x14ac:dyDescent="0.2">
      <c r="N528" s="23">
        <f t="shared" si="14"/>
        <v>0</v>
      </c>
      <c r="O528" s="25" t="str">
        <f t="shared" si="13"/>
        <v xml:space="preserve">           </v>
      </c>
    </row>
    <row r="529" spans="14:15" x14ac:dyDescent="0.2">
      <c r="N529" s="23">
        <f t="shared" si="14"/>
        <v>0</v>
      </c>
      <c r="O529" s="25" t="str">
        <f t="shared" si="13"/>
        <v xml:space="preserve">           </v>
      </c>
    </row>
    <row r="530" spans="14:15" x14ac:dyDescent="0.2">
      <c r="N530" s="23">
        <f t="shared" si="14"/>
        <v>0</v>
      </c>
      <c r="O530" s="25" t="str">
        <f t="shared" si="13"/>
        <v xml:space="preserve">           </v>
      </c>
    </row>
    <row r="531" spans="14:15" x14ac:dyDescent="0.2">
      <c r="N531" s="23">
        <f t="shared" si="14"/>
        <v>0</v>
      </c>
      <c r="O531" s="25" t="str">
        <f t="shared" si="13"/>
        <v xml:space="preserve">           </v>
      </c>
    </row>
    <row r="532" spans="14:15" x14ac:dyDescent="0.2">
      <c r="N532" s="23">
        <f t="shared" si="14"/>
        <v>0</v>
      </c>
      <c r="O532" s="25" t="str">
        <f t="shared" si="13"/>
        <v xml:space="preserve">           </v>
      </c>
    </row>
    <row r="533" spans="14:15" x14ac:dyDescent="0.2">
      <c r="N533" s="23">
        <f t="shared" si="14"/>
        <v>0</v>
      </c>
      <c r="O533" s="25" t="str">
        <f t="shared" si="13"/>
        <v xml:space="preserve">           </v>
      </c>
    </row>
    <row r="534" spans="14:15" x14ac:dyDescent="0.2">
      <c r="N534" s="23">
        <f t="shared" si="14"/>
        <v>0</v>
      </c>
      <c r="O534" s="25" t="str">
        <f t="shared" si="13"/>
        <v xml:space="preserve">           </v>
      </c>
    </row>
    <row r="535" spans="14:15" x14ac:dyDescent="0.2">
      <c r="N535" s="23">
        <f t="shared" si="14"/>
        <v>0</v>
      </c>
      <c r="O535" s="25" t="str">
        <f t="shared" si="13"/>
        <v xml:space="preserve">           </v>
      </c>
    </row>
    <row r="536" spans="14:15" x14ac:dyDescent="0.2">
      <c r="N536" s="23">
        <f t="shared" si="14"/>
        <v>0</v>
      </c>
      <c r="O536" s="25" t="str">
        <f t="shared" si="13"/>
        <v xml:space="preserve">           </v>
      </c>
    </row>
    <row r="537" spans="14:15" x14ac:dyDescent="0.2">
      <c r="N537" s="23">
        <f t="shared" si="14"/>
        <v>0</v>
      </c>
      <c r="O537" s="25" t="str">
        <f t="shared" si="13"/>
        <v xml:space="preserve">           </v>
      </c>
    </row>
    <row r="538" spans="14:15" x14ac:dyDescent="0.2">
      <c r="N538" s="23">
        <f t="shared" si="14"/>
        <v>0</v>
      </c>
      <c r="O538" s="25" t="str">
        <f t="shared" si="13"/>
        <v xml:space="preserve">           </v>
      </c>
    </row>
    <row r="539" spans="14:15" x14ac:dyDescent="0.2">
      <c r="N539" s="23">
        <f t="shared" si="14"/>
        <v>0</v>
      </c>
      <c r="O539" s="25" t="str">
        <f t="shared" si="13"/>
        <v xml:space="preserve">           </v>
      </c>
    </row>
    <row r="540" spans="14:15" x14ac:dyDescent="0.2">
      <c r="N540" s="23">
        <f t="shared" si="14"/>
        <v>0</v>
      </c>
      <c r="O540" s="25" t="str">
        <f t="shared" si="13"/>
        <v xml:space="preserve">           </v>
      </c>
    </row>
    <row r="541" spans="14:15" x14ac:dyDescent="0.2">
      <c r="N541" s="23">
        <f t="shared" si="14"/>
        <v>0</v>
      </c>
      <c r="O541" s="25" t="str">
        <f t="shared" si="13"/>
        <v xml:space="preserve">           </v>
      </c>
    </row>
    <row r="542" spans="14:15" x14ac:dyDescent="0.2">
      <c r="N542" s="23">
        <f t="shared" si="14"/>
        <v>0</v>
      </c>
      <c r="O542" s="25" t="str">
        <f t="shared" si="13"/>
        <v xml:space="preserve">           </v>
      </c>
    </row>
    <row r="543" spans="14:15" x14ac:dyDescent="0.2">
      <c r="N543" s="23">
        <f t="shared" si="14"/>
        <v>0</v>
      </c>
      <c r="O543" s="25" t="str">
        <f t="shared" si="13"/>
        <v xml:space="preserve">           </v>
      </c>
    </row>
    <row r="544" spans="14:15" x14ac:dyDescent="0.2">
      <c r="N544" s="23">
        <f t="shared" si="14"/>
        <v>0</v>
      </c>
      <c r="O544" s="25" t="str">
        <f t="shared" ref="O544:O607" si="15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4"/>
        <v>0</v>
      </c>
      <c r="O545" s="25" t="str">
        <f t="shared" si="15"/>
        <v xml:space="preserve">           </v>
      </c>
    </row>
    <row r="546" spans="14:15" x14ac:dyDescent="0.2">
      <c r="N546" s="23">
        <f t="shared" si="14"/>
        <v>0</v>
      </c>
      <c r="O546" s="25" t="str">
        <f t="shared" si="15"/>
        <v xml:space="preserve">           </v>
      </c>
    </row>
    <row r="547" spans="14:15" x14ac:dyDescent="0.2">
      <c r="N547" s="23">
        <f t="shared" si="14"/>
        <v>0</v>
      </c>
      <c r="O547" s="25" t="str">
        <f t="shared" si="15"/>
        <v xml:space="preserve">           </v>
      </c>
    </row>
    <row r="548" spans="14:15" x14ac:dyDescent="0.2">
      <c r="N548" s="23">
        <f t="shared" si="14"/>
        <v>0</v>
      </c>
      <c r="O548" s="25" t="str">
        <f t="shared" si="15"/>
        <v xml:space="preserve">           </v>
      </c>
    </row>
    <row r="549" spans="14:15" x14ac:dyDescent="0.2">
      <c r="N549" s="23">
        <f t="shared" si="14"/>
        <v>0</v>
      </c>
      <c r="O549" s="25" t="str">
        <f t="shared" si="15"/>
        <v xml:space="preserve">           </v>
      </c>
    </row>
    <row r="550" spans="14:15" x14ac:dyDescent="0.2">
      <c r="N550" s="23">
        <f t="shared" si="14"/>
        <v>0</v>
      </c>
      <c r="O550" s="25" t="str">
        <f t="shared" si="15"/>
        <v xml:space="preserve">           </v>
      </c>
    </row>
    <row r="551" spans="14:15" x14ac:dyDescent="0.2">
      <c r="N551" s="23">
        <f t="shared" si="14"/>
        <v>0</v>
      </c>
      <c r="O551" s="25" t="str">
        <f t="shared" si="15"/>
        <v xml:space="preserve">           </v>
      </c>
    </row>
    <row r="552" spans="14:15" x14ac:dyDescent="0.2">
      <c r="N552" s="23">
        <f t="shared" si="14"/>
        <v>0</v>
      </c>
      <c r="O552" s="25" t="str">
        <f t="shared" si="15"/>
        <v xml:space="preserve">           </v>
      </c>
    </row>
    <row r="553" spans="14:15" x14ac:dyDescent="0.2">
      <c r="N553" s="23">
        <f t="shared" si="14"/>
        <v>0</v>
      </c>
      <c r="O553" s="25" t="str">
        <f t="shared" si="15"/>
        <v xml:space="preserve">           </v>
      </c>
    </row>
    <row r="554" spans="14:15" x14ac:dyDescent="0.2">
      <c r="N554" s="23">
        <f t="shared" si="14"/>
        <v>0</v>
      </c>
      <c r="O554" s="25" t="str">
        <f t="shared" si="15"/>
        <v xml:space="preserve">           </v>
      </c>
    </row>
    <row r="555" spans="14:15" x14ac:dyDescent="0.2">
      <c r="N555" s="23">
        <f t="shared" si="14"/>
        <v>0</v>
      </c>
      <c r="O555" s="25" t="str">
        <f t="shared" si="15"/>
        <v xml:space="preserve">           </v>
      </c>
    </row>
    <row r="556" spans="14:15" x14ac:dyDescent="0.2">
      <c r="N556" s="23">
        <f t="shared" si="14"/>
        <v>0</v>
      </c>
      <c r="O556" s="25" t="str">
        <f t="shared" si="15"/>
        <v xml:space="preserve">           </v>
      </c>
    </row>
    <row r="557" spans="14:15" x14ac:dyDescent="0.2">
      <c r="N557" s="23">
        <f t="shared" si="14"/>
        <v>0</v>
      </c>
      <c r="O557" s="25" t="str">
        <f t="shared" si="15"/>
        <v xml:space="preserve">           </v>
      </c>
    </row>
    <row r="558" spans="14:15" x14ac:dyDescent="0.2">
      <c r="N558" s="23">
        <f t="shared" si="14"/>
        <v>0</v>
      </c>
      <c r="O558" s="25" t="str">
        <f t="shared" si="15"/>
        <v xml:space="preserve">           </v>
      </c>
    </row>
    <row r="559" spans="14:15" x14ac:dyDescent="0.2">
      <c r="N559" s="23">
        <f t="shared" si="14"/>
        <v>0</v>
      </c>
      <c r="O559" s="25" t="str">
        <f t="shared" si="15"/>
        <v xml:space="preserve">           </v>
      </c>
    </row>
    <row r="560" spans="14:15" x14ac:dyDescent="0.2">
      <c r="N560" s="23">
        <f t="shared" si="14"/>
        <v>0</v>
      </c>
      <c r="O560" s="25" t="str">
        <f t="shared" si="15"/>
        <v xml:space="preserve">           </v>
      </c>
    </row>
    <row r="561" spans="14:15" x14ac:dyDescent="0.2">
      <c r="N561" s="23">
        <f t="shared" si="14"/>
        <v>0</v>
      </c>
      <c r="O561" s="25" t="str">
        <f t="shared" si="15"/>
        <v xml:space="preserve">           </v>
      </c>
    </row>
    <row r="562" spans="14:15" x14ac:dyDescent="0.2">
      <c r="N562" s="23">
        <f t="shared" si="14"/>
        <v>0</v>
      </c>
      <c r="O562" s="25" t="str">
        <f t="shared" si="15"/>
        <v xml:space="preserve">           </v>
      </c>
    </row>
    <row r="563" spans="14:15" x14ac:dyDescent="0.2">
      <c r="N563" s="23">
        <f t="shared" si="14"/>
        <v>0</v>
      </c>
      <c r="O563" s="25" t="str">
        <f t="shared" si="15"/>
        <v xml:space="preserve">           </v>
      </c>
    </row>
    <row r="564" spans="14:15" x14ac:dyDescent="0.2">
      <c r="N564" s="23">
        <f t="shared" si="14"/>
        <v>0</v>
      </c>
      <c r="O564" s="25" t="str">
        <f t="shared" si="15"/>
        <v xml:space="preserve">           </v>
      </c>
    </row>
    <row r="565" spans="14:15" x14ac:dyDescent="0.2">
      <c r="N565" s="23">
        <f t="shared" si="14"/>
        <v>0</v>
      </c>
      <c r="O565" s="25" t="str">
        <f t="shared" si="15"/>
        <v xml:space="preserve">           </v>
      </c>
    </row>
    <row r="566" spans="14:15" x14ac:dyDescent="0.2">
      <c r="N566" s="23">
        <f t="shared" si="14"/>
        <v>0</v>
      </c>
      <c r="O566" s="25" t="str">
        <f t="shared" si="15"/>
        <v xml:space="preserve">           </v>
      </c>
    </row>
    <row r="567" spans="14:15" x14ac:dyDescent="0.2">
      <c r="N567" s="23">
        <f t="shared" si="14"/>
        <v>0</v>
      </c>
      <c r="O567" s="25" t="str">
        <f t="shared" si="15"/>
        <v xml:space="preserve">           </v>
      </c>
    </row>
    <row r="568" spans="14:15" x14ac:dyDescent="0.2">
      <c r="N568" s="23">
        <f t="shared" si="14"/>
        <v>0</v>
      </c>
      <c r="O568" s="25" t="str">
        <f t="shared" si="15"/>
        <v xml:space="preserve">           </v>
      </c>
    </row>
    <row r="569" spans="14:15" x14ac:dyDescent="0.2">
      <c r="N569" s="23">
        <f t="shared" si="14"/>
        <v>0</v>
      </c>
      <c r="O569" s="25" t="str">
        <f t="shared" si="15"/>
        <v xml:space="preserve">           </v>
      </c>
    </row>
    <row r="570" spans="14:15" x14ac:dyDescent="0.2">
      <c r="N570" s="23">
        <f t="shared" si="14"/>
        <v>0</v>
      </c>
      <c r="O570" s="25" t="str">
        <f t="shared" si="15"/>
        <v xml:space="preserve">           </v>
      </c>
    </row>
    <row r="571" spans="14:15" x14ac:dyDescent="0.2">
      <c r="N571" s="23">
        <f t="shared" si="14"/>
        <v>0</v>
      </c>
      <c r="O571" s="25" t="str">
        <f t="shared" si="15"/>
        <v xml:space="preserve">           </v>
      </c>
    </row>
    <row r="572" spans="14:15" x14ac:dyDescent="0.2">
      <c r="N572" s="23">
        <f t="shared" si="14"/>
        <v>0</v>
      </c>
      <c r="O572" s="25" t="str">
        <f t="shared" si="15"/>
        <v xml:space="preserve">           </v>
      </c>
    </row>
    <row r="573" spans="14:15" x14ac:dyDescent="0.2">
      <c r="N573" s="23">
        <f t="shared" si="14"/>
        <v>0</v>
      </c>
      <c r="O573" s="25" t="str">
        <f t="shared" si="15"/>
        <v xml:space="preserve">           </v>
      </c>
    </row>
    <row r="574" spans="14:15" x14ac:dyDescent="0.2">
      <c r="N574" s="23">
        <f t="shared" si="14"/>
        <v>0</v>
      </c>
      <c r="O574" s="25" t="str">
        <f t="shared" si="15"/>
        <v xml:space="preserve">           </v>
      </c>
    </row>
    <row r="575" spans="14:15" x14ac:dyDescent="0.2">
      <c r="N575" s="23">
        <f t="shared" si="14"/>
        <v>0</v>
      </c>
      <c r="O575" s="25" t="str">
        <f t="shared" si="15"/>
        <v xml:space="preserve">           </v>
      </c>
    </row>
    <row r="576" spans="14:15" x14ac:dyDescent="0.2">
      <c r="N576" s="23">
        <f t="shared" si="14"/>
        <v>0</v>
      </c>
      <c r="O576" s="25" t="str">
        <f t="shared" si="15"/>
        <v xml:space="preserve">           </v>
      </c>
    </row>
    <row r="577" spans="14:15" x14ac:dyDescent="0.2">
      <c r="N577" s="23">
        <f t="shared" si="14"/>
        <v>0</v>
      </c>
      <c r="O577" s="25" t="str">
        <f t="shared" si="15"/>
        <v xml:space="preserve">           </v>
      </c>
    </row>
    <row r="578" spans="14:15" x14ac:dyDescent="0.2">
      <c r="N578" s="23">
        <f t="shared" si="14"/>
        <v>0</v>
      </c>
      <c r="O578" s="25" t="str">
        <f t="shared" si="15"/>
        <v xml:space="preserve">           </v>
      </c>
    </row>
    <row r="579" spans="14:15" x14ac:dyDescent="0.2">
      <c r="N579" s="23">
        <f t="shared" si="14"/>
        <v>0</v>
      </c>
      <c r="O579" s="25" t="str">
        <f t="shared" si="15"/>
        <v xml:space="preserve">           </v>
      </c>
    </row>
    <row r="580" spans="14:15" x14ac:dyDescent="0.2">
      <c r="N580" s="23">
        <f t="shared" ref="N580:N643" si="16">SUM(D580:M580)</f>
        <v>0</v>
      </c>
      <c r="O580" s="25" t="str">
        <f t="shared" si="15"/>
        <v xml:space="preserve">           </v>
      </c>
    </row>
    <row r="581" spans="14:15" x14ac:dyDescent="0.2">
      <c r="N581" s="23">
        <f t="shared" si="16"/>
        <v>0</v>
      </c>
      <c r="O581" s="25" t="str">
        <f t="shared" si="15"/>
        <v xml:space="preserve">           </v>
      </c>
    </row>
    <row r="582" spans="14:15" x14ac:dyDescent="0.2">
      <c r="N582" s="23">
        <f t="shared" si="16"/>
        <v>0</v>
      </c>
      <c r="O582" s="25" t="str">
        <f t="shared" si="15"/>
        <v xml:space="preserve">           </v>
      </c>
    </row>
    <row r="583" spans="14:15" x14ac:dyDescent="0.2">
      <c r="N583" s="23">
        <f t="shared" si="16"/>
        <v>0</v>
      </c>
      <c r="O583" s="25" t="str">
        <f t="shared" si="15"/>
        <v xml:space="preserve">           </v>
      </c>
    </row>
    <row r="584" spans="14:15" x14ac:dyDescent="0.2">
      <c r="N584" s="23">
        <f t="shared" si="16"/>
        <v>0</v>
      </c>
      <c r="O584" s="25" t="str">
        <f t="shared" si="15"/>
        <v xml:space="preserve">           </v>
      </c>
    </row>
    <row r="585" spans="14:15" x14ac:dyDescent="0.2">
      <c r="N585" s="23">
        <f t="shared" si="16"/>
        <v>0</v>
      </c>
      <c r="O585" s="25" t="str">
        <f t="shared" si="15"/>
        <v xml:space="preserve">           </v>
      </c>
    </row>
    <row r="586" spans="14:15" x14ac:dyDescent="0.2">
      <c r="N586" s="23">
        <f t="shared" si="16"/>
        <v>0</v>
      </c>
      <c r="O586" s="25" t="str">
        <f t="shared" si="15"/>
        <v xml:space="preserve">           </v>
      </c>
    </row>
    <row r="587" spans="14:15" x14ac:dyDescent="0.2">
      <c r="N587" s="23">
        <f t="shared" si="16"/>
        <v>0</v>
      </c>
      <c r="O587" s="25" t="str">
        <f t="shared" si="15"/>
        <v xml:space="preserve">           </v>
      </c>
    </row>
    <row r="588" spans="14:15" x14ac:dyDescent="0.2">
      <c r="N588" s="23">
        <f t="shared" si="16"/>
        <v>0</v>
      </c>
      <c r="O588" s="25" t="str">
        <f t="shared" si="15"/>
        <v xml:space="preserve">           </v>
      </c>
    </row>
    <row r="589" spans="14:15" x14ac:dyDescent="0.2">
      <c r="N589" s="23">
        <f t="shared" si="16"/>
        <v>0</v>
      </c>
      <c r="O589" s="25" t="str">
        <f t="shared" si="15"/>
        <v xml:space="preserve">           </v>
      </c>
    </row>
    <row r="590" spans="14:15" x14ac:dyDescent="0.2">
      <c r="N590" s="23">
        <f t="shared" si="16"/>
        <v>0</v>
      </c>
      <c r="O590" s="25" t="str">
        <f t="shared" si="15"/>
        <v xml:space="preserve">           </v>
      </c>
    </row>
    <row r="591" spans="14:15" x14ac:dyDescent="0.2">
      <c r="N591" s="23">
        <f t="shared" si="16"/>
        <v>0</v>
      </c>
      <c r="O591" s="25" t="str">
        <f t="shared" si="15"/>
        <v xml:space="preserve">           </v>
      </c>
    </row>
    <row r="592" spans="14:15" x14ac:dyDescent="0.2">
      <c r="N592" s="23">
        <f t="shared" si="16"/>
        <v>0</v>
      </c>
      <c r="O592" s="25" t="str">
        <f t="shared" si="15"/>
        <v xml:space="preserve">           </v>
      </c>
    </row>
    <row r="593" spans="14:15" x14ac:dyDescent="0.2">
      <c r="N593" s="23">
        <f t="shared" si="16"/>
        <v>0</v>
      </c>
      <c r="O593" s="25" t="str">
        <f t="shared" si="15"/>
        <v xml:space="preserve">           </v>
      </c>
    </row>
    <row r="594" spans="14:15" x14ac:dyDescent="0.2">
      <c r="N594" s="23">
        <f t="shared" si="16"/>
        <v>0</v>
      </c>
      <c r="O594" s="25" t="str">
        <f t="shared" si="15"/>
        <v xml:space="preserve">           </v>
      </c>
    </row>
    <row r="595" spans="14:15" x14ac:dyDescent="0.2">
      <c r="N595" s="23">
        <f t="shared" si="16"/>
        <v>0</v>
      </c>
      <c r="O595" s="25" t="str">
        <f t="shared" si="15"/>
        <v xml:space="preserve">           </v>
      </c>
    </row>
    <row r="596" spans="14:15" x14ac:dyDescent="0.2">
      <c r="N596" s="23">
        <f t="shared" si="16"/>
        <v>0</v>
      </c>
      <c r="O596" s="25" t="str">
        <f t="shared" si="15"/>
        <v xml:space="preserve">           </v>
      </c>
    </row>
    <row r="597" spans="14:15" x14ac:dyDescent="0.2">
      <c r="N597" s="23">
        <f t="shared" si="16"/>
        <v>0</v>
      </c>
      <c r="O597" s="25" t="str">
        <f t="shared" si="15"/>
        <v xml:space="preserve">           </v>
      </c>
    </row>
    <row r="598" spans="14:15" x14ac:dyDescent="0.2">
      <c r="N598" s="23">
        <f t="shared" si="16"/>
        <v>0</v>
      </c>
      <c r="O598" s="25" t="str">
        <f t="shared" si="15"/>
        <v xml:space="preserve">           </v>
      </c>
    </row>
    <row r="599" spans="14:15" x14ac:dyDescent="0.2">
      <c r="N599" s="23">
        <f t="shared" si="16"/>
        <v>0</v>
      </c>
      <c r="O599" s="25" t="str">
        <f t="shared" si="15"/>
        <v xml:space="preserve">           </v>
      </c>
    </row>
    <row r="600" spans="14:15" x14ac:dyDescent="0.2">
      <c r="N600" s="23">
        <f t="shared" si="16"/>
        <v>0</v>
      </c>
      <c r="O600" s="25" t="str">
        <f t="shared" si="15"/>
        <v xml:space="preserve">           </v>
      </c>
    </row>
    <row r="601" spans="14:15" x14ac:dyDescent="0.2">
      <c r="N601" s="23">
        <f t="shared" si="16"/>
        <v>0</v>
      </c>
      <c r="O601" s="25" t="str">
        <f t="shared" si="15"/>
        <v xml:space="preserve">           </v>
      </c>
    </row>
    <row r="602" spans="14:15" x14ac:dyDescent="0.2">
      <c r="N602" s="23">
        <f t="shared" si="16"/>
        <v>0</v>
      </c>
      <c r="O602" s="25" t="str">
        <f t="shared" si="15"/>
        <v xml:space="preserve">           </v>
      </c>
    </row>
    <row r="603" spans="14:15" x14ac:dyDescent="0.2">
      <c r="N603" s="23">
        <f t="shared" si="16"/>
        <v>0</v>
      </c>
      <c r="O603" s="25" t="str">
        <f t="shared" si="15"/>
        <v xml:space="preserve">           </v>
      </c>
    </row>
    <row r="604" spans="14:15" x14ac:dyDescent="0.2">
      <c r="N604" s="23">
        <f t="shared" si="16"/>
        <v>0</v>
      </c>
      <c r="O604" s="25" t="str">
        <f t="shared" si="15"/>
        <v xml:space="preserve">           </v>
      </c>
    </row>
    <row r="605" spans="14:15" x14ac:dyDescent="0.2">
      <c r="N605" s="23">
        <f t="shared" si="16"/>
        <v>0</v>
      </c>
      <c r="O605" s="25" t="str">
        <f t="shared" si="15"/>
        <v xml:space="preserve">           </v>
      </c>
    </row>
    <row r="606" spans="14:15" x14ac:dyDescent="0.2">
      <c r="N606" s="23">
        <f t="shared" si="16"/>
        <v>0</v>
      </c>
      <c r="O606" s="25" t="str">
        <f t="shared" si="15"/>
        <v xml:space="preserve">           </v>
      </c>
    </row>
    <row r="607" spans="14:15" x14ac:dyDescent="0.2">
      <c r="N607" s="23">
        <f t="shared" si="16"/>
        <v>0</v>
      </c>
      <c r="O607" s="25" t="str">
        <f t="shared" si="15"/>
        <v xml:space="preserve">           </v>
      </c>
    </row>
    <row r="608" spans="14:15" x14ac:dyDescent="0.2">
      <c r="N608" s="23">
        <f t="shared" si="16"/>
        <v>0</v>
      </c>
      <c r="O608" s="25" t="str">
        <f t="shared" ref="O608:O671" si="17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6"/>
        <v>0</v>
      </c>
      <c r="O609" s="25" t="str">
        <f t="shared" si="17"/>
        <v xml:space="preserve">           </v>
      </c>
    </row>
    <row r="610" spans="14:15" x14ac:dyDescent="0.2">
      <c r="N610" s="23">
        <f t="shared" si="16"/>
        <v>0</v>
      </c>
      <c r="O610" s="25" t="str">
        <f t="shared" si="17"/>
        <v xml:space="preserve">           </v>
      </c>
    </row>
    <row r="611" spans="14:15" x14ac:dyDescent="0.2">
      <c r="N611" s="23">
        <f t="shared" si="16"/>
        <v>0</v>
      </c>
      <c r="O611" s="25" t="str">
        <f t="shared" si="17"/>
        <v xml:space="preserve">           </v>
      </c>
    </row>
    <row r="612" spans="14:15" x14ac:dyDescent="0.2">
      <c r="N612" s="23">
        <f t="shared" si="16"/>
        <v>0</v>
      </c>
      <c r="O612" s="25" t="str">
        <f t="shared" si="17"/>
        <v xml:space="preserve">           </v>
      </c>
    </row>
    <row r="613" spans="14:15" x14ac:dyDescent="0.2">
      <c r="N613" s="23">
        <f t="shared" si="16"/>
        <v>0</v>
      </c>
      <c r="O613" s="25" t="str">
        <f t="shared" si="17"/>
        <v xml:space="preserve">           </v>
      </c>
    </row>
    <row r="614" spans="14:15" x14ac:dyDescent="0.2">
      <c r="N614" s="23">
        <f t="shared" si="16"/>
        <v>0</v>
      </c>
      <c r="O614" s="25" t="str">
        <f t="shared" si="17"/>
        <v xml:space="preserve">           </v>
      </c>
    </row>
    <row r="615" spans="14:15" x14ac:dyDescent="0.2">
      <c r="N615" s="23">
        <f t="shared" si="16"/>
        <v>0</v>
      </c>
      <c r="O615" s="25" t="str">
        <f t="shared" si="17"/>
        <v xml:space="preserve">           </v>
      </c>
    </row>
    <row r="616" spans="14:15" x14ac:dyDescent="0.2">
      <c r="N616" s="23">
        <f t="shared" si="16"/>
        <v>0</v>
      </c>
      <c r="O616" s="25" t="str">
        <f t="shared" si="17"/>
        <v xml:space="preserve">           </v>
      </c>
    </row>
    <row r="617" spans="14:15" x14ac:dyDescent="0.2">
      <c r="N617" s="23">
        <f t="shared" si="16"/>
        <v>0</v>
      </c>
      <c r="O617" s="25" t="str">
        <f t="shared" si="17"/>
        <v xml:space="preserve">           </v>
      </c>
    </row>
    <row r="618" spans="14:15" x14ac:dyDescent="0.2">
      <c r="N618" s="23">
        <f t="shared" si="16"/>
        <v>0</v>
      </c>
      <c r="O618" s="25" t="str">
        <f t="shared" si="17"/>
        <v xml:space="preserve">           </v>
      </c>
    </row>
    <row r="619" spans="14:15" x14ac:dyDescent="0.2">
      <c r="N619" s="23">
        <f t="shared" si="16"/>
        <v>0</v>
      </c>
      <c r="O619" s="25" t="str">
        <f t="shared" si="17"/>
        <v xml:space="preserve">           </v>
      </c>
    </row>
    <row r="620" spans="14:15" x14ac:dyDescent="0.2">
      <c r="N620" s="23">
        <f t="shared" si="16"/>
        <v>0</v>
      </c>
      <c r="O620" s="25" t="str">
        <f t="shared" si="17"/>
        <v xml:space="preserve">           </v>
      </c>
    </row>
    <row r="621" spans="14:15" x14ac:dyDescent="0.2">
      <c r="N621" s="23">
        <f t="shared" si="16"/>
        <v>0</v>
      </c>
      <c r="O621" s="25" t="str">
        <f t="shared" si="17"/>
        <v xml:space="preserve">           </v>
      </c>
    </row>
    <row r="622" spans="14:15" x14ac:dyDescent="0.2">
      <c r="N622" s="23">
        <f t="shared" si="16"/>
        <v>0</v>
      </c>
      <c r="O622" s="25" t="str">
        <f t="shared" si="17"/>
        <v xml:space="preserve">           </v>
      </c>
    </row>
    <row r="623" spans="14:15" x14ac:dyDescent="0.2">
      <c r="N623" s="23">
        <f t="shared" si="16"/>
        <v>0</v>
      </c>
      <c r="O623" s="25" t="str">
        <f t="shared" si="17"/>
        <v xml:space="preserve">           </v>
      </c>
    </row>
    <row r="624" spans="14:15" x14ac:dyDescent="0.2">
      <c r="N624" s="23">
        <f t="shared" si="16"/>
        <v>0</v>
      </c>
      <c r="O624" s="25" t="str">
        <f t="shared" si="17"/>
        <v xml:space="preserve">           </v>
      </c>
    </row>
    <row r="625" spans="14:15" x14ac:dyDescent="0.2">
      <c r="N625" s="23">
        <f t="shared" si="16"/>
        <v>0</v>
      </c>
      <c r="O625" s="25" t="str">
        <f t="shared" si="17"/>
        <v xml:space="preserve">           </v>
      </c>
    </row>
    <row r="626" spans="14:15" x14ac:dyDescent="0.2">
      <c r="N626" s="23">
        <f t="shared" si="16"/>
        <v>0</v>
      </c>
      <c r="O626" s="25" t="str">
        <f t="shared" si="17"/>
        <v xml:space="preserve">           </v>
      </c>
    </row>
    <row r="627" spans="14:15" x14ac:dyDescent="0.2">
      <c r="N627" s="23">
        <f t="shared" si="16"/>
        <v>0</v>
      </c>
      <c r="O627" s="25" t="str">
        <f t="shared" si="17"/>
        <v xml:space="preserve">           </v>
      </c>
    </row>
    <row r="628" spans="14:15" x14ac:dyDescent="0.2">
      <c r="N628" s="23">
        <f t="shared" si="16"/>
        <v>0</v>
      </c>
      <c r="O628" s="25" t="str">
        <f t="shared" si="17"/>
        <v xml:space="preserve">           </v>
      </c>
    </row>
    <row r="629" spans="14:15" x14ac:dyDescent="0.2">
      <c r="N629" s="23">
        <f t="shared" si="16"/>
        <v>0</v>
      </c>
      <c r="O629" s="25" t="str">
        <f t="shared" si="17"/>
        <v xml:space="preserve">           </v>
      </c>
    </row>
    <row r="630" spans="14:15" x14ac:dyDescent="0.2">
      <c r="N630" s="23">
        <f t="shared" si="16"/>
        <v>0</v>
      </c>
      <c r="O630" s="25" t="str">
        <f t="shared" si="17"/>
        <v xml:space="preserve">           </v>
      </c>
    </row>
    <row r="631" spans="14:15" x14ac:dyDescent="0.2">
      <c r="N631" s="23">
        <f t="shared" si="16"/>
        <v>0</v>
      </c>
      <c r="O631" s="25" t="str">
        <f t="shared" si="17"/>
        <v xml:space="preserve">           </v>
      </c>
    </row>
    <row r="632" spans="14:15" x14ac:dyDescent="0.2">
      <c r="N632" s="23">
        <f t="shared" si="16"/>
        <v>0</v>
      </c>
      <c r="O632" s="25" t="str">
        <f t="shared" si="17"/>
        <v xml:space="preserve">           </v>
      </c>
    </row>
    <row r="633" spans="14:15" x14ac:dyDescent="0.2">
      <c r="N633" s="23">
        <f t="shared" si="16"/>
        <v>0</v>
      </c>
      <c r="O633" s="25" t="str">
        <f t="shared" si="17"/>
        <v xml:space="preserve">           </v>
      </c>
    </row>
    <row r="634" spans="14:15" x14ac:dyDescent="0.2">
      <c r="N634" s="23">
        <f t="shared" si="16"/>
        <v>0</v>
      </c>
      <c r="O634" s="25" t="str">
        <f t="shared" si="17"/>
        <v xml:space="preserve">           </v>
      </c>
    </row>
    <row r="635" spans="14:15" x14ac:dyDescent="0.2">
      <c r="N635" s="23">
        <f t="shared" si="16"/>
        <v>0</v>
      </c>
      <c r="O635" s="25" t="str">
        <f t="shared" si="17"/>
        <v xml:space="preserve">           </v>
      </c>
    </row>
    <row r="636" spans="14:15" x14ac:dyDescent="0.2">
      <c r="N636" s="23">
        <f t="shared" si="16"/>
        <v>0</v>
      </c>
      <c r="O636" s="25" t="str">
        <f t="shared" si="17"/>
        <v xml:space="preserve">           </v>
      </c>
    </row>
    <row r="637" spans="14:15" x14ac:dyDescent="0.2">
      <c r="N637" s="23">
        <f t="shared" si="16"/>
        <v>0</v>
      </c>
      <c r="O637" s="25" t="str">
        <f t="shared" si="17"/>
        <v xml:space="preserve">           </v>
      </c>
    </row>
    <row r="638" spans="14:15" x14ac:dyDescent="0.2">
      <c r="N638" s="23">
        <f t="shared" si="16"/>
        <v>0</v>
      </c>
      <c r="O638" s="25" t="str">
        <f t="shared" si="17"/>
        <v xml:space="preserve">           </v>
      </c>
    </row>
    <row r="639" spans="14:15" x14ac:dyDescent="0.2">
      <c r="N639" s="23">
        <f t="shared" si="16"/>
        <v>0</v>
      </c>
      <c r="O639" s="25" t="str">
        <f t="shared" si="17"/>
        <v xml:space="preserve">           </v>
      </c>
    </row>
    <row r="640" spans="14:15" x14ac:dyDescent="0.2">
      <c r="N640" s="23">
        <f t="shared" si="16"/>
        <v>0</v>
      </c>
      <c r="O640" s="25" t="str">
        <f t="shared" si="17"/>
        <v xml:space="preserve">           </v>
      </c>
    </row>
    <row r="641" spans="14:15" x14ac:dyDescent="0.2">
      <c r="N641" s="23">
        <f t="shared" si="16"/>
        <v>0</v>
      </c>
      <c r="O641" s="25" t="str">
        <f t="shared" si="17"/>
        <v xml:space="preserve">           </v>
      </c>
    </row>
    <row r="642" spans="14:15" x14ac:dyDescent="0.2">
      <c r="N642" s="23">
        <f t="shared" si="16"/>
        <v>0</v>
      </c>
      <c r="O642" s="25" t="str">
        <f t="shared" si="17"/>
        <v xml:space="preserve">           </v>
      </c>
    </row>
    <row r="643" spans="14:15" x14ac:dyDescent="0.2">
      <c r="N643" s="23">
        <f t="shared" si="16"/>
        <v>0</v>
      </c>
      <c r="O643" s="25" t="str">
        <f t="shared" si="17"/>
        <v xml:space="preserve">           </v>
      </c>
    </row>
    <row r="644" spans="14:15" x14ac:dyDescent="0.2">
      <c r="N644" s="23">
        <f t="shared" ref="N644:N707" si="18">SUM(D644:M644)</f>
        <v>0</v>
      </c>
      <c r="O644" s="25" t="str">
        <f t="shared" si="17"/>
        <v xml:space="preserve">           </v>
      </c>
    </row>
    <row r="645" spans="14:15" x14ac:dyDescent="0.2">
      <c r="N645" s="23">
        <f t="shared" si="18"/>
        <v>0</v>
      </c>
      <c r="O645" s="25" t="str">
        <f t="shared" si="17"/>
        <v xml:space="preserve">           </v>
      </c>
    </row>
    <row r="646" spans="14:15" x14ac:dyDescent="0.2">
      <c r="N646" s="23">
        <f t="shared" si="18"/>
        <v>0</v>
      </c>
      <c r="O646" s="25" t="str">
        <f t="shared" si="17"/>
        <v xml:space="preserve">           </v>
      </c>
    </row>
    <row r="647" spans="14:15" x14ac:dyDescent="0.2">
      <c r="N647" s="23">
        <f t="shared" si="18"/>
        <v>0</v>
      </c>
      <c r="O647" s="25" t="str">
        <f t="shared" si="17"/>
        <v xml:space="preserve">           </v>
      </c>
    </row>
    <row r="648" spans="14:15" x14ac:dyDescent="0.2">
      <c r="N648" s="23">
        <f t="shared" si="18"/>
        <v>0</v>
      </c>
      <c r="O648" s="25" t="str">
        <f t="shared" si="17"/>
        <v xml:space="preserve">           </v>
      </c>
    </row>
    <row r="649" spans="14:15" x14ac:dyDescent="0.2">
      <c r="N649" s="23">
        <f t="shared" si="18"/>
        <v>0</v>
      </c>
      <c r="O649" s="25" t="str">
        <f t="shared" si="17"/>
        <v xml:space="preserve">           </v>
      </c>
    </row>
    <row r="650" spans="14:15" x14ac:dyDescent="0.2">
      <c r="N650" s="23">
        <f t="shared" si="18"/>
        <v>0</v>
      </c>
      <c r="O650" s="25" t="str">
        <f t="shared" si="17"/>
        <v xml:space="preserve">           </v>
      </c>
    </row>
    <row r="651" spans="14:15" x14ac:dyDescent="0.2">
      <c r="N651" s="23">
        <f t="shared" si="18"/>
        <v>0</v>
      </c>
      <c r="O651" s="25" t="str">
        <f t="shared" si="17"/>
        <v xml:space="preserve">           </v>
      </c>
    </row>
    <row r="652" spans="14:15" x14ac:dyDescent="0.2">
      <c r="N652" s="23">
        <f t="shared" si="18"/>
        <v>0</v>
      </c>
      <c r="O652" s="25" t="str">
        <f t="shared" si="17"/>
        <v xml:space="preserve">           </v>
      </c>
    </row>
    <row r="653" spans="14:15" x14ac:dyDescent="0.2">
      <c r="N653" s="23">
        <f t="shared" si="18"/>
        <v>0</v>
      </c>
      <c r="O653" s="25" t="str">
        <f t="shared" si="17"/>
        <v xml:space="preserve">           </v>
      </c>
    </row>
    <row r="654" spans="14:15" x14ac:dyDescent="0.2">
      <c r="N654" s="23">
        <f t="shared" si="18"/>
        <v>0</v>
      </c>
      <c r="O654" s="25" t="str">
        <f t="shared" si="17"/>
        <v xml:space="preserve">           </v>
      </c>
    </row>
    <row r="655" spans="14:15" x14ac:dyDescent="0.2">
      <c r="N655" s="23">
        <f t="shared" si="18"/>
        <v>0</v>
      </c>
      <c r="O655" s="25" t="str">
        <f t="shared" si="17"/>
        <v xml:space="preserve">           </v>
      </c>
    </row>
    <row r="656" spans="14:15" x14ac:dyDescent="0.2">
      <c r="N656" s="23">
        <f t="shared" si="18"/>
        <v>0</v>
      </c>
      <c r="O656" s="25" t="str">
        <f t="shared" si="17"/>
        <v xml:space="preserve">           </v>
      </c>
    </row>
    <row r="657" spans="14:15" x14ac:dyDescent="0.2">
      <c r="N657" s="23">
        <f t="shared" si="18"/>
        <v>0</v>
      </c>
      <c r="O657" s="25" t="str">
        <f t="shared" si="17"/>
        <v xml:space="preserve">           </v>
      </c>
    </row>
    <row r="658" spans="14:15" x14ac:dyDescent="0.2">
      <c r="N658" s="23">
        <f t="shared" si="18"/>
        <v>0</v>
      </c>
      <c r="O658" s="25" t="str">
        <f t="shared" si="17"/>
        <v xml:space="preserve">           </v>
      </c>
    </row>
    <row r="659" spans="14:15" x14ac:dyDescent="0.2">
      <c r="N659" s="23">
        <f t="shared" si="18"/>
        <v>0</v>
      </c>
      <c r="O659" s="25" t="str">
        <f t="shared" si="17"/>
        <v xml:space="preserve">           </v>
      </c>
    </row>
    <row r="660" spans="14:15" x14ac:dyDescent="0.2">
      <c r="N660" s="23">
        <f t="shared" si="18"/>
        <v>0</v>
      </c>
      <c r="O660" s="25" t="str">
        <f t="shared" si="17"/>
        <v xml:space="preserve">           </v>
      </c>
    </row>
    <row r="661" spans="14:15" x14ac:dyDescent="0.2">
      <c r="N661" s="23">
        <f t="shared" si="18"/>
        <v>0</v>
      </c>
      <c r="O661" s="25" t="str">
        <f t="shared" si="17"/>
        <v xml:space="preserve">           </v>
      </c>
    </row>
    <row r="662" spans="14:15" x14ac:dyDescent="0.2">
      <c r="N662" s="23">
        <f t="shared" si="18"/>
        <v>0</v>
      </c>
      <c r="O662" s="25" t="str">
        <f t="shared" si="17"/>
        <v xml:space="preserve">           </v>
      </c>
    </row>
    <row r="663" spans="14:15" x14ac:dyDescent="0.2">
      <c r="N663" s="23">
        <f t="shared" si="18"/>
        <v>0</v>
      </c>
      <c r="O663" s="25" t="str">
        <f t="shared" si="17"/>
        <v xml:space="preserve">           </v>
      </c>
    </row>
    <row r="664" spans="14:15" x14ac:dyDescent="0.2">
      <c r="N664" s="23">
        <f t="shared" si="18"/>
        <v>0</v>
      </c>
      <c r="O664" s="25" t="str">
        <f t="shared" si="17"/>
        <v xml:space="preserve">           </v>
      </c>
    </row>
    <row r="665" spans="14:15" x14ac:dyDescent="0.2">
      <c r="N665" s="23">
        <f t="shared" si="18"/>
        <v>0</v>
      </c>
      <c r="O665" s="25" t="str">
        <f t="shared" si="17"/>
        <v xml:space="preserve">           </v>
      </c>
    </row>
    <row r="666" spans="14:15" x14ac:dyDescent="0.2">
      <c r="N666" s="23">
        <f t="shared" si="18"/>
        <v>0</v>
      </c>
      <c r="O666" s="25" t="str">
        <f t="shared" si="17"/>
        <v xml:space="preserve">           </v>
      </c>
    </row>
    <row r="667" spans="14:15" x14ac:dyDescent="0.2">
      <c r="N667" s="23">
        <f t="shared" si="18"/>
        <v>0</v>
      </c>
      <c r="O667" s="25" t="str">
        <f t="shared" si="17"/>
        <v xml:space="preserve">           </v>
      </c>
    </row>
    <row r="668" spans="14:15" x14ac:dyDescent="0.2">
      <c r="N668" s="23">
        <f t="shared" si="18"/>
        <v>0</v>
      </c>
      <c r="O668" s="25" t="str">
        <f t="shared" si="17"/>
        <v xml:space="preserve">           </v>
      </c>
    </row>
    <row r="669" spans="14:15" x14ac:dyDescent="0.2">
      <c r="N669" s="23">
        <f t="shared" si="18"/>
        <v>0</v>
      </c>
      <c r="O669" s="25" t="str">
        <f t="shared" si="17"/>
        <v xml:space="preserve">           </v>
      </c>
    </row>
    <row r="670" spans="14:15" x14ac:dyDescent="0.2">
      <c r="N670" s="23">
        <f t="shared" si="18"/>
        <v>0</v>
      </c>
      <c r="O670" s="25" t="str">
        <f t="shared" si="17"/>
        <v xml:space="preserve">           </v>
      </c>
    </row>
    <row r="671" spans="14:15" x14ac:dyDescent="0.2">
      <c r="N671" s="23">
        <f t="shared" si="18"/>
        <v>0</v>
      </c>
      <c r="O671" s="25" t="str">
        <f t="shared" si="17"/>
        <v xml:space="preserve">           </v>
      </c>
    </row>
    <row r="672" spans="14:15" x14ac:dyDescent="0.2">
      <c r="N672" s="23">
        <f t="shared" si="18"/>
        <v>0</v>
      </c>
      <c r="O672" s="25" t="str">
        <f t="shared" ref="O672:O735" si="19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8"/>
        <v>0</v>
      </c>
      <c r="O673" s="25" t="str">
        <f t="shared" si="19"/>
        <v xml:space="preserve">           </v>
      </c>
    </row>
    <row r="674" spans="14:15" x14ac:dyDescent="0.2">
      <c r="N674" s="23">
        <f t="shared" si="18"/>
        <v>0</v>
      </c>
      <c r="O674" s="25" t="str">
        <f t="shared" si="19"/>
        <v xml:space="preserve">           </v>
      </c>
    </row>
    <row r="675" spans="14:15" x14ac:dyDescent="0.2">
      <c r="N675" s="23">
        <f t="shared" si="18"/>
        <v>0</v>
      </c>
      <c r="O675" s="25" t="str">
        <f t="shared" si="19"/>
        <v xml:space="preserve">           </v>
      </c>
    </row>
    <row r="676" spans="14:15" x14ac:dyDescent="0.2">
      <c r="N676" s="23">
        <f t="shared" si="18"/>
        <v>0</v>
      </c>
      <c r="O676" s="25" t="str">
        <f t="shared" si="19"/>
        <v xml:space="preserve">           </v>
      </c>
    </row>
    <row r="677" spans="14:15" x14ac:dyDescent="0.2">
      <c r="N677" s="23">
        <f t="shared" si="18"/>
        <v>0</v>
      </c>
      <c r="O677" s="25" t="str">
        <f t="shared" si="19"/>
        <v xml:space="preserve">           </v>
      </c>
    </row>
    <row r="678" spans="14:15" x14ac:dyDescent="0.2">
      <c r="N678" s="23">
        <f t="shared" si="18"/>
        <v>0</v>
      </c>
      <c r="O678" s="25" t="str">
        <f t="shared" si="19"/>
        <v xml:space="preserve">           </v>
      </c>
    </row>
    <row r="679" spans="14:15" x14ac:dyDescent="0.2">
      <c r="N679" s="23">
        <f t="shared" si="18"/>
        <v>0</v>
      </c>
      <c r="O679" s="25" t="str">
        <f t="shared" si="19"/>
        <v xml:space="preserve">           </v>
      </c>
    </row>
    <row r="680" spans="14:15" x14ac:dyDescent="0.2">
      <c r="N680" s="23">
        <f t="shared" si="18"/>
        <v>0</v>
      </c>
      <c r="O680" s="25" t="str">
        <f t="shared" si="19"/>
        <v xml:space="preserve">           </v>
      </c>
    </row>
    <row r="681" spans="14:15" x14ac:dyDescent="0.2">
      <c r="N681" s="23">
        <f t="shared" si="18"/>
        <v>0</v>
      </c>
      <c r="O681" s="25" t="str">
        <f t="shared" si="19"/>
        <v xml:space="preserve">           </v>
      </c>
    </row>
    <row r="682" spans="14:15" x14ac:dyDescent="0.2">
      <c r="N682" s="23">
        <f t="shared" si="18"/>
        <v>0</v>
      </c>
      <c r="O682" s="25" t="str">
        <f t="shared" si="19"/>
        <v xml:space="preserve">           </v>
      </c>
    </row>
    <row r="683" spans="14:15" x14ac:dyDescent="0.2">
      <c r="N683" s="23">
        <f t="shared" si="18"/>
        <v>0</v>
      </c>
      <c r="O683" s="25" t="str">
        <f t="shared" si="19"/>
        <v xml:space="preserve">           </v>
      </c>
    </row>
    <row r="684" spans="14:15" x14ac:dyDescent="0.2">
      <c r="N684" s="23">
        <f t="shared" si="18"/>
        <v>0</v>
      </c>
      <c r="O684" s="25" t="str">
        <f t="shared" si="19"/>
        <v xml:space="preserve">           </v>
      </c>
    </row>
    <row r="685" spans="14:15" x14ac:dyDescent="0.2">
      <c r="N685" s="23">
        <f t="shared" si="18"/>
        <v>0</v>
      </c>
      <c r="O685" s="25" t="str">
        <f t="shared" si="19"/>
        <v xml:space="preserve">           </v>
      </c>
    </row>
    <row r="686" spans="14:15" x14ac:dyDescent="0.2">
      <c r="N686" s="23">
        <f t="shared" si="18"/>
        <v>0</v>
      </c>
      <c r="O686" s="25" t="str">
        <f t="shared" si="19"/>
        <v xml:space="preserve">           </v>
      </c>
    </row>
    <row r="687" spans="14:15" x14ac:dyDescent="0.2">
      <c r="N687" s="23">
        <f t="shared" si="18"/>
        <v>0</v>
      </c>
      <c r="O687" s="25" t="str">
        <f t="shared" si="19"/>
        <v xml:space="preserve">           </v>
      </c>
    </row>
    <row r="688" spans="14:15" x14ac:dyDescent="0.2">
      <c r="N688" s="23">
        <f t="shared" si="18"/>
        <v>0</v>
      </c>
      <c r="O688" s="25" t="str">
        <f t="shared" si="19"/>
        <v xml:space="preserve">           </v>
      </c>
    </row>
    <row r="689" spans="14:15" x14ac:dyDescent="0.2">
      <c r="N689" s="23">
        <f t="shared" si="18"/>
        <v>0</v>
      </c>
      <c r="O689" s="25" t="str">
        <f t="shared" si="19"/>
        <v xml:space="preserve">           </v>
      </c>
    </row>
    <row r="690" spans="14:15" x14ac:dyDescent="0.2">
      <c r="N690" s="23">
        <f t="shared" si="18"/>
        <v>0</v>
      </c>
      <c r="O690" s="25" t="str">
        <f t="shared" si="19"/>
        <v xml:space="preserve">           </v>
      </c>
    </row>
    <row r="691" spans="14:15" x14ac:dyDescent="0.2">
      <c r="N691" s="23">
        <f t="shared" si="18"/>
        <v>0</v>
      </c>
      <c r="O691" s="25" t="str">
        <f t="shared" si="19"/>
        <v xml:space="preserve">           </v>
      </c>
    </row>
    <row r="692" spans="14:15" x14ac:dyDescent="0.2">
      <c r="N692" s="23">
        <f t="shared" si="18"/>
        <v>0</v>
      </c>
      <c r="O692" s="25" t="str">
        <f t="shared" si="19"/>
        <v xml:space="preserve">           </v>
      </c>
    </row>
    <row r="693" spans="14:15" x14ac:dyDescent="0.2">
      <c r="N693" s="23">
        <f t="shared" si="18"/>
        <v>0</v>
      </c>
      <c r="O693" s="25" t="str">
        <f t="shared" si="19"/>
        <v xml:space="preserve">           </v>
      </c>
    </row>
    <row r="694" spans="14:15" x14ac:dyDescent="0.2">
      <c r="N694" s="23">
        <f t="shared" si="18"/>
        <v>0</v>
      </c>
      <c r="O694" s="25" t="str">
        <f t="shared" si="19"/>
        <v xml:space="preserve">           </v>
      </c>
    </row>
    <row r="695" spans="14:15" x14ac:dyDescent="0.2">
      <c r="N695" s="23">
        <f t="shared" si="18"/>
        <v>0</v>
      </c>
      <c r="O695" s="25" t="str">
        <f t="shared" si="19"/>
        <v xml:space="preserve">           </v>
      </c>
    </row>
    <row r="696" spans="14:15" x14ac:dyDescent="0.2">
      <c r="N696" s="23">
        <f t="shared" si="18"/>
        <v>0</v>
      </c>
      <c r="O696" s="25" t="str">
        <f t="shared" si="19"/>
        <v xml:space="preserve">           </v>
      </c>
    </row>
    <row r="697" spans="14:15" x14ac:dyDescent="0.2">
      <c r="N697" s="23">
        <f t="shared" si="18"/>
        <v>0</v>
      </c>
      <c r="O697" s="25" t="str">
        <f t="shared" si="19"/>
        <v xml:space="preserve">           </v>
      </c>
    </row>
    <row r="698" spans="14:15" x14ac:dyDescent="0.2">
      <c r="N698" s="23">
        <f t="shared" si="18"/>
        <v>0</v>
      </c>
      <c r="O698" s="25" t="str">
        <f t="shared" si="19"/>
        <v xml:space="preserve">           </v>
      </c>
    </row>
    <row r="699" spans="14:15" x14ac:dyDescent="0.2">
      <c r="N699" s="23">
        <f t="shared" si="18"/>
        <v>0</v>
      </c>
      <c r="O699" s="25" t="str">
        <f t="shared" si="19"/>
        <v xml:space="preserve">           </v>
      </c>
    </row>
    <row r="700" spans="14:15" x14ac:dyDescent="0.2">
      <c r="N700" s="23">
        <f t="shared" si="18"/>
        <v>0</v>
      </c>
      <c r="O700" s="25" t="str">
        <f t="shared" si="19"/>
        <v xml:space="preserve">           </v>
      </c>
    </row>
    <row r="701" spans="14:15" x14ac:dyDescent="0.2">
      <c r="N701" s="23">
        <f t="shared" si="18"/>
        <v>0</v>
      </c>
      <c r="O701" s="25" t="str">
        <f t="shared" si="19"/>
        <v xml:space="preserve">           </v>
      </c>
    </row>
    <row r="702" spans="14:15" x14ac:dyDescent="0.2">
      <c r="N702" s="23">
        <f t="shared" si="18"/>
        <v>0</v>
      </c>
      <c r="O702" s="25" t="str">
        <f t="shared" si="19"/>
        <v xml:space="preserve">           </v>
      </c>
    </row>
    <row r="703" spans="14:15" x14ac:dyDescent="0.2">
      <c r="N703" s="23">
        <f t="shared" si="18"/>
        <v>0</v>
      </c>
      <c r="O703" s="25" t="str">
        <f t="shared" si="19"/>
        <v xml:space="preserve">           </v>
      </c>
    </row>
    <row r="704" spans="14:15" x14ac:dyDescent="0.2">
      <c r="N704" s="23">
        <f t="shared" si="18"/>
        <v>0</v>
      </c>
      <c r="O704" s="25" t="str">
        <f t="shared" si="19"/>
        <v xml:space="preserve">           </v>
      </c>
    </row>
    <row r="705" spans="14:15" x14ac:dyDescent="0.2">
      <c r="N705" s="23">
        <f t="shared" si="18"/>
        <v>0</v>
      </c>
      <c r="O705" s="25" t="str">
        <f t="shared" si="19"/>
        <v xml:space="preserve">           </v>
      </c>
    </row>
    <row r="706" spans="14:15" x14ac:dyDescent="0.2">
      <c r="N706" s="23">
        <f t="shared" si="18"/>
        <v>0</v>
      </c>
      <c r="O706" s="25" t="str">
        <f t="shared" si="19"/>
        <v xml:space="preserve">           </v>
      </c>
    </row>
    <row r="707" spans="14:15" x14ac:dyDescent="0.2">
      <c r="N707" s="23">
        <f t="shared" si="18"/>
        <v>0</v>
      </c>
      <c r="O707" s="25" t="str">
        <f t="shared" si="19"/>
        <v xml:space="preserve">           </v>
      </c>
    </row>
    <row r="708" spans="14:15" x14ac:dyDescent="0.2">
      <c r="N708" s="23">
        <f t="shared" ref="N708:N771" si="20">SUM(D708:M708)</f>
        <v>0</v>
      </c>
      <c r="O708" s="25" t="str">
        <f t="shared" si="19"/>
        <v xml:space="preserve">           </v>
      </c>
    </row>
    <row r="709" spans="14:15" x14ac:dyDescent="0.2">
      <c r="N709" s="23">
        <f t="shared" si="20"/>
        <v>0</v>
      </c>
      <c r="O709" s="25" t="str">
        <f t="shared" si="19"/>
        <v xml:space="preserve">           </v>
      </c>
    </row>
    <row r="710" spans="14:15" x14ac:dyDescent="0.2">
      <c r="N710" s="23">
        <f t="shared" si="20"/>
        <v>0</v>
      </c>
      <c r="O710" s="25" t="str">
        <f t="shared" si="19"/>
        <v xml:space="preserve">           </v>
      </c>
    </row>
    <row r="711" spans="14:15" x14ac:dyDescent="0.2">
      <c r="N711" s="23">
        <f t="shared" si="20"/>
        <v>0</v>
      </c>
      <c r="O711" s="25" t="str">
        <f t="shared" si="19"/>
        <v xml:space="preserve">           </v>
      </c>
    </row>
    <row r="712" spans="14:15" x14ac:dyDescent="0.2">
      <c r="N712" s="23">
        <f t="shared" si="20"/>
        <v>0</v>
      </c>
      <c r="O712" s="25" t="str">
        <f t="shared" si="19"/>
        <v xml:space="preserve">           </v>
      </c>
    </row>
    <row r="713" spans="14:15" x14ac:dyDescent="0.2">
      <c r="N713" s="23">
        <f t="shared" si="20"/>
        <v>0</v>
      </c>
      <c r="O713" s="25" t="str">
        <f t="shared" si="19"/>
        <v xml:space="preserve">           </v>
      </c>
    </row>
    <row r="714" spans="14:15" x14ac:dyDescent="0.2">
      <c r="N714" s="23">
        <f t="shared" si="20"/>
        <v>0</v>
      </c>
      <c r="O714" s="25" t="str">
        <f t="shared" si="19"/>
        <v xml:space="preserve">           </v>
      </c>
    </row>
    <row r="715" spans="14:15" x14ac:dyDescent="0.2">
      <c r="N715" s="23">
        <f t="shared" si="20"/>
        <v>0</v>
      </c>
      <c r="O715" s="25" t="str">
        <f t="shared" si="19"/>
        <v xml:space="preserve">           </v>
      </c>
    </row>
    <row r="716" spans="14:15" x14ac:dyDescent="0.2">
      <c r="N716" s="23">
        <f t="shared" si="20"/>
        <v>0</v>
      </c>
      <c r="O716" s="25" t="str">
        <f t="shared" si="19"/>
        <v xml:space="preserve">           </v>
      </c>
    </row>
    <row r="717" spans="14:15" x14ac:dyDescent="0.2">
      <c r="N717" s="23">
        <f t="shared" si="20"/>
        <v>0</v>
      </c>
      <c r="O717" s="25" t="str">
        <f t="shared" si="19"/>
        <v xml:space="preserve">           </v>
      </c>
    </row>
    <row r="718" spans="14:15" x14ac:dyDescent="0.2">
      <c r="N718" s="23">
        <f t="shared" si="20"/>
        <v>0</v>
      </c>
      <c r="O718" s="25" t="str">
        <f t="shared" si="19"/>
        <v xml:space="preserve">           </v>
      </c>
    </row>
    <row r="719" spans="14:15" x14ac:dyDescent="0.2">
      <c r="N719" s="23">
        <f t="shared" si="20"/>
        <v>0</v>
      </c>
      <c r="O719" s="25" t="str">
        <f t="shared" si="19"/>
        <v xml:space="preserve">           </v>
      </c>
    </row>
    <row r="720" spans="14:15" x14ac:dyDescent="0.2">
      <c r="N720" s="23">
        <f t="shared" si="20"/>
        <v>0</v>
      </c>
      <c r="O720" s="25" t="str">
        <f t="shared" si="19"/>
        <v xml:space="preserve">           </v>
      </c>
    </row>
    <row r="721" spans="14:15" x14ac:dyDescent="0.2">
      <c r="N721" s="23">
        <f t="shared" si="20"/>
        <v>0</v>
      </c>
      <c r="O721" s="25" t="str">
        <f t="shared" si="19"/>
        <v xml:space="preserve">           </v>
      </c>
    </row>
    <row r="722" spans="14:15" x14ac:dyDescent="0.2">
      <c r="N722" s="23">
        <f t="shared" si="20"/>
        <v>0</v>
      </c>
      <c r="O722" s="25" t="str">
        <f t="shared" si="19"/>
        <v xml:space="preserve">           </v>
      </c>
    </row>
    <row r="723" spans="14:15" x14ac:dyDescent="0.2">
      <c r="N723" s="23">
        <f t="shared" si="20"/>
        <v>0</v>
      </c>
      <c r="O723" s="25" t="str">
        <f t="shared" si="19"/>
        <v xml:space="preserve">           </v>
      </c>
    </row>
    <row r="724" spans="14:15" x14ac:dyDescent="0.2">
      <c r="N724" s="23">
        <f t="shared" si="20"/>
        <v>0</v>
      </c>
      <c r="O724" s="25" t="str">
        <f t="shared" si="19"/>
        <v xml:space="preserve">           </v>
      </c>
    </row>
    <row r="725" spans="14:15" x14ac:dyDescent="0.2">
      <c r="N725" s="23">
        <f t="shared" si="20"/>
        <v>0</v>
      </c>
      <c r="O725" s="25" t="str">
        <f t="shared" si="19"/>
        <v xml:space="preserve">           </v>
      </c>
    </row>
    <row r="726" spans="14:15" x14ac:dyDescent="0.2">
      <c r="N726" s="23">
        <f t="shared" si="20"/>
        <v>0</v>
      </c>
      <c r="O726" s="25" t="str">
        <f t="shared" si="19"/>
        <v xml:space="preserve">           </v>
      </c>
    </row>
    <row r="727" spans="14:15" x14ac:dyDescent="0.2">
      <c r="N727" s="23">
        <f t="shared" si="20"/>
        <v>0</v>
      </c>
      <c r="O727" s="25" t="str">
        <f t="shared" si="19"/>
        <v xml:space="preserve">           </v>
      </c>
    </row>
    <row r="728" spans="14:15" x14ac:dyDescent="0.2">
      <c r="N728" s="23">
        <f t="shared" si="20"/>
        <v>0</v>
      </c>
      <c r="O728" s="25" t="str">
        <f t="shared" si="19"/>
        <v xml:space="preserve">           </v>
      </c>
    </row>
    <row r="729" spans="14:15" x14ac:dyDescent="0.2">
      <c r="N729" s="23">
        <f t="shared" si="20"/>
        <v>0</v>
      </c>
      <c r="O729" s="25" t="str">
        <f t="shared" si="19"/>
        <v xml:space="preserve">           </v>
      </c>
    </row>
    <row r="730" spans="14:15" x14ac:dyDescent="0.2">
      <c r="N730" s="23">
        <f t="shared" si="20"/>
        <v>0</v>
      </c>
      <c r="O730" s="25" t="str">
        <f t="shared" si="19"/>
        <v xml:space="preserve">           </v>
      </c>
    </row>
    <row r="731" spans="14:15" x14ac:dyDescent="0.2">
      <c r="N731" s="23">
        <f t="shared" si="20"/>
        <v>0</v>
      </c>
      <c r="O731" s="25" t="str">
        <f t="shared" si="19"/>
        <v xml:space="preserve">           </v>
      </c>
    </row>
    <row r="732" spans="14:15" x14ac:dyDescent="0.2">
      <c r="N732" s="23">
        <f t="shared" si="20"/>
        <v>0</v>
      </c>
      <c r="O732" s="25" t="str">
        <f t="shared" si="19"/>
        <v xml:space="preserve">           </v>
      </c>
    </row>
    <row r="733" spans="14:15" x14ac:dyDescent="0.2">
      <c r="N733" s="23">
        <f t="shared" si="20"/>
        <v>0</v>
      </c>
      <c r="O733" s="25" t="str">
        <f t="shared" si="19"/>
        <v xml:space="preserve">           </v>
      </c>
    </row>
    <row r="734" spans="14:15" x14ac:dyDescent="0.2">
      <c r="N734" s="23">
        <f t="shared" si="20"/>
        <v>0</v>
      </c>
      <c r="O734" s="25" t="str">
        <f t="shared" si="19"/>
        <v xml:space="preserve">           </v>
      </c>
    </row>
    <row r="735" spans="14:15" x14ac:dyDescent="0.2">
      <c r="N735" s="23">
        <f t="shared" si="20"/>
        <v>0</v>
      </c>
      <c r="O735" s="25" t="str">
        <f t="shared" si="19"/>
        <v xml:space="preserve">           </v>
      </c>
    </row>
    <row r="736" spans="14:15" x14ac:dyDescent="0.2">
      <c r="N736" s="23">
        <f t="shared" si="20"/>
        <v>0</v>
      </c>
      <c r="O736" s="25" t="str">
        <f t="shared" ref="O736:O799" si="21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20"/>
        <v>0</v>
      </c>
      <c r="O737" s="25" t="str">
        <f t="shared" si="21"/>
        <v xml:space="preserve">           </v>
      </c>
    </row>
    <row r="738" spans="14:15" x14ac:dyDescent="0.2">
      <c r="N738" s="23">
        <f t="shared" si="20"/>
        <v>0</v>
      </c>
      <c r="O738" s="25" t="str">
        <f t="shared" si="21"/>
        <v xml:space="preserve">           </v>
      </c>
    </row>
    <row r="739" spans="14:15" x14ac:dyDescent="0.2">
      <c r="N739" s="23">
        <f t="shared" si="20"/>
        <v>0</v>
      </c>
      <c r="O739" s="25" t="str">
        <f t="shared" si="21"/>
        <v xml:space="preserve">           </v>
      </c>
    </row>
    <row r="740" spans="14:15" x14ac:dyDescent="0.2">
      <c r="N740" s="23">
        <f t="shared" si="20"/>
        <v>0</v>
      </c>
      <c r="O740" s="25" t="str">
        <f t="shared" si="21"/>
        <v xml:space="preserve">           </v>
      </c>
    </row>
    <row r="741" spans="14:15" x14ac:dyDescent="0.2">
      <c r="N741" s="23">
        <f t="shared" si="20"/>
        <v>0</v>
      </c>
      <c r="O741" s="25" t="str">
        <f t="shared" si="21"/>
        <v xml:space="preserve">           </v>
      </c>
    </row>
    <row r="742" spans="14:15" x14ac:dyDescent="0.2">
      <c r="N742" s="23">
        <f t="shared" si="20"/>
        <v>0</v>
      </c>
      <c r="O742" s="25" t="str">
        <f t="shared" si="21"/>
        <v xml:space="preserve">           </v>
      </c>
    </row>
    <row r="743" spans="14:15" x14ac:dyDescent="0.2">
      <c r="N743" s="23">
        <f t="shared" si="20"/>
        <v>0</v>
      </c>
      <c r="O743" s="25" t="str">
        <f t="shared" si="21"/>
        <v xml:space="preserve">           </v>
      </c>
    </row>
    <row r="744" spans="14:15" x14ac:dyDescent="0.2">
      <c r="N744" s="23">
        <f t="shared" si="20"/>
        <v>0</v>
      </c>
      <c r="O744" s="25" t="str">
        <f t="shared" si="21"/>
        <v xml:space="preserve">           </v>
      </c>
    </row>
    <row r="745" spans="14:15" x14ac:dyDescent="0.2">
      <c r="N745" s="23">
        <f t="shared" si="20"/>
        <v>0</v>
      </c>
      <c r="O745" s="25" t="str">
        <f t="shared" si="21"/>
        <v xml:space="preserve">           </v>
      </c>
    </row>
    <row r="746" spans="14:15" x14ac:dyDescent="0.2">
      <c r="N746" s="23">
        <f t="shared" si="20"/>
        <v>0</v>
      </c>
      <c r="O746" s="25" t="str">
        <f t="shared" si="21"/>
        <v xml:space="preserve">           </v>
      </c>
    </row>
    <row r="747" spans="14:15" x14ac:dyDescent="0.2">
      <c r="N747" s="23">
        <f t="shared" si="20"/>
        <v>0</v>
      </c>
      <c r="O747" s="25" t="str">
        <f t="shared" si="21"/>
        <v xml:space="preserve">           </v>
      </c>
    </row>
    <row r="748" spans="14:15" x14ac:dyDescent="0.2">
      <c r="N748" s="23">
        <f t="shared" si="20"/>
        <v>0</v>
      </c>
      <c r="O748" s="25" t="str">
        <f t="shared" si="21"/>
        <v xml:space="preserve">           </v>
      </c>
    </row>
    <row r="749" spans="14:15" x14ac:dyDescent="0.2">
      <c r="N749" s="23">
        <f t="shared" si="20"/>
        <v>0</v>
      </c>
      <c r="O749" s="25" t="str">
        <f t="shared" si="21"/>
        <v xml:space="preserve">           </v>
      </c>
    </row>
    <row r="750" spans="14:15" x14ac:dyDescent="0.2">
      <c r="N750" s="23">
        <f t="shared" si="20"/>
        <v>0</v>
      </c>
      <c r="O750" s="25" t="str">
        <f t="shared" si="21"/>
        <v xml:space="preserve">           </v>
      </c>
    </row>
    <row r="751" spans="14:15" x14ac:dyDescent="0.2">
      <c r="N751" s="23">
        <f t="shared" si="20"/>
        <v>0</v>
      </c>
      <c r="O751" s="25" t="str">
        <f t="shared" si="21"/>
        <v xml:space="preserve">           </v>
      </c>
    </row>
    <row r="752" spans="14:15" x14ac:dyDescent="0.2">
      <c r="N752" s="23">
        <f t="shared" si="20"/>
        <v>0</v>
      </c>
      <c r="O752" s="25" t="str">
        <f t="shared" si="21"/>
        <v xml:space="preserve">           </v>
      </c>
    </row>
    <row r="753" spans="14:15" x14ac:dyDescent="0.2">
      <c r="N753" s="23">
        <f t="shared" si="20"/>
        <v>0</v>
      </c>
      <c r="O753" s="25" t="str">
        <f t="shared" si="21"/>
        <v xml:space="preserve">           </v>
      </c>
    </row>
    <row r="754" spans="14:15" x14ac:dyDescent="0.2">
      <c r="N754" s="23">
        <f t="shared" si="20"/>
        <v>0</v>
      </c>
      <c r="O754" s="25" t="str">
        <f t="shared" si="21"/>
        <v xml:space="preserve">           </v>
      </c>
    </row>
    <row r="755" spans="14:15" x14ac:dyDescent="0.2">
      <c r="N755" s="23">
        <f t="shared" si="20"/>
        <v>0</v>
      </c>
      <c r="O755" s="25" t="str">
        <f t="shared" si="21"/>
        <v xml:space="preserve">           </v>
      </c>
    </row>
    <row r="756" spans="14:15" x14ac:dyDescent="0.2">
      <c r="N756" s="23">
        <f t="shared" si="20"/>
        <v>0</v>
      </c>
      <c r="O756" s="25" t="str">
        <f t="shared" si="21"/>
        <v xml:space="preserve">           </v>
      </c>
    </row>
    <row r="757" spans="14:15" x14ac:dyDescent="0.2">
      <c r="N757" s="23">
        <f t="shared" si="20"/>
        <v>0</v>
      </c>
      <c r="O757" s="25" t="str">
        <f t="shared" si="21"/>
        <v xml:space="preserve">           </v>
      </c>
    </row>
    <row r="758" spans="14:15" x14ac:dyDescent="0.2">
      <c r="N758" s="23">
        <f t="shared" si="20"/>
        <v>0</v>
      </c>
      <c r="O758" s="25" t="str">
        <f t="shared" si="21"/>
        <v xml:space="preserve">           </v>
      </c>
    </row>
    <row r="759" spans="14:15" x14ac:dyDescent="0.2">
      <c r="N759" s="23">
        <f t="shared" si="20"/>
        <v>0</v>
      </c>
      <c r="O759" s="25" t="str">
        <f t="shared" si="21"/>
        <v xml:space="preserve">           </v>
      </c>
    </row>
    <row r="760" spans="14:15" x14ac:dyDescent="0.2">
      <c r="N760" s="23">
        <f t="shared" si="20"/>
        <v>0</v>
      </c>
      <c r="O760" s="25" t="str">
        <f t="shared" si="21"/>
        <v xml:space="preserve">           </v>
      </c>
    </row>
    <row r="761" spans="14:15" x14ac:dyDescent="0.2">
      <c r="N761" s="23">
        <f t="shared" si="20"/>
        <v>0</v>
      </c>
      <c r="O761" s="25" t="str">
        <f t="shared" si="21"/>
        <v xml:space="preserve">           </v>
      </c>
    </row>
    <row r="762" spans="14:15" x14ac:dyDescent="0.2">
      <c r="N762" s="23">
        <f t="shared" si="20"/>
        <v>0</v>
      </c>
      <c r="O762" s="25" t="str">
        <f t="shared" si="21"/>
        <v xml:space="preserve">           </v>
      </c>
    </row>
    <row r="763" spans="14:15" x14ac:dyDescent="0.2">
      <c r="N763" s="23">
        <f t="shared" si="20"/>
        <v>0</v>
      </c>
      <c r="O763" s="25" t="str">
        <f t="shared" si="21"/>
        <v xml:space="preserve">           </v>
      </c>
    </row>
    <row r="764" spans="14:15" x14ac:dyDescent="0.2">
      <c r="N764" s="23">
        <f t="shared" si="20"/>
        <v>0</v>
      </c>
      <c r="O764" s="25" t="str">
        <f t="shared" si="21"/>
        <v xml:space="preserve">           </v>
      </c>
    </row>
    <row r="765" spans="14:15" x14ac:dyDescent="0.2">
      <c r="N765" s="23">
        <f t="shared" si="20"/>
        <v>0</v>
      </c>
      <c r="O765" s="25" t="str">
        <f t="shared" si="21"/>
        <v xml:space="preserve">           </v>
      </c>
    </row>
    <row r="766" spans="14:15" x14ac:dyDescent="0.2">
      <c r="N766" s="23">
        <f t="shared" si="20"/>
        <v>0</v>
      </c>
      <c r="O766" s="25" t="str">
        <f t="shared" si="21"/>
        <v xml:space="preserve">           </v>
      </c>
    </row>
    <row r="767" spans="14:15" x14ac:dyDescent="0.2">
      <c r="N767" s="23">
        <f t="shared" si="20"/>
        <v>0</v>
      </c>
      <c r="O767" s="25" t="str">
        <f t="shared" si="21"/>
        <v xml:space="preserve">           </v>
      </c>
    </row>
    <row r="768" spans="14:15" x14ac:dyDescent="0.2">
      <c r="N768" s="23">
        <f t="shared" si="20"/>
        <v>0</v>
      </c>
      <c r="O768" s="25" t="str">
        <f t="shared" si="21"/>
        <v xml:space="preserve">           </v>
      </c>
    </row>
    <row r="769" spans="14:15" x14ac:dyDescent="0.2">
      <c r="N769" s="23">
        <f t="shared" si="20"/>
        <v>0</v>
      </c>
      <c r="O769" s="25" t="str">
        <f t="shared" si="21"/>
        <v xml:space="preserve">           </v>
      </c>
    </row>
    <row r="770" spans="14:15" x14ac:dyDescent="0.2">
      <c r="N770" s="23">
        <f t="shared" si="20"/>
        <v>0</v>
      </c>
      <c r="O770" s="25" t="str">
        <f t="shared" si="21"/>
        <v xml:space="preserve">           </v>
      </c>
    </row>
    <row r="771" spans="14:15" x14ac:dyDescent="0.2">
      <c r="N771" s="23">
        <f t="shared" si="20"/>
        <v>0</v>
      </c>
      <c r="O771" s="25" t="str">
        <f t="shared" si="21"/>
        <v xml:space="preserve">           </v>
      </c>
    </row>
    <row r="772" spans="14:15" x14ac:dyDescent="0.2">
      <c r="N772" s="23">
        <f t="shared" ref="N772:N835" si="22">SUM(D772:M772)</f>
        <v>0</v>
      </c>
      <c r="O772" s="25" t="str">
        <f t="shared" si="21"/>
        <v xml:space="preserve">           </v>
      </c>
    </row>
    <row r="773" spans="14:15" x14ac:dyDescent="0.2">
      <c r="N773" s="23">
        <f t="shared" si="22"/>
        <v>0</v>
      </c>
      <c r="O773" s="25" t="str">
        <f t="shared" si="21"/>
        <v xml:space="preserve">           </v>
      </c>
    </row>
    <row r="774" spans="14:15" x14ac:dyDescent="0.2">
      <c r="N774" s="23">
        <f t="shared" si="22"/>
        <v>0</v>
      </c>
      <c r="O774" s="25" t="str">
        <f t="shared" si="21"/>
        <v xml:space="preserve">           </v>
      </c>
    </row>
    <row r="775" spans="14:15" x14ac:dyDescent="0.2">
      <c r="N775" s="23">
        <f t="shared" si="22"/>
        <v>0</v>
      </c>
      <c r="O775" s="25" t="str">
        <f t="shared" si="21"/>
        <v xml:space="preserve">           </v>
      </c>
    </row>
    <row r="776" spans="14:15" x14ac:dyDescent="0.2">
      <c r="N776" s="23">
        <f t="shared" si="22"/>
        <v>0</v>
      </c>
      <c r="O776" s="25" t="str">
        <f t="shared" si="21"/>
        <v xml:space="preserve">           </v>
      </c>
    </row>
    <row r="777" spans="14:15" x14ac:dyDescent="0.2">
      <c r="N777" s="23">
        <f t="shared" si="22"/>
        <v>0</v>
      </c>
      <c r="O777" s="25" t="str">
        <f t="shared" si="21"/>
        <v xml:space="preserve">           </v>
      </c>
    </row>
    <row r="778" spans="14:15" x14ac:dyDescent="0.2">
      <c r="N778" s="23">
        <f t="shared" si="22"/>
        <v>0</v>
      </c>
      <c r="O778" s="25" t="str">
        <f t="shared" si="21"/>
        <v xml:space="preserve">           </v>
      </c>
    </row>
    <row r="779" spans="14:15" x14ac:dyDescent="0.2">
      <c r="N779" s="23">
        <f t="shared" si="22"/>
        <v>0</v>
      </c>
      <c r="O779" s="25" t="str">
        <f t="shared" si="21"/>
        <v xml:space="preserve">           </v>
      </c>
    </row>
    <row r="780" spans="14:15" x14ac:dyDescent="0.2">
      <c r="N780" s="23">
        <f t="shared" si="22"/>
        <v>0</v>
      </c>
      <c r="O780" s="25" t="str">
        <f t="shared" si="21"/>
        <v xml:space="preserve">           </v>
      </c>
    </row>
    <row r="781" spans="14:15" x14ac:dyDescent="0.2">
      <c r="N781" s="23">
        <f t="shared" si="22"/>
        <v>0</v>
      </c>
      <c r="O781" s="25" t="str">
        <f t="shared" si="21"/>
        <v xml:space="preserve">           </v>
      </c>
    </row>
    <row r="782" spans="14:15" x14ac:dyDescent="0.2">
      <c r="N782" s="23">
        <f t="shared" si="22"/>
        <v>0</v>
      </c>
      <c r="O782" s="25" t="str">
        <f t="shared" si="21"/>
        <v xml:space="preserve">           </v>
      </c>
    </row>
    <row r="783" spans="14:15" x14ac:dyDescent="0.2">
      <c r="N783" s="23">
        <f t="shared" si="22"/>
        <v>0</v>
      </c>
      <c r="O783" s="25" t="str">
        <f t="shared" si="21"/>
        <v xml:space="preserve">           </v>
      </c>
    </row>
    <row r="784" spans="14:15" x14ac:dyDescent="0.2">
      <c r="N784" s="23">
        <f t="shared" si="22"/>
        <v>0</v>
      </c>
      <c r="O784" s="25" t="str">
        <f t="shared" si="21"/>
        <v xml:space="preserve">           </v>
      </c>
    </row>
    <row r="785" spans="14:15" x14ac:dyDescent="0.2">
      <c r="N785" s="23">
        <f t="shared" si="22"/>
        <v>0</v>
      </c>
      <c r="O785" s="25" t="str">
        <f t="shared" si="21"/>
        <v xml:space="preserve">           </v>
      </c>
    </row>
    <row r="786" spans="14:15" x14ac:dyDescent="0.2">
      <c r="N786" s="23">
        <f t="shared" si="22"/>
        <v>0</v>
      </c>
      <c r="O786" s="25" t="str">
        <f t="shared" si="21"/>
        <v xml:space="preserve">           </v>
      </c>
    </row>
    <row r="787" spans="14:15" x14ac:dyDescent="0.2">
      <c r="N787" s="23">
        <f t="shared" si="22"/>
        <v>0</v>
      </c>
      <c r="O787" s="25" t="str">
        <f t="shared" si="21"/>
        <v xml:space="preserve">           </v>
      </c>
    </row>
    <row r="788" spans="14:15" x14ac:dyDescent="0.2">
      <c r="N788" s="23">
        <f t="shared" si="22"/>
        <v>0</v>
      </c>
      <c r="O788" s="25" t="str">
        <f t="shared" si="21"/>
        <v xml:space="preserve">           </v>
      </c>
    </row>
    <row r="789" spans="14:15" x14ac:dyDescent="0.2">
      <c r="N789" s="23">
        <f t="shared" si="22"/>
        <v>0</v>
      </c>
      <c r="O789" s="25" t="str">
        <f t="shared" si="21"/>
        <v xml:space="preserve">           </v>
      </c>
    </row>
    <row r="790" spans="14:15" x14ac:dyDescent="0.2">
      <c r="N790" s="23">
        <f t="shared" si="22"/>
        <v>0</v>
      </c>
      <c r="O790" s="25" t="str">
        <f t="shared" si="21"/>
        <v xml:space="preserve">           </v>
      </c>
    </row>
    <row r="791" spans="14:15" x14ac:dyDescent="0.2">
      <c r="N791" s="23">
        <f t="shared" si="22"/>
        <v>0</v>
      </c>
      <c r="O791" s="25" t="str">
        <f t="shared" si="21"/>
        <v xml:space="preserve">           </v>
      </c>
    </row>
    <row r="792" spans="14:15" x14ac:dyDescent="0.2">
      <c r="N792" s="23">
        <f t="shared" si="22"/>
        <v>0</v>
      </c>
      <c r="O792" s="25" t="str">
        <f t="shared" si="21"/>
        <v xml:space="preserve">           </v>
      </c>
    </row>
    <row r="793" spans="14:15" x14ac:dyDescent="0.2">
      <c r="N793" s="23">
        <f t="shared" si="22"/>
        <v>0</v>
      </c>
      <c r="O793" s="25" t="str">
        <f t="shared" si="21"/>
        <v xml:space="preserve">           </v>
      </c>
    </row>
    <row r="794" spans="14:15" x14ac:dyDescent="0.2">
      <c r="N794" s="23">
        <f t="shared" si="22"/>
        <v>0</v>
      </c>
      <c r="O794" s="25" t="str">
        <f t="shared" si="21"/>
        <v xml:space="preserve">           </v>
      </c>
    </row>
    <row r="795" spans="14:15" x14ac:dyDescent="0.2">
      <c r="N795" s="23">
        <f t="shared" si="22"/>
        <v>0</v>
      </c>
      <c r="O795" s="25" t="str">
        <f t="shared" si="21"/>
        <v xml:space="preserve">           </v>
      </c>
    </row>
    <row r="796" spans="14:15" x14ac:dyDescent="0.2">
      <c r="N796" s="23">
        <f t="shared" si="22"/>
        <v>0</v>
      </c>
      <c r="O796" s="25" t="str">
        <f t="shared" si="21"/>
        <v xml:space="preserve">           </v>
      </c>
    </row>
    <row r="797" spans="14:15" x14ac:dyDescent="0.2">
      <c r="N797" s="23">
        <f t="shared" si="22"/>
        <v>0</v>
      </c>
      <c r="O797" s="25" t="str">
        <f t="shared" si="21"/>
        <v xml:space="preserve">           </v>
      </c>
    </row>
    <row r="798" spans="14:15" x14ac:dyDescent="0.2">
      <c r="N798" s="23">
        <f t="shared" si="22"/>
        <v>0</v>
      </c>
      <c r="O798" s="25" t="str">
        <f t="shared" si="21"/>
        <v xml:space="preserve">           </v>
      </c>
    </row>
    <row r="799" spans="14:15" x14ac:dyDescent="0.2">
      <c r="N799" s="23">
        <f t="shared" si="22"/>
        <v>0</v>
      </c>
      <c r="O799" s="25" t="str">
        <f t="shared" si="21"/>
        <v xml:space="preserve">           </v>
      </c>
    </row>
    <row r="800" spans="14:15" x14ac:dyDescent="0.2">
      <c r="N800" s="23">
        <f t="shared" si="22"/>
        <v>0</v>
      </c>
      <c r="O800" s="25" t="str">
        <f t="shared" ref="O800:O863" si="23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2"/>
        <v>0</v>
      </c>
      <c r="O801" s="25" t="str">
        <f t="shared" si="23"/>
        <v xml:space="preserve">           </v>
      </c>
    </row>
    <row r="802" spans="14:15" x14ac:dyDescent="0.2">
      <c r="N802" s="23">
        <f t="shared" si="22"/>
        <v>0</v>
      </c>
      <c r="O802" s="25" t="str">
        <f t="shared" si="23"/>
        <v xml:space="preserve">           </v>
      </c>
    </row>
    <row r="803" spans="14:15" x14ac:dyDescent="0.2">
      <c r="N803" s="23">
        <f t="shared" si="22"/>
        <v>0</v>
      </c>
      <c r="O803" s="25" t="str">
        <f t="shared" si="23"/>
        <v xml:space="preserve">           </v>
      </c>
    </row>
    <row r="804" spans="14:15" x14ac:dyDescent="0.2">
      <c r="N804" s="23">
        <f t="shared" si="22"/>
        <v>0</v>
      </c>
      <c r="O804" s="25" t="str">
        <f t="shared" si="23"/>
        <v xml:space="preserve">           </v>
      </c>
    </row>
    <row r="805" spans="14:15" x14ac:dyDescent="0.2">
      <c r="N805" s="23">
        <f t="shared" si="22"/>
        <v>0</v>
      </c>
      <c r="O805" s="25" t="str">
        <f t="shared" si="23"/>
        <v xml:space="preserve">           </v>
      </c>
    </row>
    <row r="806" spans="14:15" x14ac:dyDescent="0.2">
      <c r="N806" s="23">
        <f t="shared" si="22"/>
        <v>0</v>
      </c>
      <c r="O806" s="25" t="str">
        <f t="shared" si="23"/>
        <v xml:space="preserve">           </v>
      </c>
    </row>
    <row r="807" spans="14:15" x14ac:dyDescent="0.2">
      <c r="N807" s="23">
        <f t="shared" si="22"/>
        <v>0</v>
      </c>
      <c r="O807" s="25" t="str">
        <f t="shared" si="23"/>
        <v xml:space="preserve">           </v>
      </c>
    </row>
    <row r="808" spans="14:15" x14ac:dyDescent="0.2">
      <c r="N808" s="23">
        <f t="shared" si="22"/>
        <v>0</v>
      </c>
      <c r="O808" s="25" t="str">
        <f t="shared" si="23"/>
        <v xml:space="preserve">           </v>
      </c>
    </row>
    <row r="809" spans="14:15" x14ac:dyDescent="0.2">
      <c r="N809" s="23">
        <f t="shared" si="22"/>
        <v>0</v>
      </c>
      <c r="O809" s="25" t="str">
        <f t="shared" si="23"/>
        <v xml:space="preserve">           </v>
      </c>
    </row>
    <row r="810" spans="14:15" x14ac:dyDescent="0.2">
      <c r="N810" s="23">
        <f t="shared" si="22"/>
        <v>0</v>
      </c>
      <c r="O810" s="25" t="str">
        <f t="shared" si="23"/>
        <v xml:space="preserve">           </v>
      </c>
    </row>
    <row r="811" spans="14:15" x14ac:dyDescent="0.2">
      <c r="N811" s="23">
        <f t="shared" si="22"/>
        <v>0</v>
      </c>
      <c r="O811" s="25" t="str">
        <f t="shared" si="23"/>
        <v xml:space="preserve">           </v>
      </c>
    </row>
    <row r="812" spans="14:15" x14ac:dyDescent="0.2">
      <c r="N812" s="23">
        <f t="shared" si="22"/>
        <v>0</v>
      </c>
      <c r="O812" s="25" t="str">
        <f t="shared" si="23"/>
        <v xml:space="preserve">           </v>
      </c>
    </row>
    <row r="813" spans="14:15" x14ac:dyDescent="0.2">
      <c r="N813" s="23">
        <f t="shared" si="22"/>
        <v>0</v>
      </c>
      <c r="O813" s="25" t="str">
        <f t="shared" si="23"/>
        <v xml:space="preserve">           </v>
      </c>
    </row>
    <row r="814" spans="14:15" x14ac:dyDescent="0.2">
      <c r="N814" s="23">
        <f t="shared" si="22"/>
        <v>0</v>
      </c>
      <c r="O814" s="25" t="str">
        <f t="shared" si="23"/>
        <v xml:space="preserve">           </v>
      </c>
    </row>
    <row r="815" spans="14:15" x14ac:dyDescent="0.2">
      <c r="N815" s="23">
        <f t="shared" si="22"/>
        <v>0</v>
      </c>
      <c r="O815" s="25" t="str">
        <f t="shared" si="23"/>
        <v xml:space="preserve">           </v>
      </c>
    </row>
    <row r="816" spans="14:15" x14ac:dyDescent="0.2">
      <c r="N816" s="23">
        <f t="shared" si="22"/>
        <v>0</v>
      </c>
      <c r="O816" s="25" t="str">
        <f t="shared" si="23"/>
        <v xml:space="preserve">           </v>
      </c>
    </row>
    <row r="817" spans="14:15" x14ac:dyDescent="0.2">
      <c r="N817" s="23">
        <f t="shared" si="22"/>
        <v>0</v>
      </c>
      <c r="O817" s="25" t="str">
        <f t="shared" si="23"/>
        <v xml:space="preserve">           </v>
      </c>
    </row>
    <row r="818" spans="14:15" x14ac:dyDescent="0.2">
      <c r="N818" s="23">
        <f t="shared" si="22"/>
        <v>0</v>
      </c>
      <c r="O818" s="25" t="str">
        <f t="shared" si="23"/>
        <v xml:space="preserve">           </v>
      </c>
    </row>
    <row r="819" spans="14:15" x14ac:dyDescent="0.2">
      <c r="N819" s="23">
        <f t="shared" si="22"/>
        <v>0</v>
      </c>
      <c r="O819" s="25" t="str">
        <f t="shared" si="23"/>
        <v xml:space="preserve">           </v>
      </c>
    </row>
    <row r="820" spans="14:15" x14ac:dyDescent="0.2">
      <c r="N820" s="23">
        <f t="shared" si="22"/>
        <v>0</v>
      </c>
      <c r="O820" s="25" t="str">
        <f t="shared" si="23"/>
        <v xml:space="preserve">           </v>
      </c>
    </row>
    <row r="821" spans="14:15" x14ac:dyDescent="0.2">
      <c r="N821" s="23">
        <f t="shared" si="22"/>
        <v>0</v>
      </c>
      <c r="O821" s="25" t="str">
        <f t="shared" si="23"/>
        <v xml:space="preserve">           </v>
      </c>
    </row>
    <row r="822" spans="14:15" x14ac:dyDescent="0.2">
      <c r="N822" s="23">
        <f t="shared" si="22"/>
        <v>0</v>
      </c>
      <c r="O822" s="25" t="str">
        <f t="shared" si="23"/>
        <v xml:space="preserve">           </v>
      </c>
    </row>
    <row r="823" spans="14:15" x14ac:dyDescent="0.2">
      <c r="N823" s="23">
        <f t="shared" si="22"/>
        <v>0</v>
      </c>
      <c r="O823" s="25" t="str">
        <f t="shared" si="23"/>
        <v xml:space="preserve">           </v>
      </c>
    </row>
    <row r="824" spans="14:15" x14ac:dyDescent="0.2">
      <c r="N824" s="23">
        <f t="shared" si="22"/>
        <v>0</v>
      </c>
      <c r="O824" s="25" t="str">
        <f t="shared" si="23"/>
        <v xml:space="preserve">           </v>
      </c>
    </row>
    <row r="825" spans="14:15" x14ac:dyDescent="0.2">
      <c r="N825" s="23">
        <f t="shared" si="22"/>
        <v>0</v>
      </c>
      <c r="O825" s="25" t="str">
        <f t="shared" si="23"/>
        <v xml:space="preserve">           </v>
      </c>
    </row>
    <row r="826" spans="14:15" x14ac:dyDescent="0.2">
      <c r="N826" s="23">
        <f t="shared" si="22"/>
        <v>0</v>
      </c>
      <c r="O826" s="25" t="str">
        <f t="shared" si="23"/>
        <v xml:space="preserve">           </v>
      </c>
    </row>
    <row r="827" spans="14:15" x14ac:dyDescent="0.2">
      <c r="N827" s="23">
        <f t="shared" si="22"/>
        <v>0</v>
      </c>
      <c r="O827" s="25" t="str">
        <f t="shared" si="23"/>
        <v xml:space="preserve">           </v>
      </c>
    </row>
    <row r="828" spans="14:15" x14ac:dyDescent="0.2">
      <c r="N828" s="23">
        <f t="shared" si="22"/>
        <v>0</v>
      </c>
      <c r="O828" s="25" t="str">
        <f t="shared" si="23"/>
        <v xml:space="preserve">           </v>
      </c>
    </row>
    <row r="829" spans="14:15" x14ac:dyDescent="0.2">
      <c r="N829" s="23">
        <f t="shared" si="22"/>
        <v>0</v>
      </c>
      <c r="O829" s="25" t="str">
        <f t="shared" si="23"/>
        <v xml:space="preserve">           </v>
      </c>
    </row>
    <row r="830" spans="14:15" x14ac:dyDescent="0.2">
      <c r="N830" s="23">
        <f t="shared" si="22"/>
        <v>0</v>
      </c>
      <c r="O830" s="25" t="str">
        <f t="shared" si="23"/>
        <v xml:space="preserve">           </v>
      </c>
    </row>
    <row r="831" spans="14:15" x14ac:dyDescent="0.2">
      <c r="N831" s="23">
        <f t="shared" si="22"/>
        <v>0</v>
      </c>
      <c r="O831" s="25" t="str">
        <f t="shared" si="23"/>
        <v xml:space="preserve">           </v>
      </c>
    </row>
    <row r="832" spans="14:15" x14ac:dyDescent="0.2">
      <c r="N832" s="23">
        <f t="shared" si="22"/>
        <v>0</v>
      </c>
      <c r="O832" s="25" t="str">
        <f t="shared" si="23"/>
        <v xml:space="preserve">           </v>
      </c>
    </row>
    <row r="833" spans="14:15" x14ac:dyDescent="0.2">
      <c r="N833" s="23">
        <f t="shared" si="22"/>
        <v>0</v>
      </c>
      <c r="O833" s="25" t="str">
        <f t="shared" si="23"/>
        <v xml:space="preserve">           </v>
      </c>
    </row>
    <row r="834" spans="14:15" x14ac:dyDescent="0.2">
      <c r="N834" s="23">
        <f t="shared" si="22"/>
        <v>0</v>
      </c>
      <c r="O834" s="25" t="str">
        <f t="shared" si="23"/>
        <v xml:space="preserve">           </v>
      </c>
    </row>
    <row r="835" spans="14:15" x14ac:dyDescent="0.2">
      <c r="N835" s="23">
        <f t="shared" si="22"/>
        <v>0</v>
      </c>
      <c r="O835" s="25" t="str">
        <f t="shared" si="23"/>
        <v xml:space="preserve">           </v>
      </c>
    </row>
    <row r="836" spans="14:15" x14ac:dyDescent="0.2">
      <c r="N836" s="23">
        <f t="shared" ref="N836:N899" si="24">SUM(D836:M836)</f>
        <v>0</v>
      </c>
      <c r="O836" s="25" t="str">
        <f t="shared" si="23"/>
        <v xml:space="preserve">           </v>
      </c>
    </row>
    <row r="837" spans="14:15" x14ac:dyDescent="0.2">
      <c r="N837" s="23">
        <f t="shared" si="24"/>
        <v>0</v>
      </c>
      <c r="O837" s="25" t="str">
        <f t="shared" si="23"/>
        <v xml:space="preserve">           </v>
      </c>
    </row>
    <row r="838" spans="14:15" x14ac:dyDescent="0.2">
      <c r="N838" s="23">
        <f t="shared" si="24"/>
        <v>0</v>
      </c>
      <c r="O838" s="25" t="str">
        <f t="shared" si="23"/>
        <v xml:space="preserve">           </v>
      </c>
    </row>
    <row r="839" spans="14:15" x14ac:dyDescent="0.2">
      <c r="N839" s="23">
        <f t="shared" si="24"/>
        <v>0</v>
      </c>
      <c r="O839" s="25" t="str">
        <f t="shared" si="23"/>
        <v xml:space="preserve">           </v>
      </c>
    </row>
    <row r="840" spans="14:15" x14ac:dyDescent="0.2">
      <c r="N840" s="23">
        <f t="shared" si="24"/>
        <v>0</v>
      </c>
      <c r="O840" s="25" t="str">
        <f t="shared" si="23"/>
        <v xml:space="preserve">           </v>
      </c>
    </row>
    <row r="841" spans="14:15" x14ac:dyDescent="0.2">
      <c r="N841" s="23">
        <f t="shared" si="24"/>
        <v>0</v>
      </c>
      <c r="O841" s="25" t="str">
        <f t="shared" si="23"/>
        <v xml:space="preserve">           </v>
      </c>
    </row>
    <row r="842" spans="14:15" x14ac:dyDescent="0.2">
      <c r="N842" s="23">
        <f t="shared" si="24"/>
        <v>0</v>
      </c>
      <c r="O842" s="25" t="str">
        <f t="shared" si="23"/>
        <v xml:space="preserve">           </v>
      </c>
    </row>
    <row r="843" spans="14:15" x14ac:dyDescent="0.2">
      <c r="N843" s="23">
        <f t="shared" si="24"/>
        <v>0</v>
      </c>
      <c r="O843" s="25" t="str">
        <f t="shared" si="23"/>
        <v xml:space="preserve">           </v>
      </c>
    </row>
    <row r="844" spans="14:15" x14ac:dyDescent="0.2">
      <c r="N844" s="23">
        <f t="shared" si="24"/>
        <v>0</v>
      </c>
      <c r="O844" s="25" t="str">
        <f t="shared" si="23"/>
        <v xml:space="preserve">           </v>
      </c>
    </row>
    <row r="845" spans="14:15" x14ac:dyDescent="0.2">
      <c r="N845" s="23">
        <f t="shared" si="24"/>
        <v>0</v>
      </c>
      <c r="O845" s="25" t="str">
        <f t="shared" si="23"/>
        <v xml:space="preserve">           </v>
      </c>
    </row>
    <row r="846" spans="14:15" x14ac:dyDescent="0.2">
      <c r="N846" s="23">
        <f t="shared" si="24"/>
        <v>0</v>
      </c>
      <c r="O846" s="25" t="str">
        <f t="shared" si="23"/>
        <v xml:space="preserve">           </v>
      </c>
    </row>
    <row r="847" spans="14:15" x14ac:dyDescent="0.2">
      <c r="N847" s="23">
        <f t="shared" si="24"/>
        <v>0</v>
      </c>
      <c r="O847" s="25" t="str">
        <f t="shared" si="23"/>
        <v xml:space="preserve">           </v>
      </c>
    </row>
    <row r="848" spans="14:15" x14ac:dyDescent="0.2">
      <c r="N848" s="23">
        <f t="shared" si="24"/>
        <v>0</v>
      </c>
      <c r="O848" s="25" t="str">
        <f t="shared" si="23"/>
        <v xml:space="preserve">           </v>
      </c>
    </row>
    <row r="849" spans="14:15" x14ac:dyDescent="0.2">
      <c r="N849" s="23">
        <f t="shared" si="24"/>
        <v>0</v>
      </c>
      <c r="O849" s="25" t="str">
        <f t="shared" si="23"/>
        <v xml:space="preserve">           </v>
      </c>
    </row>
    <row r="850" spans="14:15" x14ac:dyDescent="0.2">
      <c r="N850" s="23">
        <f t="shared" si="24"/>
        <v>0</v>
      </c>
      <c r="O850" s="25" t="str">
        <f t="shared" si="23"/>
        <v xml:space="preserve">           </v>
      </c>
    </row>
    <row r="851" spans="14:15" x14ac:dyDescent="0.2">
      <c r="N851" s="23">
        <f t="shared" si="24"/>
        <v>0</v>
      </c>
      <c r="O851" s="25" t="str">
        <f t="shared" si="23"/>
        <v xml:space="preserve">           </v>
      </c>
    </row>
    <row r="852" spans="14:15" x14ac:dyDescent="0.2">
      <c r="N852" s="23">
        <f t="shared" si="24"/>
        <v>0</v>
      </c>
      <c r="O852" s="25" t="str">
        <f t="shared" si="23"/>
        <v xml:space="preserve">           </v>
      </c>
    </row>
    <row r="853" spans="14:15" x14ac:dyDescent="0.2">
      <c r="N853" s="23">
        <f t="shared" si="24"/>
        <v>0</v>
      </c>
      <c r="O853" s="25" t="str">
        <f t="shared" si="23"/>
        <v xml:space="preserve">           </v>
      </c>
    </row>
    <row r="854" spans="14:15" x14ac:dyDescent="0.2">
      <c r="N854" s="23">
        <f t="shared" si="24"/>
        <v>0</v>
      </c>
      <c r="O854" s="25" t="str">
        <f t="shared" si="23"/>
        <v xml:space="preserve">           </v>
      </c>
    </row>
    <row r="855" spans="14:15" x14ac:dyDescent="0.2">
      <c r="N855" s="23">
        <f t="shared" si="24"/>
        <v>0</v>
      </c>
      <c r="O855" s="25" t="str">
        <f t="shared" si="23"/>
        <v xml:space="preserve">           </v>
      </c>
    </row>
    <row r="856" spans="14:15" x14ac:dyDescent="0.2">
      <c r="N856" s="23">
        <f t="shared" si="24"/>
        <v>0</v>
      </c>
      <c r="O856" s="25" t="str">
        <f t="shared" si="23"/>
        <v xml:space="preserve">           </v>
      </c>
    </row>
    <row r="857" spans="14:15" x14ac:dyDescent="0.2">
      <c r="N857" s="23">
        <f t="shared" si="24"/>
        <v>0</v>
      </c>
      <c r="O857" s="25" t="str">
        <f t="shared" si="23"/>
        <v xml:space="preserve">           </v>
      </c>
    </row>
    <row r="858" spans="14:15" x14ac:dyDescent="0.2">
      <c r="N858" s="23">
        <f t="shared" si="24"/>
        <v>0</v>
      </c>
      <c r="O858" s="25" t="str">
        <f t="shared" si="23"/>
        <v xml:space="preserve">           </v>
      </c>
    </row>
    <row r="859" spans="14:15" x14ac:dyDescent="0.2">
      <c r="N859" s="23">
        <f t="shared" si="24"/>
        <v>0</v>
      </c>
      <c r="O859" s="25" t="str">
        <f t="shared" si="23"/>
        <v xml:space="preserve">           </v>
      </c>
    </row>
    <row r="860" spans="14:15" x14ac:dyDescent="0.2">
      <c r="N860" s="23">
        <f t="shared" si="24"/>
        <v>0</v>
      </c>
      <c r="O860" s="25" t="str">
        <f t="shared" si="23"/>
        <v xml:space="preserve">           </v>
      </c>
    </row>
    <row r="861" spans="14:15" x14ac:dyDescent="0.2">
      <c r="N861" s="23">
        <f t="shared" si="24"/>
        <v>0</v>
      </c>
      <c r="O861" s="25" t="str">
        <f t="shared" si="23"/>
        <v xml:space="preserve">           </v>
      </c>
    </row>
    <row r="862" spans="14:15" x14ac:dyDescent="0.2">
      <c r="N862" s="23">
        <f t="shared" si="24"/>
        <v>0</v>
      </c>
      <c r="O862" s="25" t="str">
        <f t="shared" si="23"/>
        <v xml:space="preserve">           </v>
      </c>
    </row>
    <row r="863" spans="14:15" x14ac:dyDescent="0.2">
      <c r="N863" s="23">
        <f t="shared" si="24"/>
        <v>0</v>
      </c>
      <c r="O863" s="25" t="str">
        <f t="shared" si="23"/>
        <v xml:space="preserve">           </v>
      </c>
    </row>
    <row r="864" spans="14:15" x14ac:dyDescent="0.2">
      <c r="N864" s="23">
        <f t="shared" si="24"/>
        <v>0</v>
      </c>
      <c r="O864" s="25" t="str">
        <f t="shared" ref="O864:O927" si="25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4"/>
        <v>0</v>
      </c>
      <c r="O865" s="25" t="str">
        <f t="shared" si="25"/>
        <v xml:space="preserve">           </v>
      </c>
    </row>
    <row r="866" spans="14:15" x14ac:dyDescent="0.2">
      <c r="N866" s="23">
        <f t="shared" si="24"/>
        <v>0</v>
      </c>
      <c r="O866" s="25" t="str">
        <f t="shared" si="25"/>
        <v xml:space="preserve">           </v>
      </c>
    </row>
    <row r="867" spans="14:15" x14ac:dyDescent="0.2">
      <c r="N867" s="23">
        <f t="shared" si="24"/>
        <v>0</v>
      </c>
      <c r="O867" s="25" t="str">
        <f t="shared" si="25"/>
        <v xml:space="preserve">           </v>
      </c>
    </row>
    <row r="868" spans="14:15" x14ac:dyDescent="0.2">
      <c r="N868" s="23">
        <f t="shared" si="24"/>
        <v>0</v>
      </c>
      <c r="O868" s="25" t="str">
        <f t="shared" si="25"/>
        <v xml:space="preserve">           </v>
      </c>
    </row>
    <row r="869" spans="14:15" x14ac:dyDescent="0.2">
      <c r="N869" s="23">
        <f t="shared" si="24"/>
        <v>0</v>
      </c>
      <c r="O869" s="25" t="str">
        <f t="shared" si="25"/>
        <v xml:space="preserve">           </v>
      </c>
    </row>
    <row r="870" spans="14:15" x14ac:dyDescent="0.2">
      <c r="N870" s="23">
        <f t="shared" si="24"/>
        <v>0</v>
      </c>
      <c r="O870" s="25" t="str">
        <f t="shared" si="25"/>
        <v xml:space="preserve">           </v>
      </c>
    </row>
    <row r="871" spans="14:15" x14ac:dyDescent="0.2">
      <c r="N871" s="23">
        <f t="shared" si="24"/>
        <v>0</v>
      </c>
      <c r="O871" s="25" t="str">
        <f t="shared" si="25"/>
        <v xml:space="preserve">           </v>
      </c>
    </row>
    <row r="872" spans="14:15" x14ac:dyDescent="0.2">
      <c r="N872" s="23">
        <f t="shared" si="24"/>
        <v>0</v>
      </c>
      <c r="O872" s="25" t="str">
        <f t="shared" si="25"/>
        <v xml:space="preserve">           </v>
      </c>
    </row>
    <row r="873" spans="14:15" x14ac:dyDescent="0.2">
      <c r="N873" s="23">
        <f t="shared" si="24"/>
        <v>0</v>
      </c>
      <c r="O873" s="25" t="str">
        <f t="shared" si="25"/>
        <v xml:space="preserve">           </v>
      </c>
    </row>
    <row r="874" spans="14:15" x14ac:dyDescent="0.2">
      <c r="N874" s="23">
        <f t="shared" si="24"/>
        <v>0</v>
      </c>
      <c r="O874" s="25" t="str">
        <f t="shared" si="25"/>
        <v xml:space="preserve">           </v>
      </c>
    </row>
    <row r="875" spans="14:15" x14ac:dyDescent="0.2">
      <c r="N875" s="23">
        <f t="shared" si="24"/>
        <v>0</v>
      </c>
      <c r="O875" s="25" t="str">
        <f t="shared" si="25"/>
        <v xml:space="preserve">           </v>
      </c>
    </row>
    <row r="876" spans="14:15" x14ac:dyDescent="0.2">
      <c r="N876" s="23">
        <f t="shared" si="24"/>
        <v>0</v>
      </c>
      <c r="O876" s="25" t="str">
        <f t="shared" si="25"/>
        <v xml:space="preserve">           </v>
      </c>
    </row>
    <row r="877" spans="14:15" x14ac:dyDescent="0.2">
      <c r="N877" s="23">
        <f t="shared" si="24"/>
        <v>0</v>
      </c>
      <c r="O877" s="25" t="str">
        <f t="shared" si="25"/>
        <v xml:space="preserve">           </v>
      </c>
    </row>
    <row r="878" spans="14:15" x14ac:dyDescent="0.2">
      <c r="N878" s="23">
        <f t="shared" si="24"/>
        <v>0</v>
      </c>
      <c r="O878" s="25" t="str">
        <f t="shared" si="25"/>
        <v xml:space="preserve">           </v>
      </c>
    </row>
    <row r="879" spans="14:15" x14ac:dyDescent="0.2">
      <c r="N879" s="23">
        <f t="shared" si="24"/>
        <v>0</v>
      </c>
      <c r="O879" s="25" t="str">
        <f t="shared" si="25"/>
        <v xml:space="preserve">           </v>
      </c>
    </row>
    <row r="880" spans="14:15" x14ac:dyDescent="0.2">
      <c r="N880" s="23">
        <f t="shared" si="24"/>
        <v>0</v>
      </c>
      <c r="O880" s="25" t="str">
        <f t="shared" si="25"/>
        <v xml:space="preserve">           </v>
      </c>
    </row>
    <row r="881" spans="14:15" x14ac:dyDescent="0.2">
      <c r="N881" s="23">
        <f t="shared" si="24"/>
        <v>0</v>
      </c>
      <c r="O881" s="25" t="str">
        <f t="shared" si="25"/>
        <v xml:space="preserve">           </v>
      </c>
    </row>
    <row r="882" spans="14:15" x14ac:dyDescent="0.2">
      <c r="N882" s="23">
        <f t="shared" si="24"/>
        <v>0</v>
      </c>
      <c r="O882" s="25" t="str">
        <f t="shared" si="25"/>
        <v xml:space="preserve">           </v>
      </c>
    </row>
    <row r="883" spans="14:15" x14ac:dyDescent="0.2">
      <c r="N883" s="23">
        <f t="shared" si="24"/>
        <v>0</v>
      </c>
      <c r="O883" s="25" t="str">
        <f t="shared" si="25"/>
        <v xml:space="preserve">           </v>
      </c>
    </row>
    <row r="884" spans="14:15" x14ac:dyDescent="0.2">
      <c r="N884" s="23">
        <f t="shared" si="24"/>
        <v>0</v>
      </c>
      <c r="O884" s="25" t="str">
        <f t="shared" si="25"/>
        <v xml:space="preserve">           </v>
      </c>
    </row>
    <row r="885" spans="14:15" x14ac:dyDescent="0.2">
      <c r="N885" s="23">
        <f t="shared" si="24"/>
        <v>0</v>
      </c>
      <c r="O885" s="25" t="str">
        <f t="shared" si="25"/>
        <v xml:space="preserve">           </v>
      </c>
    </row>
    <row r="886" spans="14:15" x14ac:dyDescent="0.2">
      <c r="N886" s="23">
        <f t="shared" si="24"/>
        <v>0</v>
      </c>
      <c r="O886" s="25" t="str">
        <f t="shared" si="25"/>
        <v xml:space="preserve">           </v>
      </c>
    </row>
    <row r="887" spans="14:15" x14ac:dyDescent="0.2">
      <c r="N887" s="23">
        <f t="shared" si="24"/>
        <v>0</v>
      </c>
      <c r="O887" s="25" t="str">
        <f t="shared" si="25"/>
        <v xml:space="preserve">           </v>
      </c>
    </row>
    <row r="888" spans="14:15" x14ac:dyDescent="0.2">
      <c r="N888" s="23">
        <f t="shared" si="24"/>
        <v>0</v>
      </c>
      <c r="O888" s="25" t="str">
        <f t="shared" si="25"/>
        <v xml:space="preserve">           </v>
      </c>
    </row>
    <row r="889" spans="14:15" x14ac:dyDescent="0.2">
      <c r="N889" s="23">
        <f t="shared" si="24"/>
        <v>0</v>
      </c>
      <c r="O889" s="25" t="str">
        <f t="shared" si="25"/>
        <v xml:space="preserve">           </v>
      </c>
    </row>
    <row r="890" spans="14:15" x14ac:dyDescent="0.2">
      <c r="N890" s="23">
        <f t="shared" si="24"/>
        <v>0</v>
      </c>
      <c r="O890" s="25" t="str">
        <f t="shared" si="25"/>
        <v xml:space="preserve">           </v>
      </c>
    </row>
    <row r="891" spans="14:15" x14ac:dyDescent="0.2">
      <c r="N891" s="23">
        <f t="shared" si="24"/>
        <v>0</v>
      </c>
      <c r="O891" s="25" t="str">
        <f t="shared" si="25"/>
        <v xml:space="preserve">           </v>
      </c>
    </row>
    <row r="892" spans="14:15" x14ac:dyDescent="0.2">
      <c r="N892" s="23">
        <f t="shared" si="24"/>
        <v>0</v>
      </c>
      <c r="O892" s="25" t="str">
        <f t="shared" si="25"/>
        <v xml:space="preserve">           </v>
      </c>
    </row>
    <row r="893" spans="14:15" x14ac:dyDescent="0.2">
      <c r="N893" s="23">
        <f t="shared" si="24"/>
        <v>0</v>
      </c>
      <c r="O893" s="25" t="str">
        <f t="shared" si="25"/>
        <v xml:space="preserve">           </v>
      </c>
    </row>
    <row r="894" spans="14:15" x14ac:dyDescent="0.2">
      <c r="N894" s="23">
        <f t="shared" si="24"/>
        <v>0</v>
      </c>
      <c r="O894" s="25" t="str">
        <f t="shared" si="25"/>
        <v xml:space="preserve">           </v>
      </c>
    </row>
    <row r="895" spans="14:15" x14ac:dyDescent="0.2">
      <c r="N895" s="23">
        <f t="shared" si="24"/>
        <v>0</v>
      </c>
      <c r="O895" s="25" t="str">
        <f t="shared" si="25"/>
        <v xml:space="preserve">           </v>
      </c>
    </row>
    <row r="896" spans="14:15" x14ac:dyDescent="0.2">
      <c r="N896" s="23">
        <f t="shared" si="24"/>
        <v>0</v>
      </c>
      <c r="O896" s="25" t="str">
        <f t="shared" si="25"/>
        <v xml:space="preserve">           </v>
      </c>
    </row>
    <row r="897" spans="14:15" x14ac:dyDescent="0.2">
      <c r="N897" s="23">
        <f t="shared" si="24"/>
        <v>0</v>
      </c>
      <c r="O897" s="25" t="str">
        <f t="shared" si="25"/>
        <v xml:space="preserve">           </v>
      </c>
    </row>
    <row r="898" spans="14:15" x14ac:dyDescent="0.2">
      <c r="N898" s="23">
        <f t="shared" si="24"/>
        <v>0</v>
      </c>
      <c r="O898" s="25" t="str">
        <f t="shared" si="25"/>
        <v xml:space="preserve">           </v>
      </c>
    </row>
    <row r="899" spans="14:15" x14ac:dyDescent="0.2">
      <c r="N899" s="23">
        <f t="shared" si="24"/>
        <v>0</v>
      </c>
      <c r="O899" s="25" t="str">
        <f t="shared" si="25"/>
        <v xml:space="preserve">           </v>
      </c>
    </row>
    <row r="900" spans="14:15" x14ac:dyDescent="0.2">
      <c r="N900" s="23">
        <f t="shared" ref="N900:N963" si="26">SUM(D900:M900)</f>
        <v>0</v>
      </c>
      <c r="O900" s="25" t="str">
        <f t="shared" si="25"/>
        <v xml:space="preserve">           </v>
      </c>
    </row>
    <row r="901" spans="14:15" x14ac:dyDescent="0.2">
      <c r="N901" s="23">
        <f t="shared" si="26"/>
        <v>0</v>
      </c>
      <c r="O901" s="25" t="str">
        <f t="shared" si="25"/>
        <v xml:space="preserve">           </v>
      </c>
    </row>
    <row r="902" spans="14:15" x14ac:dyDescent="0.2">
      <c r="N902" s="23">
        <f t="shared" si="26"/>
        <v>0</v>
      </c>
      <c r="O902" s="25" t="str">
        <f t="shared" si="25"/>
        <v xml:space="preserve">           </v>
      </c>
    </row>
    <row r="903" spans="14:15" x14ac:dyDescent="0.2">
      <c r="N903" s="23">
        <f t="shared" si="26"/>
        <v>0</v>
      </c>
      <c r="O903" s="25" t="str">
        <f t="shared" si="25"/>
        <v xml:space="preserve">           </v>
      </c>
    </row>
    <row r="904" spans="14:15" x14ac:dyDescent="0.2">
      <c r="N904" s="23">
        <f t="shared" si="26"/>
        <v>0</v>
      </c>
      <c r="O904" s="25" t="str">
        <f t="shared" si="25"/>
        <v xml:space="preserve">           </v>
      </c>
    </row>
    <row r="905" spans="14:15" x14ac:dyDescent="0.2">
      <c r="N905" s="23">
        <f t="shared" si="26"/>
        <v>0</v>
      </c>
      <c r="O905" s="25" t="str">
        <f t="shared" si="25"/>
        <v xml:space="preserve">           </v>
      </c>
    </row>
    <row r="906" spans="14:15" x14ac:dyDescent="0.2">
      <c r="N906" s="23">
        <f t="shared" si="26"/>
        <v>0</v>
      </c>
      <c r="O906" s="25" t="str">
        <f t="shared" si="25"/>
        <v xml:space="preserve">           </v>
      </c>
    </row>
    <row r="907" spans="14:15" x14ac:dyDescent="0.2">
      <c r="N907" s="23">
        <f t="shared" si="26"/>
        <v>0</v>
      </c>
      <c r="O907" s="25" t="str">
        <f t="shared" si="25"/>
        <v xml:space="preserve">           </v>
      </c>
    </row>
    <row r="908" spans="14:15" x14ac:dyDescent="0.2">
      <c r="N908" s="23">
        <f t="shared" si="26"/>
        <v>0</v>
      </c>
      <c r="O908" s="25" t="str">
        <f t="shared" si="25"/>
        <v xml:space="preserve">           </v>
      </c>
    </row>
    <row r="909" spans="14:15" x14ac:dyDescent="0.2">
      <c r="N909" s="23">
        <f t="shared" si="26"/>
        <v>0</v>
      </c>
      <c r="O909" s="25" t="str">
        <f t="shared" si="25"/>
        <v xml:space="preserve">           </v>
      </c>
    </row>
    <row r="910" spans="14:15" x14ac:dyDescent="0.2">
      <c r="N910" s="23">
        <f t="shared" si="26"/>
        <v>0</v>
      </c>
      <c r="O910" s="25" t="str">
        <f t="shared" si="25"/>
        <v xml:space="preserve">           </v>
      </c>
    </row>
    <row r="911" spans="14:15" x14ac:dyDescent="0.2">
      <c r="N911" s="23">
        <f t="shared" si="26"/>
        <v>0</v>
      </c>
      <c r="O911" s="25" t="str">
        <f t="shared" si="25"/>
        <v xml:space="preserve">           </v>
      </c>
    </row>
    <row r="912" spans="14:15" x14ac:dyDescent="0.2">
      <c r="N912" s="23">
        <f t="shared" si="26"/>
        <v>0</v>
      </c>
      <c r="O912" s="25" t="str">
        <f t="shared" si="25"/>
        <v xml:space="preserve">           </v>
      </c>
    </row>
    <row r="913" spans="14:15" x14ac:dyDescent="0.2">
      <c r="N913" s="23">
        <f t="shared" si="26"/>
        <v>0</v>
      </c>
      <c r="O913" s="25" t="str">
        <f t="shared" si="25"/>
        <v xml:space="preserve">           </v>
      </c>
    </row>
    <row r="914" spans="14:15" x14ac:dyDescent="0.2">
      <c r="N914" s="23">
        <f t="shared" si="26"/>
        <v>0</v>
      </c>
      <c r="O914" s="25" t="str">
        <f t="shared" si="25"/>
        <v xml:space="preserve">           </v>
      </c>
    </row>
    <row r="915" spans="14:15" x14ac:dyDescent="0.2">
      <c r="N915" s="23">
        <f t="shared" si="26"/>
        <v>0</v>
      </c>
      <c r="O915" s="25" t="str">
        <f t="shared" si="25"/>
        <v xml:space="preserve">           </v>
      </c>
    </row>
    <row r="916" spans="14:15" x14ac:dyDescent="0.2">
      <c r="N916" s="23">
        <f t="shared" si="26"/>
        <v>0</v>
      </c>
      <c r="O916" s="25" t="str">
        <f t="shared" si="25"/>
        <v xml:space="preserve">           </v>
      </c>
    </row>
    <row r="917" spans="14:15" x14ac:dyDescent="0.2">
      <c r="N917" s="23">
        <f t="shared" si="26"/>
        <v>0</v>
      </c>
      <c r="O917" s="25" t="str">
        <f t="shared" si="25"/>
        <v xml:space="preserve">           </v>
      </c>
    </row>
    <row r="918" spans="14:15" x14ac:dyDescent="0.2">
      <c r="N918" s="23">
        <f t="shared" si="26"/>
        <v>0</v>
      </c>
      <c r="O918" s="25" t="str">
        <f t="shared" si="25"/>
        <v xml:space="preserve">           </v>
      </c>
    </row>
    <row r="919" spans="14:15" x14ac:dyDescent="0.2">
      <c r="N919" s="23">
        <f t="shared" si="26"/>
        <v>0</v>
      </c>
      <c r="O919" s="25" t="str">
        <f t="shared" si="25"/>
        <v xml:space="preserve">           </v>
      </c>
    </row>
    <row r="920" spans="14:15" x14ac:dyDescent="0.2">
      <c r="N920" s="23">
        <f t="shared" si="26"/>
        <v>0</v>
      </c>
      <c r="O920" s="25" t="str">
        <f t="shared" si="25"/>
        <v xml:space="preserve">           </v>
      </c>
    </row>
    <row r="921" spans="14:15" x14ac:dyDescent="0.2">
      <c r="N921" s="23">
        <f t="shared" si="26"/>
        <v>0</v>
      </c>
      <c r="O921" s="25" t="str">
        <f t="shared" si="25"/>
        <v xml:space="preserve">           </v>
      </c>
    </row>
    <row r="922" spans="14:15" x14ac:dyDescent="0.2">
      <c r="N922" s="23">
        <f t="shared" si="26"/>
        <v>0</v>
      </c>
      <c r="O922" s="25" t="str">
        <f t="shared" si="25"/>
        <v xml:space="preserve">           </v>
      </c>
    </row>
    <row r="923" spans="14:15" x14ac:dyDescent="0.2">
      <c r="N923" s="23">
        <f t="shared" si="26"/>
        <v>0</v>
      </c>
      <c r="O923" s="25" t="str">
        <f t="shared" si="25"/>
        <v xml:space="preserve">           </v>
      </c>
    </row>
    <row r="924" spans="14:15" x14ac:dyDescent="0.2">
      <c r="N924" s="23">
        <f t="shared" si="26"/>
        <v>0</v>
      </c>
      <c r="O924" s="25" t="str">
        <f t="shared" si="25"/>
        <v xml:space="preserve">           </v>
      </c>
    </row>
    <row r="925" spans="14:15" x14ac:dyDescent="0.2">
      <c r="N925" s="23">
        <f t="shared" si="26"/>
        <v>0</v>
      </c>
      <c r="O925" s="25" t="str">
        <f t="shared" si="25"/>
        <v xml:space="preserve">           </v>
      </c>
    </row>
    <row r="926" spans="14:15" x14ac:dyDescent="0.2">
      <c r="N926" s="23">
        <f t="shared" si="26"/>
        <v>0</v>
      </c>
      <c r="O926" s="25" t="str">
        <f t="shared" si="25"/>
        <v xml:space="preserve">           </v>
      </c>
    </row>
    <row r="927" spans="14:15" x14ac:dyDescent="0.2">
      <c r="N927" s="23">
        <f t="shared" si="26"/>
        <v>0</v>
      </c>
      <c r="O927" s="25" t="str">
        <f t="shared" si="25"/>
        <v xml:space="preserve">           </v>
      </c>
    </row>
    <row r="928" spans="14:15" x14ac:dyDescent="0.2">
      <c r="N928" s="23">
        <f t="shared" si="26"/>
        <v>0</v>
      </c>
      <c r="O928" s="25" t="str">
        <f t="shared" ref="O928:O991" si="27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6"/>
        <v>0</v>
      </c>
      <c r="O929" s="25" t="str">
        <f t="shared" si="27"/>
        <v xml:space="preserve">           </v>
      </c>
    </row>
    <row r="930" spans="14:15" x14ac:dyDescent="0.2">
      <c r="N930" s="23">
        <f t="shared" si="26"/>
        <v>0</v>
      </c>
      <c r="O930" s="25" t="str">
        <f t="shared" si="27"/>
        <v xml:space="preserve">           </v>
      </c>
    </row>
    <row r="931" spans="14:15" x14ac:dyDescent="0.2">
      <c r="N931" s="23">
        <f t="shared" si="26"/>
        <v>0</v>
      </c>
      <c r="O931" s="25" t="str">
        <f t="shared" si="27"/>
        <v xml:space="preserve">           </v>
      </c>
    </row>
    <row r="932" spans="14:15" x14ac:dyDescent="0.2">
      <c r="N932" s="23">
        <f t="shared" si="26"/>
        <v>0</v>
      </c>
      <c r="O932" s="25" t="str">
        <f t="shared" si="27"/>
        <v xml:space="preserve">           </v>
      </c>
    </row>
    <row r="933" spans="14:15" x14ac:dyDescent="0.2">
      <c r="N933" s="23">
        <f t="shared" si="26"/>
        <v>0</v>
      </c>
      <c r="O933" s="25" t="str">
        <f t="shared" si="27"/>
        <v xml:space="preserve">           </v>
      </c>
    </row>
    <row r="934" spans="14:15" x14ac:dyDescent="0.2">
      <c r="N934" s="23">
        <f t="shared" si="26"/>
        <v>0</v>
      </c>
      <c r="O934" s="25" t="str">
        <f t="shared" si="27"/>
        <v xml:space="preserve">           </v>
      </c>
    </row>
    <row r="935" spans="14:15" x14ac:dyDescent="0.2">
      <c r="N935" s="23">
        <f t="shared" si="26"/>
        <v>0</v>
      </c>
      <c r="O935" s="25" t="str">
        <f t="shared" si="27"/>
        <v xml:space="preserve">           </v>
      </c>
    </row>
    <row r="936" spans="14:15" x14ac:dyDescent="0.2">
      <c r="N936" s="23">
        <f t="shared" si="26"/>
        <v>0</v>
      </c>
      <c r="O936" s="25" t="str">
        <f t="shared" si="27"/>
        <v xml:space="preserve">           </v>
      </c>
    </row>
    <row r="937" spans="14:15" x14ac:dyDescent="0.2">
      <c r="N937" s="23">
        <f t="shared" si="26"/>
        <v>0</v>
      </c>
      <c r="O937" s="25" t="str">
        <f t="shared" si="27"/>
        <v xml:space="preserve">           </v>
      </c>
    </row>
    <row r="938" spans="14:15" x14ac:dyDescent="0.2">
      <c r="N938" s="23">
        <f t="shared" si="26"/>
        <v>0</v>
      </c>
      <c r="O938" s="25" t="str">
        <f t="shared" si="27"/>
        <v xml:space="preserve">           </v>
      </c>
    </row>
    <row r="939" spans="14:15" x14ac:dyDescent="0.2">
      <c r="N939" s="23">
        <f t="shared" si="26"/>
        <v>0</v>
      </c>
      <c r="O939" s="25" t="str">
        <f t="shared" si="27"/>
        <v xml:space="preserve">           </v>
      </c>
    </row>
    <row r="940" spans="14:15" x14ac:dyDescent="0.2">
      <c r="N940" s="23">
        <f t="shared" si="26"/>
        <v>0</v>
      </c>
      <c r="O940" s="25" t="str">
        <f t="shared" si="27"/>
        <v xml:space="preserve">           </v>
      </c>
    </row>
    <row r="941" spans="14:15" x14ac:dyDescent="0.2">
      <c r="N941" s="23">
        <f t="shared" si="26"/>
        <v>0</v>
      </c>
      <c r="O941" s="25" t="str">
        <f t="shared" si="27"/>
        <v xml:space="preserve">           </v>
      </c>
    </row>
    <row r="942" spans="14:15" x14ac:dyDescent="0.2">
      <c r="N942" s="23">
        <f t="shared" si="26"/>
        <v>0</v>
      </c>
      <c r="O942" s="25" t="str">
        <f t="shared" si="27"/>
        <v xml:space="preserve">           </v>
      </c>
    </row>
    <row r="943" spans="14:15" x14ac:dyDescent="0.2">
      <c r="N943" s="23">
        <f t="shared" si="26"/>
        <v>0</v>
      </c>
      <c r="O943" s="25" t="str">
        <f t="shared" si="27"/>
        <v xml:space="preserve">           </v>
      </c>
    </row>
    <row r="944" spans="14:15" x14ac:dyDescent="0.2">
      <c r="N944" s="23">
        <f t="shared" si="26"/>
        <v>0</v>
      </c>
      <c r="O944" s="25" t="str">
        <f t="shared" si="27"/>
        <v xml:space="preserve">           </v>
      </c>
    </row>
    <row r="945" spans="14:15" x14ac:dyDescent="0.2">
      <c r="N945" s="23">
        <f t="shared" si="26"/>
        <v>0</v>
      </c>
      <c r="O945" s="25" t="str">
        <f t="shared" si="27"/>
        <v xml:space="preserve">           </v>
      </c>
    </row>
    <row r="946" spans="14:15" x14ac:dyDescent="0.2">
      <c r="N946" s="23">
        <f t="shared" si="26"/>
        <v>0</v>
      </c>
      <c r="O946" s="25" t="str">
        <f t="shared" si="27"/>
        <v xml:space="preserve">           </v>
      </c>
    </row>
    <row r="947" spans="14:15" x14ac:dyDescent="0.2">
      <c r="N947" s="23">
        <f t="shared" si="26"/>
        <v>0</v>
      </c>
      <c r="O947" s="25" t="str">
        <f t="shared" si="27"/>
        <v xml:space="preserve">           </v>
      </c>
    </row>
    <row r="948" spans="14:15" x14ac:dyDescent="0.2">
      <c r="N948" s="23">
        <f t="shared" si="26"/>
        <v>0</v>
      </c>
      <c r="O948" s="25" t="str">
        <f t="shared" si="27"/>
        <v xml:space="preserve">           </v>
      </c>
    </row>
    <row r="949" spans="14:15" x14ac:dyDescent="0.2">
      <c r="N949" s="23">
        <f t="shared" si="26"/>
        <v>0</v>
      </c>
      <c r="O949" s="25" t="str">
        <f t="shared" si="27"/>
        <v xml:space="preserve">           </v>
      </c>
    </row>
    <row r="950" spans="14:15" x14ac:dyDescent="0.2">
      <c r="N950" s="23">
        <f t="shared" si="26"/>
        <v>0</v>
      </c>
      <c r="O950" s="25" t="str">
        <f t="shared" si="27"/>
        <v xml:space="preserve">           </v>
      </c>
    </row>
    <row r="951" spans="14:15" x14ac:dyDescent="0.2">
      <c r="N951" s="23">
        <f t="shared" si="26"/>
        <v>0</v>
      </c>
      <c r="O951" s="25" t="str">
        <f t="shared" si="27"/>
        <v xml:space="preserve">           </v>
      </c>
    </row>
    <row r="952" spans="14:15" x14ac:dyDescent="0.2">
      <c r="N952" s="23">
        <f t="shared" si="26"/>
        <v>0</v>
      </c>
      <c r="O952" s="25" t="str">
        <f t="shared" si="27"/>
        <v xml:space="preserve">           </v>
      </c>
    </row>
    <row r="953" spans="14:15" x14ac:dyDescent="0.2">
      <c r="N953" s="23">
        <f t="shared" si="26"/>
        <v>0</v>
      </c>
      <c r="O953" s="25" t="str">
        <f t="shared" si="27"/>
        <v xml:space="preserve">           </v>
      </c>
    </row>
    <row r="954" spans="14:15" x14ac:dyDescent="0.2">
      <c r="N954" s="23">
        <f t="shared" si="26"/>
        <v>0</v>
      </c>
      <c r="O954" s="25" t="str">
        <f t="shared" si="27"/>
        <v xml:space="preserve">           </v>
      </c>
    </row>
    <row r="955" spans="14:15" x14ac:dyDescent="0.2">
      <c r="N955" s="23">
        <f t="shared" si="26"/>
        <v>0</v>
      </c>
      <c r="O955" s="25" t="str">
        <f t="shared" si="27"/>
        <v xml:space="preserve">           </v>
      </c>
    </row>
    <row r="956" spans="14:15" x14ac:dyDescent="0.2">
      <c r="N956" s="23">
        <f t="shared" si="26"/>
        <v>0</v>
      </c>
      <c r="O956" s="25" t="str">
        <f t="shared" si="27"/>
        <v xml:space="preserve">           </v>
      </c>
    </row>
    <row r="957" spans="14:15" x14ac:dyDescent="0.2">
      <c r="N957" s="23">
        <f t="shared" si="26"/>
        <v>0</v>
      </c>
      <c r="O957" s="25" t="str">
        <f t="shared" si="27"/>
        <v xml:space="preserve">           </v>
      </c>
    </row>
    <row r="958" spans="14:15" x14ac:dyDescent="0.2">
      <c r="N958" s="23">
        <f t="shared" si="26"/>
        <v>0</v>
      </c>
      <c r="O958" s="25" t="str">
        <f t="shared" si="27"/>
        <v xml:space="preserve">           </v>
      </c>
    </row>
    <row r="959" spans="14:15" x14ac:dyDescent="0.2">
      <c r="N959" s="23">
        <f t="shared" si="26"/>
        <v>0</v>
      </c>
      <c r="O959" s="25" t="str">
        <f t="shared" si="27"/>
        <v xml:space="preserve">           </v>
      </c>
    </row>
    <row r="960" spans="14:15" x14ac:dyDescent="0.2">
      <c r="N960" s="23">
        <f t="shared" si="26"/>
        <v>0</v>
      </c>
      <c r="O960" s="25" t="str">
        <f t="shared" si="27"/>
        <v xml:space="preserve">           </v>
      </c>
    </row>
    <row r="961" spans="14:15" x14ac:dyDescent="0.2">
      <c r="N961" s="23">
        <f t="shared" si="26"/>
        <v>0</v>
      </c>
      <c r="O961" s="25" t="str">
        <f t="shared" si="27"/>
        <v xml:space="preserve">           </v>
      </c>
    </row>
    <row r="962" spans="14:15" x14ac:dyDescent="0.2">
      <c r="N962" s="23">
        <f t="shared" si="26"/>
        <v>0</v>
      </c>
      <c r="O962" s="25" t="str">
        <f t="shared" si="27"/>
        <v xml:space="preserve">           </v>
      </c>
    </row>
    <row r="963" spans="14:15" x14ac:dyDescent="0.2">
      <c r="N963" s="23">
        <f t="shared" si="26"/>
        <v>0</v>
      </c>
      <c r="O963" s="25" t="str">
        <f t="shared" si="27"/>
        <v xml:space="preserve">           </v>
      </c>
    </row>
    <row r="964" spans="14:15" x14ac:dyDescent="0.2">
      <c r="N964" s="23">
        <f t="shared" ref="N964:N1027" si="28">SUM(D964:M964)</f>
        <v>0</v>
      </c>
      <c r="O964" s="25" t="str">
        <f t="shared" si="27"/>
        <v xml:space="preserve">           </v>
      </c>
    </row>
    <row r="965" spans="14:15" x14ac:dyDescent="0.2">
      <c r="N965" s="23">
        <f t="shared" si="28"/>
        <v>0</v>
      </c>
      <c r="O965" s="25" t="str">
        <f t="shared" si="27"/>
        <v xml:space="preserve">           </v>
      </c>
    </row>
    <row r="966" spans="14:15" x14ac:dyDescent="0.2">
      <c r="N966" s="23">
        <f t="shared" si="28"/>
        <v>0</v>
      </c>
      <c r="O966" s="25" t="str">
        <f t="shared" si="27"/>
        <v xml:space="preserve">           </v>
      </c>
    </row>
    <row r="967" spans="14:15" x14ac:dyDescent="0.2">
      <c r="N967" s="23">
        <f t="shared" si="28"/>
        <v>0</v>
      </c>
      <c r="O967" s="25" t="str">
        <f t="shared" si="27"/>
        <v xml:space="preserve">           </v>
      </c>
    </row>
    <row r="968" spans="14:15" x14ac:dyDescent="0.2">
      <c r="N968" s="23">
        <f t="shared" si="28"/>
        <v>0</v>
      </c>
      <c r="O968" s="25" t="str">
        <f t="shared" si="27"/>
        <v xml:space="preserve">           </v>
      </c>
    </row>
    <row r="969" spans="14:15" x14ac:dyDescent="0.2">
      <c r="N969" s="23">
        <f t="shared" si="28"/>
        <v>0</v>
      </c>
      <c r="O969" s="25" t="str">
        <f t="shared" si="27"/>
        <v xml:space="preserve">           </v>
      </c>
    </row>
    <row r="970" spans="14:15" x14ac:dyDescent="0.2">
      <c r="N970" s="23">
        <f t="shared" si="28"/>
        <v>0</v>
      </c>
      <c r="O970" s="25" t="str">
        <f t="shared" si="27"/>
        <v xml:space="preserve">           </v>
      </c>
    </row>
    <row r="971" spans="14:15" x14ac:dyDescent="0.2">
      <c r="N971" s="23">
        <f t="shared" si="28"/>
        <v>0</v>
      </c>
      <c r="O971" s="25" t="str">
        <f t="shared" si="27"/>
        <v xml:space="preserve">           </v>
      </c>
    </row>
    <row r="972" spans="14:15" x14ac:dyDescent="0.2">
      <c r="N972" s="23">
        <f t="shared" si="28"/>
        <v>0</v>
      </c>
      <c r="O972" s="25" t="str">
        <f t="shared" si="27"/>
        <v xml:space="preserve">           </v>
      </c>
    </row>
    <row r="973" spans="14:15" x14ac:dyDescent="0.2">
      <c r="N973" s="23">
        <f t="shared" si="28"/>
        <v>0</v>
      </c>
      <c r="O973" s="25" t="str">
        <f t="shared" si="27"/>
        <v xml:space="preserve">           </v>
      </c>
    </row>
    <row r="974" spans="14:15" x14ac:dyDescent="0.2">
      <c r="N974" s="23">
        <f t="shared" si="28"/>
        <v>0</v>
      </c>
      <c r="O974" s="25" t="str">
        <f t="shared" si="27"/>
        <v xml:space="preserve">           </v>
      </c>
    </row>
    <row r="975" spans="14:15" x14ac:dyDescent="0.2">
      <c r="N975" s="23">
        <f t="shared" si="28"/>
        <v>0</v>
      </c>
      <c r="O975" s="25" t="str">
        <f t="shared" si="27"/>
        <v xml:space="preserve">           </v>
      </c>
    </row>
    <row r="976" spans="14:15" x14ac:dyDescent="0.2">
      <c r="N976" s="23">
        <f t="shared" si="28"/>
        <v>0</v>
      </c>
      <c r="O976" s="25" t="str">
        <f t="shared" si="27"/>
        <v xml:space="preserve">           </v>
      </c>
    </row>
    <row r="977" spans="14:15" x14ac:dyDescent="0.2">
      <c r="N977" s="23">
        <f t="shared" si="28"/>
        <v>0</v>
      </c>
      <c r="O977" s="25" t="str">
        <f t="shared" si="27"/>
        <v xml:space="preserve">           </v>
      </c>
    </row>
    <row r="978" spans="14:15" x14ac:dyDescent="0.2">
      <c r="N978" s="23">
        <f t="shared" si="28"/>
        <v>0</v>
      </c>
      <c r="O978" s="25" t="str">
        <f t="shared" si="27"/>
        <v xml:space="preserve">           </v>
      </c>
    </row>
    <row r="979" spans="14:15" x14ac:dyDescent="0.2">
      <c r="N979" s="23">
        <f t="shared" si="28"/>
        <v>0</v>
      </c>
      <c r="O979" s="25" t="str">
        <f t="shared" si="27"/>
        <v xml:space="preserve">           </v>
      </c>
    </row>
    <row r="980" spans="14:15" x14ac:dyDescent="0.2">
      <c r="N980" s="23">
        <f t="shared" si="28"/>
        <v>0</v>
      </c>
      <c r="O980" s="25" t="str">
        <f t="shared" si="27"/>
        <v xml:space="preserve">           </v>
      </c>
    </row>
    <row r="981" spans="14:15" x14ac:dyDescent="0.2">
      <c r="N981" s="23">
        <f t="shared" si="28"/>
        <v>0</v>
      </c>
      <c r="O981" s="25" t="str">
        <f t="shared" si="27"/>
        <v xml:space="preserve">           </v>
      </c>
    </row>
    <row r="982" spans="14:15" x14ac:dyDescent="0.2">
      <c r="N982" s="23">
        <f t="shared" si="28"/>
        <v>0</v>
      </c>
      <c r="O982" s="25" t="str">
        <f t="shared" si="27"/>
        <v xml:space="preserve">           </v>
      </c>
    </row>
    <row r="983" spans="14:15" x14ac:dyDescent="0.2">
      <c r="N983" s="23">
        <f t="shared" si="28"/>
        <v>0</v>
      </c>
      <c r="O983" s="25" t="str">
        <f t="shared" si="27"/>
        <v xml:space="preserve">           </v>
      </c>
    </row>
    <row r="984" spans="14:15" x14ac:dyDescent="0.2">
      <c r="N984" s="23">
        <f t="shared" si="28"/>
        <v>0</v>
      </c>
      <c r="O984" s="25" t="str">
        <f t="shared" si="27"/>
        <v xml:space="preserve">           </v>
      </c>
    </row>
    <row r="985" spans="14:15" x14ac:dyDescent="0.2">
      <c r="N985" s="23">
        <f t="shared" si="28"/>
        <v>0</v>
      </c>
      <c r="O985" s="25" t="str">
        <f t="shared" si="27"/>
        <v xml:space="preserve">           </v>
      </c>
    </row>
    <row r="986" spans="14:15" x14ac:dyDescent="0.2">
      <c r="N986" s="23">
        <f t="shared" si="28"/>
        <v>0</v>
      </c>
      <c r="O986" s="25" t="str">
        <f t="shared" si="27"/>
        <v xml:space="preserve">           </v>
      </c>
    </row>
    <row r="987" spans="14:15" x14ac:dyDescent="0.2">
      <c r="N987" s="23">
        <f t="shared" si="28"/>
        <v>0</v>
      </c>
      <c r="O987" s="25" t="str">
        <f t="shared" si="27"/>
        <v xml:space="preserve">           </v>
      </c>
    </row>
    <row r="988" spans="14:15" x14ac:dyDescent="0.2">
      <c r="N988" s="23">
        <f t="shared" si="28"/>
        <v>0</v>
      </c>
      <c r="O988" s="25" t="str">
        <f t="shared" si="27"/>
        <v xml:space="preserve">           </v>
      </c>
    </row>
    <row r="989" spans="14:15" x14ac:dyDescent="0.2">
      <c r="N989" s="23">
        <f t="shared" si="28"/>
        <v>0</v>
      </c>
      <c r="O989" s="25" t="str">
        <f t="shared" si="27"/>
        <v xml:space="preserve">           </v>
      </c>
    </row>
    <row r="990" spans="14:15" x14ac:dyDescent="0.2">
      <c r="N990" s="23">
        <f t="shared" si="28"/>
        <v>0</v>
      </c>
      <c r="O990" s="25" t="str">
        <f t="shared" si="27"/>
        <v xml:space="preserve">           </v>
      </c>
    </row>
    <row r="991" spans="14:15" x14ac:dyDescent="0.2">
      <c r="N991" s="23">
        <f t="shared" si="28"/>
        <v>0</v>
      </c>
      <c r="O991" s="25" t="str">
        <f t="shared" si="27"/>
        <v xml:space="preserve">           </v>
      </c>
    </row>
    <row r="992" spans="14:15" x14ac:dyDescent="0.2">
      <c r="N992" s="23">
        <f t="shared" si="28"/>
        <v>0</v>
      </c>
      <c r="O992" s="25" t="str">
        <f t="shared" ref="O992:O1055" si="29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8"/>
        <v>0</v>
      </c>
      <c r="O993" s="25" t="str">
        <f t="shared" si="29"/>
        <v xml:space="preserve">           </v>
      </c>
    </row>
    <row r="994" spans="14:15" x14ac:dyDescent="0.2">
      <c r="N994" s="23">
        <f t="shared" si="28"/>
        <v>0</v>
      </c>
      <c r="O994" s="25" t="str">
        <f t="shared" si="29"/>
        <v xml:space="preserve">           </v>
      </c>
    </row>
    <row r="995" spans="14:15" x14ac:dyDescent="0.2">
      <c r="N995" s="23">
        <f t="shared" si="28"/>
        <v>0</v>
      </c>
      <c r="O995" s="25" t="str">
        <f t="shared" si="29"/>
        <v xml:space="preserve">           </v>
      </c>
    </row>
    <row r="996" spans="14:15" x14ac:dyDescent="0.2">
      <c r="N996" s="23">
        <f t="shared" si="28"/>
        <v>0</v>
      </c>
      <c r="O996" s="25" t="str">
        <f t="shared" si="29"/>
        <v xml:space="preserve">           </v>
      </c>
    </row>
    <row r="997" spans="14:15" x14ac:dyDescent="0.2">
      <c r="N997" s="23">
        <f t="shared" si="28"/>
        <v>0</v>
      </c>
      <c r="O997" s="25" t="str">
        <f t="shared" si="29"/>
        <v xml:space="preserve">           </v>
      </c>
    </row>
    <row r="998" spans="14:15" x14ac:dyDescent="0.2">
      <c r="N998" s="23">
        <f t="shared" si="28"/>
        <v>0</v>
      </c>
      <c r="O998" s="25" t="str">
        <f t="shared" si="29"/>
        <v xml:space="preserve">           </v>
      </c>
    </row>
    <row r="999" spans="14:15" x14ac:dyDescent="0.2">
      <c r="N999" s="23">
        <f t="shared" si="28"/>
        <v>0</v>
      </c>
      <c r="O999" s="25" t="str">
        <f t="shared" si="29"/>
        <v xml:space="preserve">           </v>
      </c>
    </row>
    <row r="1000" spans="14:15" x14ac:dyDescent="0.2">
      <c r="N1000" s="23">
        <f t="shared" si="28"/>
        <v>0</v>
      </c>
      <c r="O1000" s="25" t="str">
        <f t="shared" si="29"/>
        <v xml:space="preserve">           </v>
      </c>
    </row>
    <row r="1001" spans="14:15" x14ac:dyDescent="0.2">
      <c r="N1001" s="23">
        <f t="shared" si="28"/>
        <v>0</v>
      </c>
      <c r="O1001" s="25" t="str">
        <f t="shared" si="29"/>
        <v xml:space="preserve">           </v>
      </c>
    </row>
    <row r="1002" spans="14:15" x14ac:dyDescent="0.2">
      <c r="N1002" s="23">
        <f t="shared" si="28"/>
        <v>0</v>
      </c>
      <c r="O1002" s="25" t="str">
        <f t="shared" si="29"/>
        <v xml:space="preserve">           </v>
      </c>
    </row>
    <row r="1003" spans="14:15" x14ac:dyDescent="0.2">
      <c r="N1003" s="23">
        <f t="shared" si="28"/>
        <v>0</v>
      </c>
      <c r="O1003" s="25" t="str">
        <f t="shared" si="29"/>
        <v xml:space="preserve">           </v>
      </c>
    </row>
    <row r="1004" spans="14:15" x14ac:dyDescent="0.2">
      <c r="N1004" s="23">
        <f t="shared" si="28"/>
        <v>0</v>
      </c>
      <c r="O1004" s="25" t="str">
        <f t="shared" si="29"/>
        <v xml:space="preserve">           </v>
      </c>
    </row>
    <row r="1005" spans="14:15" x14ac:dyDescent="0.2">
      <c r="N1005" s="23">
        <f t="shared" si="28"/>
        <v>0</v>
      </c>
      <c r="O1005" s="25" t="str">
        <f t="shared" si="29"/>
        <v xml:space="preserve">           </v>
      </c>
    </row>
    <row r="1006" spans="14:15" x14ac:dyDescent="0.2">
      <c r="N1006" s="23">
        <f t="shared" si="28"/>
        <v>0</v>
      </c>
      <c r="O1006" s="25" t="str">
        <f t="shared" si="29"/>
        <v xml:space="preserve">           </v>
      </c>
    </row>
    <row r="1007" spans="14:15" x14ac:dyDescent="0.2">
      <c r="N1007" s="23">
        <f t="shared" si="28"/>
        <v>0</v>
      </c>
      <c r="O1007" s="25" t="str">
        <f t="shared" si="29"/>
        <v xml:space="preserve">           </v>
      </c>
    </row>
    <row r="1008" spans="14:15" x14ac:dyDescent="0.2">
      <c r="N1008" s="23">
        <f t="shared" si="28"/>
        <v>0</v>
      </c>
      <c r="O1008" s="25" t="str">
        <f t="shared" si="29"/>
        <v xml:space="preserve">           </v>
      </c>
    </row>
    <row r="1009" spans="14:15" x14ac:dyDescent="0.2">
      <c r="N1009" s="23">
        <f t="shared" si="28"/>
        <v>0</v>
      </c>
      <c r="O1009" s="25" t="str">
        <f t="shared" si="29"/>
        <v xml:space="preserve">           </v>
      </c>
    </row>
    <row r="1010" spans="14:15" x14ac:dyDescent="0.2">
      <c r="N1010" s="23">
        <f t="shared" si="28"/>
        <v>0</v>
      </c>
      <c r="O1010" s="25" t="str">
        <f t="shared" si="29"/>
        <v xml:space="preserve">           </v>
      </c>
    </row>
    <row r="1011" spans="14:15" x14ac:dyDescent="0.2">
      <c r="N1011" s="23">
        <f t="shared" si="28"/>
        <v>0</v>
      </c>
      <c r="O1011" s="25" t="str">
        <f t="shared" si="29"/>
        <v xml:space="preserve">           </v>
      </c>
    </row>
    <row r="1012" spans="14:15" x14ac:dyDescent="0.2">
      <c r="N1012" s="23">
        <f t="shared" si="28"/>
        <v>0</v>
      </c>
      <c r="O1012" s="25" t="str">
        <f t="shared" si="29"/>
        <v xml:space="preserve">           </v>
      </c>
    </row>
    <row r="1013" spans="14:15" x14ac:dyDescent="0.2">
      <c r="N1013" s="23">
        <f t="shared" si="28"/>
        <v>0</v>
      </c>
      <c r="O1013" s="25" t="str">
        <f t="shared" si="29"/>
        <v xml:space="preserve">           </v>
      </c>
    </row>
    <row r="1014" spans="14:15" x14ac:dyDescent="0.2">
      <c r="N1014" s="23">
        <f t="shared" si="28"/>
        <v>0</v>
      </c>
      <c r="O1014" s="25" t="str">
        <f t="shared" si="29"/>
        <v xml:space="preserve">           </v>
      </c>
    </row>
    <row r="1015" spans="14:15" x14ac:dyDescent="0.2">
      <c r="N1015" s="23">
        <f t="shared" si="28"/>
        <v>0</v>
      </c>
      <c r="O1015" s="25" t="str">
        <f t="shared" si="29"/>
        <v xml:space="preserve">           </v>
      </c>
    </row>
    <row r="1016" spans="14:15" x14ac:dyDescent="0.2">
      <c r="N1016" s="23">
        <f t="shared" si="28"/>
        <v>0</v>
      </c>
      <c r="O1016" s="25" t="str">
        <f t="shared" si="29"/>
        <v xml:space="preserve">           </v>
      </c>
    </row>
    <row r="1017" spans="14:15" x14ac:dyDescent="0.2">
      <c r="N1017" s="23">
        <f t="shared" si="28"/>
        <v>0</v>
      </c>
      <c r="O1017" s="25" t="str">
        <f t="shared" si="29"/>
        <v xml:space="preserve">           </v>
      </c>
    </row>
    <row r="1018" spans="14:15" x14ac:dyDescent="0.2">
      <c r="N1018" s="23">
        <f t="shared" si="28"/>
        <v>0</v>
      </c>
      <c r="O1018" s="25" t="str">
        <f t="shared" si="29"/>
        <v xml:space="preserve">           </v>
      </c>
    </row>
    <row r="1019" spans="14:15" x14ac:dyDescent="0.2">
      <c r="N1019" s="23">
        <f t="shared" si="28"/>
        <v>0</v>
      </c>
      <c r="O1019" s="25" t="str">
        <f t="shared" si="29"/>
        <v xml:space="preserve">           </v>
      </c>
    </row>
    <row r="1020" spans="14:15" x14ac:dyDescent="0.2">
      <c r="N1020" s="23">
        <f t="shared" si="28"/>
        <v>0</v>
      </c>
      <c r="O1020" s="25" t="str">
        <f t="shared" si="29"/>
        <v xml:space="preserve">           </v>
      </c>
    </row>
    <row r="1021" spans="14:15" x14ac:dyDescent="0.2">
      <c r="N1021" s="23">
        <f t="shared" si="28"/>
        <v>0</v>
      </c>
      <c r="O1021" s="25" t="str">
        <f t="shared" si="29"/>
        <v xml:space="preserve">           </v>
      </c>
    </row>
    <row r="1022" spans="14:15" x14ac:dyDescent="0.2">
      <c r="N1022" s="23">
        <f t="shared" si="28"/>
        <v>0</v>
      </c>
      <c r="O1022" s="25" t="str">
        <f t="shared" si="29"/>
        <v xml:space="preserve">           </v>
      </c>
    </row>
    <row r="1023" spans="14:15" x14ac:dyDescent="0.2">
      <c r="N1023" s="23">
        <f t="shared" si="28"/>
        <v>0</v>
      </c>
      <c r="O1023" s="25" t="str">
        <f t="shared" si="29"/>
        <v xml:space="preserve">           </v>
      </c>
    </row>
    <row r="1024" spans="14:15" x14ac:dyDescent="0.2">
      <c r="N1024" s="23">
        <f t="shared" si="28"/>
        <v>0</v>
      </c>
      <c r="O1024" s="25" t="str">
        <f t="shared" si="29"/>
        <v xml:space="preserve">           </v>
      </c>
    </row>
    <row r="1025" spans="14:15" x14ac:dyDescent="0.2">
      <c r="N1025" s="23">
        <f t="shared" si="28"/>
        <v>0</v>
      </c>
      <c r="O1025" s="25" t="str">
        <f t="shared" si="29"/>
        <v xml:space="preserve">           </v>
      </c>
    </row>
    <row r="1026" spans="14:15" x14ac:dyDescent="0.2">
      <c r="N1026" s="23">
        <f t="shared" si="28"/>
        <v>0</v>
      </c>
      <c r="O1026" s="25" t="str">
        <f t="shared" si="29"/>
        <v xml:space="preserve">           </v>
      </c>
    </row>
    <row r="1027" spans="14:15" x14ac:dyDescent="0.2">
      <c r="N1027" s="23">
        <f t="shared" si="28"/>
        <v>0</v>
      </c>
      <c r="O1027" s="25" t="str">
        <f t="shared" si="29"/>
        <v xml:space="preserve">           </v>
      </c>
    </row>
    <row r="1028" spans="14:15" x14ac:dyDescent="0.2">
      <c r="N1028" s="23">
        <f t="shared" ref="N1028:N1091" si="30">SUM(D1028:M1028)</f>
        <v>0</v>
      </c>
      <c r="O1028" s="25" t="str">
        <f t="shared" si="29"/>
        <v xml:space="preserve">           </v>
      </c>
    </row>
    <row r="1029" spans="14:15" x14ac:dyDescent="0.2">
      <c r="N1029" s="23">
        <f t="shared" si="30"/>
        <v>0</v>
      </c>
      <c r="O1029" s="25" t="str">
        <f t="shared" si="29"/>
        <v xml:space="preserve">           </v>
      </c>
    </row>
    <row r="1030" spans="14:15" x14ac:dyDescent="0.2">
      <c r="N1030" s="23">
        <f t="shared" si="30"/>
        <v>0</v>
      </c>
      <c r="O1030" s="25" t="str">
        <f t="shared" si="29"/>
        <v xml:space="preserve">           </v>
      </c>
    </row>
    <row r="1031" spans="14:15" x14ac:dyDescent="0.2">
      <c r="N1031" s="23">
        <f t="shared" si="30"/>
        <v>0</v>
      </c>
      <c r="O1031" s="25" t="str">
        <f t="shared" si="29"/>
        <v xml:space="preserve">           </v>
      </c>
    </row>
    <row r="1032" spans="14:15" x14ac:dyDescent="0.2">
      <c r="N1032" s="23">
        <f t="shared" si="30"/>
        <v>0</v>
      </c>
      <c r="O1032" s="25" t="str">
        <f t="shared" si="29"/>
        <v xml:space="preserve">           </v>
      </c>
    </row>
    <row r="1033" spans="14:15" x14ac:dyDescent="0.2">
      <c r="N1033" s="23">
        <f t="shared" si="30"/>
        <v>0</v>
      </c>
      <c r="O1033" s="25" t="str">
        <f t="shared" si="29"/>
        <v xml:space="preserve">           </v>
      </c>
    </row>
    <row r="1034" spans="14:15" x14ac:dyDescent="0.2">
      <c r="N1034" s="23">
        <f t="shared" si="30"/>
        <v>0</v>
      </c>
      <c r="O1034" s="25" t="str">
        <f t="shared" si="29"/>
        <v xml:space="preserve">           </v>
      </c>
    </row>
    <row r="1035" spans="14:15" x14ac:dyDescent="0.2">
      <c r="N1035" s="23">
        <f t="shared" si="30"/>
        <v>0</v>
      </c>
      <c r="O1035" s="25" t="str">
        <f t="shared" si="29"/>
        <v xml:space="preserve">           </v>
      </c>
    </row>
    <row r="1036" spans="14:15" x14ac:dyDescent="0.2">
      <c r="N1036" s="23">
        <f t="shared" si="30"/>
        <v>0</v>
      </c>
      <c r="O1036" s="25" t="str">
        <f t="shared" si="29"/>
        <v xml:space="preserve">           </v>
      </c>
    </row>
    <row r="1037" spans="14:15" x14ac:dyDescent="0.2">
      <c r="N1037" s="23">
        <f t="shared" si="30"/>
        <v>0</v>
      </c>
      <c r="O1037" s="25" t="str">
        <f t="shared" si="29"/>
        <v xml:space="preserve">           </v>
      </c>
    </row>
    <row r="1038" spans="14:15" x14ac:dyDescent="0.2">
      <c r="N1038" s="23">
        <f t="shared" si="30"/>
        <v>0</v>
      </c>
      <c r="O1038" s="25" t="str">
        <f t="shared" si="29"/>
        <v xml:space="preserve">           </v>
      </c>
    </row>
    <row r="1039" spans="14:15" x14ac:dyDescent="0.2">
      <c r="N1039" s="23">
        <f t="shared" si="30"/>
        <v>0</v>
      </c>
      <c r="O1039" s="25" t="str">
        <f t="shared" si="29"/>
        <v xml:space="preserve">           </v>
      </c>
    </row>
    <row r="1040" spans="14:15" x14ac:dyDescent="0.2">
      <c r="N1040" s="23">
        <f t="shared" si="30"/>
        <v>0</v>
      </c>
      <c r="O1040" s="25" t="str">
        <f t="shared" si="29"/>
        <v xml:space="preserve">           </v>
      </c>
    </row>
    <row r="1041" spans="14:15" x14ac:dyDescent="0.2">
      <c r="N1041" s="23">
        <f t="shared" si="30"/>
        <v>0</v>
      </c>
      <c r="O1041" s="25" t="str">
        <f t="shared" si="29"/>
        <v xml:space="preserve">           </v>
      </c>
    </row>
    <row r="1042" spans="14:15" x14ac:dyDescent="0.2">
      <c r="N1042" s="23">
        <f t="shared" si="30"/>
        <v>0</v>
      </c>
      <c r="O1042" s="25" t="str">
        <f t="shared" si="29"/>
        <v xml:space="preserve">           </v>
      </c>
    </row>
    <row r="1043" spans="14:15" x14ac:dyDescent="0.2">
      <c r="N1043" s="23">
        <f t="shared" si="30"/>
        <v>0</v>
      </c>
      <c r="O1043" s="25" t="str">
        <f t="shared" si="29"/>
        <v xml:space="preserve">           </v>
      </c>
    </row>
    <row r="1044" spans="14:15" x14ac:dyDescent="0.2">
      <c r="N1044" s="23">
        <f t="shared" si="30"/>
        <v>0</v>
      </c>
      <c r="O1044" s="25" t="str">
        <f t="shared" si="29"/>
        <v xml:space="preserve">           </v>
      </c>
    </row>
    <row r="1045" spans="14:15" x14ac:dyDescent="0.2">
      <c r="N1045" s="23">
        <f t="shared" si="30"/>
        <v>0</v>
      </c>
      <c r="O1045" s="25" t="str">
        <f t="shared" si="29"/>
        <v xml:space="preserve">           </v>
      </c>
    </row>
    <row r="1046" spans="14:15" x14ac:dyDescent="0.2">
      <c r="N1046" s="23">
        <f t="shared" si="30"/>
        <v>0</v>
      </c>
      <c r="O1046" s="25" t="str">
        <f t="shared" si="29"/>
        <v xml:space="preserve">           </v>
      </c>
    </row>
    <row r="1047" spans="14:15" x14ac:dyDescent="0.2">
      <c r="N1047" s="23">
        <f t="shared" si="30"/>
        <v>0</v>
      </c>
      <c r="O1047" s="25" t="str">
        <f t="shared" si="29"/>
        <v xml:space="preserve">           </v>
      </c>
    </row>
    <row r="1048" spans="14:15" x14ac:dyDescent="0.2">
      <c r="N1048" s="23">
        <f t="shared" si="30"/>
        <v>0</v>
      </c>
      <c r="O1048" s="25" t="str">
        <f t="shared" si="29"/>
        <v xml:space="preserve">           </v>
      </c>
    </row>
    <row r="1049" spans="14:15" x14ac:dyDescent="0.2">
      <c r="N1049" s="23">
        <f t="shared" si="30"/>
        <v>0</v>
      </c>
      <c r="O1049" s="25" t="str">
        <f t="shared" si="29"/>
        <v xml:space="preserve">           </v>
      </c>
    </row>
    <row r="1050" spans="14:15" x14ac:dyDescent="0.2">
      <c r="N1050" s="23">
        <f t="shared" si="30"/>
        <v>0</v>
      </c>
      <c r="O1050" s="25" t="str">
        <f t="shared" si="29"/>
        <v xml:space="preserve">           </v>
      </c>
    </row>
    <row r="1051" spans="14:15" x14ac:dyDescent="0.2">
      <c r="N1051" s="23">
        <f t="shared" si="30"/>
        <v>0</v>
      </c>
      <c r="O1051" s="25" t="str">
        <f t="shared" si="29"/>
        <v xml:space="preserve">           </v>
      </c>
    </row>
    <row r="1052" spans="14:15" x14ac:dyDescent="0.2">
      <c r="N1052" s="23">
        <f t="shared" si="30"/>
        <v>0</v>
      </c>
      <c r="O1052" s="25" t="str">
        <f t="shared" si="29"/>
        <v xml:space="preserve">           </v>
      </c>
    </row>
    <row r="1053" spans="14:15" x14ac:dyDescent="0.2">
      <c r="N1053" s="23">
        <f t="shared" si="30"/>
        <v>0</v>
      </c>
      <c r="O1053" s="25" t="str">
        <f t="shared" si="29"/>
        <v xml:space="preserve">           </v>
      </c>
    </row>
    <row r="1054" spans="14:15" x14ac:dyDescent="0.2">
      <c r="N1054" s="23">
        <f t="shared" si="30"/>
        <v>0</v>
      </c>
      <c r="O1054" s="25" t="str">
        <f t="shared" si="29"/>
        <v xml:space="preserve">           </v>
      </c>
    </row>
    <row r="1055" spans="14:15" x14ac:dyDescent="0.2">
      <c r="N1055" s="23">
        <f t="shared" si="30"/>
        <v>0</v>
      </c>
      <c r="O1055" s="25" t="str">
        <f t="shared" si="29"/>
        <v xml:space="preserve">           </v>
      </c>
    </row>
    <row r="1056" spans="14:15" x14ac:dyDescent="0.2">
      <c r="N1056" s="23">
        <f t="shared" si="30"/>
        <v>0</v>
      </c>
      <c r="O1056" s="25" t="str">
        <f t="shared" ref="O1056:O1119" si="31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30"/>
        <v>0</v>
      </c>
      <c r="O1057" s="25" t="str">
        <f t="shared" si="31"/>
        <v xml:space="preserve">           </v>
      </c>
    </row>
    <row r="1058" spans="14:15" x14ac:dyDescent="0.2">
      <c r="N1058" s="23">
        <f t="shared" si="30"/>
        <v>0</v>
      </c>
      <c r="O1058" s="25" t="str">
        <f t="shared" si="31"/>
        <v xml:space="preserve">           </v>
      </c>
    </row>
    <row r="1059" spans="14:15" x14ac:dyDescent="0.2">
      <c r="N1059" s="23">
        <f t="shared" si="30"/>
        <v>0</v>
      </c>
      <c r="O1059" s="25" t="str">
        <f t="shared" si="31"/>
        <v xml:space="preserve">           </v>
      </c>
    </row>
    <row r="1060" spans="14:15" x14ac:dyDescent="0.2">
      <c r="N1060" s="23">
        <f t="shared" si="30"/>
        <v>0</v>
      </c>
      <c r="O1060" s="25" t="str">
        <f t="shared" si="31"/>
        <v xml:space="preserve">           </v>
      </c>
    </row>
    <row r="1061" spans="14:15" x14ac:dyDescent="0.2">
      <c r="N1061" s="23">
        <f t="shared" si="30"/>
        <v>0</v>
      </c>
      <c r="O1061" s="25" t="str">
        <f t="shared" si="31"/>
        <v xml:space="preserve">           </v>
      </c>
    </row>
    <row r="1062" spans="14:15" x14ac:dyDescent="0.2">
      <c r="N1062" s="23">
        <f t="shared" si="30"/>
        <v>0</v>
      </c>
      <c r="O1062" s="25" t="str">
        <f t="shared" si="31"/>
        <v xml:space="preserve">           </v>
      </c>
    </row>
    <row r="1063" spans="14:15" x14ac:dyDescent="0.2">
      <c r="N1063" s="23">
        <f t="shared" si="30"/>
        <v>0</v>
      </c>
      <c r="O1063" s="25" t="str">
        <f t="shared" si="31"/>
        <v xml:space="preserve">           </v>
      </c>
    </row>
    <row r="1064" spans="14:15" x14ac:dyDescent="0.2">
      <c r="N1064" s="23">
        <f t="shared" si="30"/>
        <v>0</v>
      </c>
      <c r="O1064" s="25" t="str">
        <f t="shared" si="31"/>
        <v xml:space="preserve">           </v>
      </c>
    </row>
    <row r="1065" spans="14:15" x14ac:dyDescent="0.2">
      <c r="N1065" s="23">
        <f t="shared" si="30"/>
        <v>0</v>
      </c>
      <c r="O1065" s="25" t="str">
        <f t="shared" si="31"/>
        <v xml:space="preserve">           </v>
      </c>
    </row>
    <row r="1066" spans="14:15" x14ac:dyDescent="0.2">
      <c r="N1066" s="23">
        <f t="shared" si="30"/>
        <v>0</v>
      </c>
      <c r="O1066" s="25" t="str">
        <f t="shared" si="31"/>
        <v xml:space="preserve">           </v>
      </c>
    </row>
    <row r="1067" spans="14:15" x14ac:dyDescent="0.2">
      <c r="N1067" s="23">
        <f t="shared" si="30"/>
        <v>0</v>
      </c>
      <c r="O1067" s="25" t="str">
        <f t="shared" si="31"/>
        <v xml:space="preserve">           </v>
      </c>
    </row>
    <row r="1068" spans="14:15" x14ac:dyDescent="0.2">
      <c r="N1068" s="23">
        <f t="shared" si="30"/>
        <v>0</v>
      </c>
      <c r="O1068" s="25" t="str">
        <f t="shared" si="31"/>
        <v xml:space="preserve">           </v>
      </c>
    </row>
    <row r="1069" spans="14:15" x14ac:dyDescent="0.2">
      <c r="N1069" s="23">
        <f t="shared" si="30"/>
        <v>0</v>
      </c>
      <c r="O1069" s="25" t="str">
        <f t="shared" si="31"/>
        <v xml:space="preserve">           </v>
      </c>
    </row>
    <row r="1070" spans="14:15" x14ac:dyDescent="0.2">
      <c r="N1070" s="23">
        <f t="shared" si="30"/>
        <v>0</v>
      </c>
      <c r="O1070" s="25" t="str">
        <f t="shared" si="31"/>
        <v xml:space="preserve">           </v>
      </c>
    </row>
    <row r="1071" spans="14:15" x14ac:dyDescent="0.2">
      <c r="N1071" s="23">
        <f t="shared" si="30"/>
        <v>0</v>
      </c>
      <c r="O1071" s="25" t="str">
        <f t="shared" si="31"/>
        <v xml:space="preserve">           </v>
      </c>
    </row>
    <row r="1072" spans="14:15" x14ac:dyDescent="0.2">
      <c r="N1072" s="23">
        <f t="shared" si="30"/>
        <v>0</v>
      </c>
      <c r="O1072" s="25" t="str">
        <f t="shared" si="31"/>
        <v xml:space="preserve">           </v>
      </c>
    </row>
    <row r="1073" spans="14:15" x14ac:dyDescent="0.2">
      <c r="N1073" s="23">
        <f t="shared" si="30"/>
        <v>0</v>
      </c>
      <c r="O1073" s="25" t="str">
        <f t="shared" si="31"/>
        <v xml:space="preserve">           </v>
      </c>
    </row>
    <row r="1074" spans="14:15" x14ac:dyDescent="0.2">
      <c r="N1074" s="23">
        <f t="shared" si="30"/>
        <v>0</v>
      </c>
      <c r="O1074" s="25" t="str">
        <f t="shared" si="31"/>
        <v xml:space="preserve">           </v>
      </c>
    </row>
    <row r="1075" spans="14:15" x14ac:dyDescent="0.2">
      <c r="N1075" s="23">
        <f t="shared" si="30"/>
        <v>0</v>
      </c>
      <c r="O1075" s="25" t="str">
        <f t="shared" si="31"/>
        <v xml:space="preserve">           </v>
      </c>
    </row>
    <row r="1076" spans="14:15" x14ac:dyDescent="0.2">
      <c r="N1076" s="23">
        <f t="shared" si="30"/>
        <v>0</v>
      </c>
      <c r="O1076" s="25" t="str">
        <f t="shared" si="31"/>
        <v xml:space="preserve">           </v>
      </c>
    </row>
    <row r="1077" spans="14:15" x14ac:dyDescent="0.2">
      <c r="N1077" s="23">
        <f t="shared" si="30"/>
        <v>0</v>
      </c>
      <c r="O1077" s="25" t="str">
        <f t="shared" si="31"/>
        <v xml:space="preserve">           </v>
      </c>
    </row>
    <row r="1078" spans="14:15" x14ac:dyDescent="0.2">
      <c r="N1078" s="23">
        <f t="shared" si="30"/>
        <v>0</v>
      </c>
      <c r="O1078" s="25" t="str">
        <f t="shared" si="31"/>
        <v xml:space="preserve">           </v>
      </c>
    </row>
    <row r="1079" spans="14:15" x14ac:dyDescent="0.2">
      <c r="N1079" s="23">
        <f t="shared" si="30"/>
        <v>0</v>
      </c>
      <c r="O1079" s="25" t="str">
        <f t="shared" si="31"/>
        <v xml:space="preserve">           </v>
      </c>
    </row>
    <row r="1080" spans="14:15" x14ac:dyDescent="0.2">
      <c r="N1080" s="23">
        <f t="shared" si="30"/>
        <v>0</v>
      </c>
      <c r="O1080" s="25" t="str">
        <f t="shared" si="31"/>
        <v xml:space="preserve">           </v>
      </c>
    </row>
    <row r="1081" spans="14:15" x14ac:dyDescent="0.2">
      <c r="N1081" s="23">
        <f t="shared" si="30"/>
        <v>0</v>
      </c>
      <c r="O1081" s="25" t="str">
        <f t="shared" si="31"/>
        <v xml:space="preserve">           </v>
      </c>
    </row>
    <row r="1082" spans="14:15" x14ac:dyDescent="0.2">
      <c r="N1082" s="23">
        <f t="shared" si="30"/>
        <v>0</v>
      </c>
      <c r="O1082" s="25" t="str">
        <f t="shared" si="31"/>
        <v xml:space="preserve">           </v>
      </c>
    </row>
    <row r="1083" spans="14:15" x14ac:dyDescent="0.2">
      <c r="N1083" s="23">
        <f t="shared" si="30"/>
        <v>0</v>
      </c>
      <c r="O1083" s="25" t="str">
        <f t="shared" si="31"/>
        <v xml:space="preserve">           </v>
      </c>
    </row>
    <row r="1084" spans="14:15" x14ac:dyDescent="0.2">
      <c r="N1084" s="23">
        <f t="shared" si="30"/>
        <v>0</v>
      </c>
      <c r="O1084" s="25" t="str">
        <f t="shared" si="31"/>
        <v xml:space="preserve">           </v>
      </c>
    </row>
    <row r="1085" spans="14:15" x14ac:dyDescent="0.2">
      <c r="N1085" s="23">
        <f t="shared" si="30"/>
        <v>0</v>
      </c>
      <c r="O1085" s="25" t="str">
        <f t="shared" si="31"/>
        <v xml:space="preserve">           </v>
      </c>
    </row>
    <row r="1086" spans="14:15" x14ac:dyDescent="0.2">
      <c r="N1086" s="23">
        <f t="shared" si="30"/>
        <v>0</v>
      </c>
      <c r="O1086" s="25" t="str">
        <f t="shared" si="31"/>
        <v xml:space="preserve">           </v>
      </c>
    </row>
    <row r="1087" spans="14:15" x14ac:dyDescent="0.2">
      <c r="N1087" s="23">
        <f t="shared" si="30"/>
        <v>0</v>
      </c>
      <c r="O1087" s="25" t="str">
        <f t="shared" si="31"/>
        <v xml:space="preserve">           </v>
      </c>
    </row>
    <row r="1088" spans="14:15" x14ac:dyDescent="0.2">
      <c r="N1088" s="23">
        <f t="shared" si="30"/>
        <v>0</v>
      </c>
      <c r="O1088" s="25" t="str">
        <f t="shared" si="31"/>
        <v xml:space="preserve">           </v>
      </c>
    </row>
    <row r="1089" spans="14:15" x14ac:dyDescent="0.2">
      <c r="N1089" s="23">
        <f t="shared" si="30"/>
        <v>0</v>
      </c>
      <c r="O1089" s="25" t="str">
        <f t="shared" si="31"/>
        <v xml:space="preserve">           </v>
      </c>
    </row>
    <row r="1090" spans="14:15" x14ac:dyDescent="0.2">
      <c r="N1090" s="23">
        <f t="shared" si="30"/>
        <v>0</v>
      </c>
      <c r="O1090" s="25" t="str">
        <f t="shared" si="31"/>
        <v xml:space="preserve">           </v>
      </c>
    </row>
    <row r="1091" spans="14:15" x14ac:dyDescent="0.2">
      <c r="N1091" s="23">
        <f t="shared" si="30"/>
        <v>0</v>
      </c>
      <c r="O1091" s="25" t="str">
        <f t="shared" si="31"/>
        <v xml:space="preserve">           </v>
      </c>
    </row>
    <row r="1092" spans="14:15" x14ac:dyDescent="0.2">
      <c r="N1092" s="23">
        <f t="shared" ref="N1092:N1155" si="32">SUM(D1092:M1092)</f>
        <v>0</v>
      </c>
      <c r="O1092" s="25" t="str">
        <f t="shared" si="31"/>
        <v xml:space="preserve">           </v>
      </c>
    </row>
    <row r="1093" spans="14:15" x14ac:dyDescent="0.2">
      <c r="N1093" s="23">
        <f t="shared" si="32"/>
        <v>0</v>
      </c>
      <c r="O1093" s="25" t="str">
        <f t="shared" si="31"/>
        <v xml:space="preserve">           </v>
      </c>
    </row>
    <row r="1094" spans="14:15" x14ac:dyDescent="0.2">
      <c r="N1094" s="23">
        <f t="shared" si="32"/>
        <v>0</v>
      </c>
      <c r="O1094" s="25" t="str">
        <f t="shared" si="31"/>
        <v xml:space="preserve">           </v>
      </c>
    </row>
    <row r="1095" spans="14:15" x14ac:dyDescent="0.2">
      <c r="N1095" s="23">
        <f t="shared" si="32"/>
        <v>0</v>
      </c>
      <c r="O1095" s="25" t="str">
        <f t="shared" si="31"/>
        <v xml:space="preserve">           </v>
      </c>
    </row>
    <row r="1096" spans="14:15" x14ac:dyDescent="0.2">
      <c r="N1096" s="23">
        <f t="shared" si="32"/>
        <v>0</v>
      </c>
      <c r="O1096" s="25" t="str">
        <f t="shared" si="31"/>
        <v xml:space="preserve">           </v>
      </c>
    </row>
    <row r="1097" spans="14:15" x14ac:dyDescent="0.2">
      <c r="N1097" s="23">
        <f t="shared" si="32"/>
        <v>0</v>
      </c>
      <c r="O1097" s="25" t="str">
        <f t="shared" si="31"/>
        <v xml:space="preserve">           </v>
      </c>
    </row>
    <row r="1098" spans="14:15" x14ac:dyDescent="0.2">
      <c r="N1098" s="23">
        <f t="shared" si="32"/>
        <v>0</v>
      </c>
      <c r="O1098" s="25" t="str">
        <f t="shared" si="31"/>
        <v xml:space="preserve">           </v>
      </c>
    </row>
    <row r="1099" spans="14:15" x14ac:dyDescent="0.2">
      <c r="N1099" s="23">
        <f t="shared" si="32"/>
        <v>0</v>
      </c>
      <c r="O1099" s="25" t="str">
        <f t="shared" si="31"/>
        <v xml:space="preserve">           </v>
      </c>
    </row>
    <row r="1100" spans="14:15" x14ac:dyDescent="0.2">
      <c r="N1100" s="23">
        <f t="shared" si="32"/>
        <v>0</v>
      </c>
      <c r="O1100" s="25" t="str">
        <f t="shared" si="31"/>
        <v xml:space="preserve">           </v>
      </c>
    </row>
    <row r="1101" spans="14:15" x14ac:dyDescent="0.2">
      <c r="N1101" s="23">
        <f t="shared" si="32"/>
        <v>0</v>
      </c>
      <c r="O1101" s="25" t="str">
        <f t="shared" si="31"/>
        <v xml:space="preserve">           </v>
      </c>
    </row>
    <row r="1102" spans="14:15" x14ac:dyDescent="0.2">
      <c r="N1102" s="23">
        <f t="shared" si="32"/>
        <v>0</v>
      </c>
      <c r="O1102" s="25" t="str">
        <f t="shared" si="31"/>
        <v xml:space="preserve">           </v>
      </c>
    </row>
    <row r="1103" spans="14:15" x14ac:dyDescent="0.2">
      <c r="N1103" s="23">
        <f t="shared" si="32"/>
        <v>0</v>
      </c>
      <c r="O1103" s="25" t="str">
        <f t="shared" si="31"/>
        <v xml:space="preserve">           </v>
      </c>
    </row>
    <row r="1104" spans="14:15" x14ac:dyDescent="0.2">
      <c r="N1104" s="23">
        <f t="shared" si="32"/>
        <v>0</v>
      </c>
      <c r="O1104" s="25" t="str">
        <f t="shared" si="31"/>
        <v xml:space="preserve">           </v>
      </c>
    </row>
    <row r="1105" spans="14:15" x14ac:dyDescent="0.2">
      <c r="N1105" s="23">
        <f t="shared" si="32"/>
        <v>0</v>
      </c>
      <c r="O1105" s="25" t="str">
        <f t="shared" si="31"/>
        <v xml:space="preserve">           </v>
      </c>
    </row>
    <row r="1106" spans="14:15" x14ac:dyDescent="0.2">
      <c r="N1106" s="23">
        <f t="shared" si="32"/>
        <v>0</v>
      </c>
      <c r="O1106" s="25" t="str">
        <f t="shared" si="31"/>
        <v xml:space="preserve">           </v>
      </c>
    </row>
    <row r="1107" spans="14:15" x14ac:dyDescent="0.2">
      <c r="N1107" s="23">
        <f t="shared" si="32"/>
        <v>0</v>
      </c>
      <c r="O1107" s="25" t="str">
        <f t="shared" si="31"/>
        <v xml:space="preserve">           </v>
      </c>
    </row>
    <row r="1108" spans="14:15" x14ac:dyDescent="0.2">
      <c r="N1108" s="23">
        <f t="shared" si="32"/>
        <v>0</v>
      </c>
      <c r="O1108" s="25" t="str">
        <f t="shared" si="31"/>
        <v xml:space="preserve">           </v>
      </c>
    </row>
    <row r="1109" spans="14:15" x14ac:dyDescent="0.2">
      <c r="N1109" s="23">
        <f t="shared" si="32"/>
        <v>0</v>
      </c>
      <c r="O1109" s="25" t="str">
        <f t="shared" si="31"/>
        <v xml:space="preserve">           </v>
      </c>
    </row>
    <row r="1110" spans="14:15" x14ac:dyDescent="0.2">
      <c r="N1110" s="23">
        <f t="shared" si="32"/>
        <v>0</v>
      </c>
      <c r="O1110" s="25" t="str">
        <f t="shared" si="31"/>
        <v xml:space="preserve">           </v>
      </c>
    </row>
    <row r="1111" spans="14:15" x14ac:dyDescent="0.2">
      <c r="N1111" s="23">
        <f t="shared" si="32"/>
        <v>0</v>
      </c>
      <c r="O1111" s="25" t="str">
        <f t="shared" si="31"/>
        <v xml:space="preserve">           </v>
      </c>
    </row>
    <row r="1112" spans="14:15" x14ac:dyDescent="0.2">
      <c r="N1112" s="23">
        <f t="shared" si="32"/>
        <v>0</v>
      </c>
      <c r="O1112" s="25" t="str">
        <f t="shared" si="31"/>
        <v xml:space="preserve">           </v>
      </c>
    </row>
    <row r="1113" spans="14:15" x14ac:dyDescent="0.2">
      <c r="N1113" s="23">
        <f t="shared" si="32"/>
        <v>0</v>
      </c>
      <c r="O1113" s="25" t="str">
        <f t="shared" si="31"/>
        <v xml:space="preserve">           </v>
      </c>
    </row>
    <row r="1114" spans="14:15" x14ac:dyDescent="0.2">
      <c r="N1114" s="23">
        <f t="shared" si="32"/>
        <v>0</v>
      </c>
      <c r="O1114" s="25" t="str">
        <f t="shared" si="31"/>
        <v xml:space="preserve">           </v>
      </c>
    </row>
    <row r="1115" spans="14:15" x14ac:dyDescent="0.2">
      <c r="N1115" s="23">
        <f t="shared" si="32"/>
        <v>0</v>
      </c>
      <c r="O1115" s="25" t="str">
        <f t="shared" si="31"/>
        <v xml:space="preserve">           </v>
      </c>
    </row>
    <row r="1116" spans="14:15" x14ac:dyDescent="0.2">
      <c r="N1116" s="23">
        <f t="shared" si="32"/>
        <v>0</v>
      </c>
      <c r="O1116" s="25" t="str">
        <f t="shared" si="31"/>
        <v xml:space="preserve">           </v>
      </c>
    </row>
    <row r="1117" spans="14:15" x14ac:dyDescent="0.2">
      <c r="N1117" s="23">
        <f t="shared" si="32"/>
        <v>0</v>
      </c>
      <c r="O1117" s="25" t="str">
        <f t="shared" si="31"/>
        <v xml:space="preserve">           </v>
      </c>
    </row>
    <row r="1118" spans="14:15" x14ac:dyDescent="0.2">
      <c r="N1118" s="23">
        <f t="shared" si="32"/>
        <v>0</v>
      </c>
      <c r="O1118" s="25" t="str">
        <f t="shared" si="31"/>
        <v xml:space="preserve">           </v>
      </c>
    </row>
    <row r="1119" spans="14:15" x14ac:dyDescent="0.2">
      <c r="N1119" s="23">
        <f t="shared" si="32"/>
        <v>0</v>
      </c>
      <c r="O1119" s="25" t="str">
        <f t="shared" si="31"/>
        <v xml:space="preserve">           </v>
      </c>
    </row>
    <row r="1120" spans="14:15" x14ac:dyDescent="0.2">
      <c r="N1120" s="23">
        <f t="shared" si="32"/>
        <v>0</v>
      </c>
      <c r="O1120" s="25" t="str">
        <f t="shared" ref="O1120:O1183" si="33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2"/>
        <v>0</v>
      </c>
      <c r="O1121" s="25" t="str">
        <f t="shared" si="33"/>
        <v xml:space="preserve">           </v>
      </c>
    </row>
    <row r="1122" spans="14:15" x14ac:dyDescent="0.2">
      <c r="N1122" s="23">
        <f t="shared" si="32"/>
        <v>0</v>
      </c>
      <c r="O1122" s="25" t="str">
        <f t="shared" si="33"/>
        <v xml:space="preserve">           </v>
      </c>
    </row>
    <row r="1123" spans="14:15" x14ac:dyDescent="0.2">
      <c r="N1123" s="23">
        <f t="shared" si="32"/>
        <v>0</v>
      </c>
      <c r="O1123" s="25" t="str">
        <f t="shared" si="33"/>
        <v xml:space="preserve">           </v>
      </c>
    </row>
    <row r="1124" spans="14:15" x14ac:dyDescent="0.2">
      <c r="N1124" s="23">
        <f t="shared" si="32"/>
        <v>0</v>
      </c>
      <c r="O1124" s="25" t="str">
        <f t="shared" si="33"/>
        <v xml:space="preserve">           </v>
      </c>
    </row>
    <row r="1125" spans="14:15" x14ac:dyDescent="0.2">
      <c r="N1125" s="23">
        <f t="shared" si="32"/>
        <v>0</v>
      </c>
      <c r="O1125" s="25" t="str">
        <f t="shared" si="33"/>
        <v xml:space="preserve">           </v>
      </c>
    </row>
    <row r="1126" spans="14:15" x14ac:dyDescent="0.2">
      <c r="N1126" s="23">
        <f t="shared" si="32"/>
        <v>0</v>
      </c>
      <c r="O1126" s="25" t="str">
        <f t="shared" si="33"/>
        <v xml:space="preserve">           </v>
      </c>
    </row>
    <row r="1127" spans="14:15" x14ac:dyDescent="0.2">
      <c r="N1127" s="23">
        <f t="shared" si="32"/>
        <v>0</v>
      </c>
      <c r="O1127" s="25" t="str">
        <f t="shared" si="33"/>
        <v xml:space="preserve">           </v>
      </c>
    </row>
    <row r="1128" spans="14:15" x14ac:dyDescent="0.2">
      <c r="N1128" s="23">
        <f t="shared" si="32"/>
        <v>0</v>
      </c>
      <c r="O1128" s="25" t="str">
        <f t="shared" si="33"/>
        <v xml:space="preserve">           </v>
      </c>
    </row>
    <row r="1129" spans="14:15" x14ac:dyDescent="0.2">
      <c r="N1129" s="23">
        <f t="shared" si="32"/>
        <v>0</v>
      </c>
      <c r="O1129" s="25" t="str">
        <f t="shared" si="33"/>
        <v xml:space="preserve">           </v>
      </c>
    </row>
    <row r="1130" spans="14:15" x14ac:dyDescent="0.2">
      <c r="N1130" s="23">
        <f t="shared" si="32"/>
        <v>0</v>
      </c>
      <c r="O1130" s="25" t="str">
        <f t="shared" si="33"/>
        <v xml:space="preserve">           </v>
      </c>
    </row>
    <row r="1131" spans="14:15" x14ac:dyDescent="0.2">
      <c r="N1131" s="23">
        <f t="shared" si="32"/>
        <v>0</v>
      </c>
      <c r="O1131" s="25" t="str">
        <f t="shared" si="33"/>
        <v xml:space="preserve">           </v>
      </c>
    </row>
    <row r="1132" spans="14:15" x14ac:dyDescent="0.2">
      <c r="N1132" s="23">
        <f t="shared" si="32"/>
        <v>0</v>
      </c>
      <c r="O1132" s="25" t="str">
        <f t="shared" si="33"/>
        <v xml:space="preserve">           </v>
      </c>
    </row>
    <row r="1133" spans="14:15" x14ac:dyDescent="0.2">
      <c r="N1133" s="23">
        <f t="shared" si="32"/>
        <v>0</v>
      </c>
      <c r="O1133" s="25" t="str">
        <f t="shared" si="33"/>
        <v xml:space="preserve">           </v>
      </c>
    </row>
    <row r="1134" spans="14:15" x14ac:dyDescent="0.2">
      <c r="N1134" s="23">
        <f t="shared" si="32"/>
        <v>0</v>
      </c>
      <c r="O1134" s="25" t="str">
        <f t="shared" si="33"/>
        <v xml:space="preserve">           </v>
      </c>
    </row>
    <row r="1135" spans="14:15" x14ac:dyDescent="0.2">
      <c r="N1135" s="23">
        <f t="shared" si="32"/>
        <v>0</v>
      </c>
      <c r="O1135" s="25" t="str">
        <f t="shared" si="33"/>
        <v xml:space="preserve">           </v>
      </c>
    </row>
    <row r="1136" spans="14:15" x14ac:dyDescent="0.2">
      <c r="N1136" s="23">
        <f t="shared" si="32"/>
        <v>0</v>
      </c>
      <c r="O1136" s="25" t="str">
        <f t="shared" si="33"/>
        <v xml:space="preserve">           </v>
      </c>
    </row>
    <row r="1137" spans="14:15" x14ac:dyDescent="0.2">
      <c r="N1137" s="23">
        <f t="shared" si="32"/>
        <v>0</v>
      </c>
      <c r="O1137" s="25" t="str">
        <f t="shared" si="33"/>
        <v xml:space="preserve">           </v>
      </c>
    </row>
    <row r="1138" spans="14:15" x14ac:dyDescent="0.2">
      <c r="N1138" s="23">
        <f t="shared" si="32"/>
        <v>0</v>
      </c>
      <c r="O1138" s="25" t="str">
        <f t="shared" si="33"/>
        <v xml:space="preserve">           </v>
      </c>
    </row>
    <row r="1139" spans="14:15" x14ac:dyDescent="0.2">
      <c r="N1139" s="23">
        <f t="shared" si="32"/>
        <v>0</v>
      </c>
      <c r="O1139" s="25" t="str">
        <f t="shared" si="33"/>
        <v xml:space="preserve">           </v>
      </c>
    </row>
    <row r="1140" spans="14:15" x14ac:dyDescent="0.2">
      <c r="N1140" s="23">
        <f t="shared" si="32"/>
        <v>0</v>
      </c>
      <c r="O1140" s="25" t="str">
        <f t="shared" si="33"/>
        <v xml:space="preserve">           </v>
      </c>
    </row>
    <row r="1141" spans="14:15" x14ac:dyDescent="0.2">
      <c r="N1141" s="23">
        <f t="shared" si="32"/>
        <v>0</v>
      </c>
      <c r="O1141" s="25" t="str">
        <f t="shared" si="33"/>
        <v xml:space="preserve">           </v>
      </c>
    </row>
    <row r="1142" spans="14:15" x14ac:dyDescent="0.2">
      <c r="N1142" s="23">
        <f t="shared" si="32"/>
        <v>0</v>
      </c>
      <c r="O1142" s="25" t="str">
        <f t="shared" si="33"/>
        <v xml:space="preserve">           </v>
      </c>
    </row>
    <row r="1143" spans="14:15" x14ac:dyDescent="0.2">
      <c r="N1143" s="23">
        <f t="shared" si="32"/>
        <v>0</v>
      </c>
      <c r="O1143" s="25" t="str">
        <f t="shared" si="33"/>
        <v xml:space="preserve">           </v>
      </c>
    </row>
    <row r="1144" spans="14:15" x14ac:dyDescent="0.2">
      <c r="N1144" s="23">
        <f t="shared" si="32"/>
        <v>0</v>
      </c>
      <c r="O1144" s="25" t="str">
        <f t="shared" si="33"/>
        <v xml:space="preserve">           </v>
      </c>
    </row>
    <row r="1145" spans="14:15" x14ac:dyDescent="0.2">
      <c r="N1145" s="23">
        <f t="shared" si="32"/>
        <v>0</v>
      </c>
      <c r="O1145" s="25" t="str">
        <f t="shared" si="33"/>
        <v xml:space="preserve">           </v>
      </c>
    </row>
    <row r="1146" spans="14:15" x14ac:dyDescent="0.2">
      <c r="N1146" s="23">
        <f t="shared" si="32"/>
        <v>0</v>
      </c>
      <c r="O1146" s="25" t="str">
        <f t="shared" si="33"/>
        <v xml:space="preserve">           </v>
      </c>
    </row>
    <row r="1147" spans="14:15" x14ac:dyDescent="0.2">
      <c r="N1147" s="23">
        <f t="shared" si="32"/>
        <v>0</v>
      </c>
      <c r="O1147" s="25" t="str">
        <f t="shared" si="33"/>
        <v xml:space="preserve">           </v>
      </c>
    </row>
    <row r="1148" spans="14:15" x14ac:dyDescent="0.2">
      <c r="N1148" s="23">
        <f t="shared" si="32"/>
        <v>0</v>
      </c>
      <c r="O1148" s="25" t="str">
        <f t="shared" si="33"/>
        <v xml:space="preserve">           </v>
      </c>
    </row>
    <row r="1149" spans="14:15" x14ac:dyDescent="0.2">
      <c r="N1149" s="23">
        <f t="shared" si="32"/>
        <v>0</v>
      </c>
      <c r="O1149" s="25" t="str">
        <f t="shared" si="33"/>
        <v xml:space="preserve">           </v>
      </c>
    </row>
    <row r="1150" spans="14:15" x14ac:dyDescent="0.2">
      <c r="N1150" s="23">
        <f t="shared" si="32"/>
        <v>0</v>
      </c>
      <c r="O1150" s="25" t="str">
        <f t="shared" si="33"/>
        <v xml:space="preserve">           </v>
      </c>
    </row>
    <row r="1151" spans="14:15" x14ac:dyDescent="0.2">
      <c r="N1151" s="23">
        <f t="shared" si="32"/>
        <v>0</v>
      </c>
      <c r="O1151" s="25" t="str">
        <f t="shared" si="33"/>
        <v xml:space="preserve">           </v>
      </c>
    </row>
    <row r="1152" spans="14:15" x14ac:dyDescent="0.2">
      <c r="N1152" s="23">
        <f t="shared" si="32"/>
        <v>0</v>
      </c>
      <c r="O1152" s="25" t="str">
        <f t="shared" si="33"/>
        <v xml:space="preserve">           </v>
      </c>
    </row>
    <row r="1153" spans="14:15" x14ac:dyDescent="0.2">
      <c r="N1153" s="23">
        <f t="shared" si="32"/>
        <v>0</v>
      </c>
      <c r="O1153" s="25" t="str">
        <f t="shared" si="33"/>
        <v xml:space="preserve">           </v>
      </c>
    </row>
    <row r="1154" spans="14:15" x14ac:dyDescent="0.2">
      <c r="N1154" s="23">
        <f t="shared" si="32"/>
        <v>0</v>
      </c>
      <c r="O1154" s="25" t="str">
        <f t="shared" si="33"/>
        <v xml:space="preserve">           </v>
      </c>
    </row>
    <row r="1155" spans="14:15" x14ac:dyDescent="0.2">
      <c r="N1155" s="23">
        <f t="shared" si="32"/>
        <v>0</v>
      </c>
      <c r="O1155" s="25" t="str">
        <f t="shared" si="33"/>
        <v xml:space="preserve">           </v>
      </c>
    </row>
    <row r="1156" spans="14:15" x14ac:dyDescent="0.2">
      <c r="N1156" s="23">
        <f t="shared" ref="N1156:N1219" si="34">SUM(D1156:M1156)</f>
        <v>0</v>
      </c>
      <c r="O1156" s="25" t="str">
        <f t="shared" si="33"/>
        <v xml:space="preserve">           </v>
      </c>
    </row>
    <row r="1157" spans="14:15" x14ac:dyDescent="0.2">
      <c r="N1157" s="23">
        <f t="shared" si="34"/>
        <v>0</v>
      </c>
      <c r="O1157" s="25" t="str">
        <f t="shared" si="33"/>
        <v xml:space="preserve">           </v>
      </c>
    </row>
    <row r="1158" spans="14:15" x14ac:dyDescent="0.2">
      <c r="N1158" s="23">
        <f t="shared" si="34"/>
        <v>0</v>
      </c>
      <c r="O1158" s="25" t="str">
        <f t="shared" si="33"/>
        <v xml:space="preserve">           </v>
      </c>
    </row>
    <row r="1159" spans="14:15" x14ac:dyDescent="0.2">
      <c r="N1159" s="23">
        <f t="shared" si="34"/>
        <v>0</v>
      </c>
      <c r="O1159" s="25" t="str">
        <f t="shared" si="33"/>
        <v xml:space="preserve">           </v>
      </c>
    </row>
    <row r="1160" spans="14:15" x14ac:dyDescent="0.2">
      <c r="N1160" s="23">
        <f t="shared" si="34"/>
        <v>0</v>
      </c>
      <c r="O1160" s="25" t="str">
        <f t="shared" si="33"/>
        <v xml:space="preserve">           </v>
      </c>
    </row>
    <row r="1161" spans="14:15" x14ac:dyDescent="0.2">
      <c r="N1161" s="23">
        <f t="shared" si="34"/>
        <v>0</v>
      </c>
      <c r="O1161" s="25" t="str">
        <f t="shared" si="33"/>
        <v xml:space="preserve">           </v>
      </c>
    </row>
    <row r="1162" spans="14:15" x14ac:dyDescent="0.2">
      <c r="N1162" s="23">
        <f t="shared" si="34"/>
        <v>0</v>
      </c>
      <c r="O1162" s="25" t="str">
        <f t="shared" si="33"/>
        <v xml:space="preserve">           </v>
      </c>
    </row>
    <row r="1163" spans="14:15" x14ac:dyDescent="0.2">
      <c r="N1163" s="23">
        <f t="shared" si="34"/>
        <v>0</v>
      </c>
      <c r="O1163" s="25" t="str">
        <f t="shared" si="33"/>
        <v xml:space="preserve">           </v>
      </c>
    </row>
    <row r="1164" spans="14:15" x14ac:dyDescent="0.2">
      <c r="N1164" s="23">
        <f t="shared" si="34"/>
        <v>0</v>
      </c>
      <c r="O1164" s="25" t="str">
        <f t="shared" si="33"/>
        <v xml:space="preserve">           </v>
      </c>
    </row>
    <row r="1165" spans="14:15" x14ac:dyDescent="0.2">
      <c r="N1165" s="23">
        <f t="shared" si="34"/>
        <v>0</v>
      </c>
      <c r="O1165" s="25" t="str">
        <f t="shared" si="33"/>
        <v xml:space="preserve">           </v>
      </c>
    </row>
    <row r="1166" spans="14:15" x14ac:dyDescent="0.2">
      <c r="N1166" s="23">
        <f t="shared" si="34"/>
        <v>0</v>
      </c>
      <c r="O1166" s="25" t="str">
        <f t="shared" si="33"/>
        <v xml:space="preserve">           </v>
      </c>
    </row>
    <row r="1167" spans="14:15" x14ac:dyDescent="0.2">
      <c r="N1167" s="23">
        <f t="shared" si="34"/>
        <v>0</v>
      </c>
      <c r="O1167" s="25" t="str">
        <f t="shared" si="33"/>
        <v xml:space="preserve">           </v>
      </c>
    </row>
    <row r="1168" spans="14:15" x14ac:dyDescent="0.2">
      <c r="N1168" s="23">
        <f t="shared" si="34"/>
        <v>0</v>
      </c>
      <c r="O1168" s="25" t="str">
        <f t="shared" si="33"/>
        <v xml:space="preserve">           </v>
      </c>
    </row>
    <row r="1169" spans="14:15" x14ac:dyDescent="0.2">
      <c r="N1169" s="23">
        <f t="shared" si="34"/>
        <v>0</v>
      </c>
      <c r="O1169" s="25" t="str">
        <f t="shared" si="33"/>
        <v xml:space="preserve">           </v>
      </c>
    </row>
    <row r="1170" spans="14:15" x14ac:dyDescent="0.2">
      <c r="N1170" s="23">
        <f t="shared" si="34"/>
        <v>0</v>
      </c>
      <c r="O1170" s="25" t="str">
        <f t="shared" si="33"/>
        <v xml:space="preserve">           </v>
      </c>
    </row>
    <row r="1171" spans="14:15" x14ac:dyDescent="0.2">
      <c r="N1171" s="23">
        <f t="shared" si="34"/>
        <v>0</v>
      </c>
      <c r="O1171" s="25" t="str">
        <f t="shared" si="33"/>
        <v xml:space="preserve">           </v>
      </c>
    </row>
    <row r="1172" spans="14:15" x14ac:dyDescent="0.2">
      <c r="N1172" s="23">
        <f t="shared" si="34"/>
        <v>0</v>
      </c>
      <c r="O1172" s="25" t="str">
        <f t="shared" si="33"/>
        <v xml:space="preserve">           </v>
      </c>
    </row>
    <row r="1173" spans="14:15" x14ac:dyDescent="0.2">
      <c r="N1173" s="23">
        <f t="shared" si="34"/>
        <v>0</v>
      </c>
      <c r="O1173" s="25" t="str">
        <f t="shared" si="33"/>
        <v xml:space="preserve">           </v>
      </c>
    </row>
    <row r="1174" spans="14:15" x14ac:dyDescent="0.2">
      <c r="N1174" s="23">
        <f t="shared" si="34"/>
        <v>0</v>
      </c>
      <c r="O1174" s="25" t="str">
        <f t="shared" si="33"/>
        <v xml:space="preserve">           </v>
      </c>
    </row>
    <row r="1175" spans="14:15" x14ac:dyDescent="0.2">
      <c r="N1175" s="23">
        <f t="shared" si="34"/>
        <v>0</v>
      </c>
      <c r="O1175" s="25" t="str">
        <f t="shared" si="33"/>
        <v xml:space="preserve">           </v>
      </c>
    </row>
    <row r="1176" spans="14:15" x14ac:dyDescent="0.2">
      <c r="N1176" s="23">
        <f t="shared" si="34"/>
        <v>0</v>
      </c>
      <c r="O1176" s="25" t="str">
        <f t="shared" si="33"/>
        <v xml:space="preserve">           </v>
      </c>
    </row>
    <row r="1177" spans="14:15" x14ac:dyDescent="0.2">
      <c r="N1177" s="23">
        <f t="shared" si="34"/>
        <v>0</v>
      </c>
      <c r="O1177" s="25" t="str">
        <f t="shared" si="33"/>
        <v xml:space="preserve">           </v>
      </c>
    </row>
    <row r="1178" spans="14:15" x14ac:dyDescent="0.2">
      <c r="N1178" s="23">
        <f t="shared" si="34"/>
        <v>0</v>
      </c>
      <c r="O1178" s="25" t="str">
        <f t="shared" si="33"/>
        <v xml:space="preserve">           </v>
      </c>
    </row>
    <row r="1179" spans="14:15" x14ac:dyDescent="0.2">
      <c r="N1179" s="23">
        <f t="shared" si="34"/>
        <v>0</v>
      </c>
      <c r="O1179" s="25" t="str">
        <f t="shared" si="33"/>
        <v xml:space="preserve">           </v>
      </c>
    </row>
    <row r="1180" spans="14:15" x14ac:dyDescent="0.2">
      <c r="N1180" s="23">
        <f t="shared" si="34"/>
        <v>0</v>
      </c>
      <c r="O1180" s="25" t="str">
        <f t="shared" si="33"/>
        <v xml:space="preserve">           </v>
      </c>
    </row>
    <row r="1181" spans="14:15" x14ac:dyDescent="0.2">
      <c r="N1181" s="23">
        <f t="shared" si="34"/>
        <v>0</v>
      </c>
      <c r="O1181" s="25" t="str">
        <f t="shared" si="33"/>
        <v xml:space="preserve">           </v>
      </c>
    </row>
    <row r="1182" spans="14:15" x14ac:dyDescent="0.2">
      <c r="N1182" s="23">
        <f t="shared" si="34"/>
        <v>0</v>
      </c>
      <c r="O1182" s="25" t="str">
        <f t="shared" si="33"/>
        <v xml:space="preserve">           </v>
      </c>
    </row>
    <row r="1183" spans="14:15" x14ac:dyDescent="0.2">
      <c r="N1183" s="23">
        <f t="shared" si="34"/>
        <v>0</v>
      </c>
      <c r="O1183" s="25" t="str">
        <f t="shared" si="33"/>
        <v xml:space="preserve">           </v>
      </c>
    </row>
    <row r="1184" spans="14:15" x14ac:dyDescent="0.2">
      <c r="N1184" s="23">
        <f t="shared" si="34"/>
        <v>0</v>
      </c>
      <c r="O1184" s="25" t="str">
        <f t="shared" ref="O1184:O1247" si="35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4"/>
        <v>0</v>
      </c>
      <c r="O1185" s="25" t="str">
        <f t="shared" si="35"/>
        <v xml:space="preserve">           </v>
      </c>
    </row>
    <row r="1186" spans="14:15" x14ac:dyDescent="0.2">
      <c r="N1186" s="23">
        <f t="shared" si="34"/>
        <v>0</v>
      </c>
      <c r="O1186" s="25" t="str">
        <f t="shared" si="35"/>
        <v xml:space="preserve">           </v>
      </c>
    </row>
    <row r="1187" spans="14:15" x14ac:dyDescent="0.2">
      <c r="N1187" s="23">
        <f t="shared" si="34"/>
        <v>0</v>
      </c>
      <c r="O1187" s="25" t="str">
        <f t="shared" si="35"/>
        <v xml:space="preserve">           </v>
      </c>
    </row>
    <row r="1188" spans="14:15" x14ac:dyDescent="0.2">
      <c r="N1188" s="23">
        <f t="shared" si="34"/>
        <v>0</v>
      </c>
      <c r="O1188" s="25" t="str">
        <f t="shared" si="35"/>
        <v xml:space="preserve">           </v>
      </c>
    </row>
    <row r="1189" spans="14:15" x14ac:dyDescent="0.2">
      <c r="N1189" s="23">
        <f t="shared" si="34"/>
        <v>0</v>
      </c>
      <c r="O1189" s="25" t="str">
        <f t="shared" si="35"/>
        <v xml:space="preserve">           </v>
      </c>
    </row>
    <row r="1190" spans="14:15" x14ac:dyDescent="0.2">
      <c r="N1190" s="23">
        <f t="shared" si="34"/>
        <v>0</v>
      </c>
      <c r="O1190" s="25" t="str">
        <f t="shared" si="35"/>
        <v xml:space="preserve">           </v>
      </c>
    </row>
    <row r="1191" spans="14:15" x14ac:dyDescent="0.2">
      <c r="N1191" s="23">
        <f t="shared" si="34"/>
        <v>0</v>
      </c>
      <c r="O1191" s="25" t="str">
        <f t="shared" si="35"/>
        <v xml:space="preserve">           </v>
      </c>
    </row>
    <row r="1192" spans="14:15" x14ac:dyDescent="0.2">
      <c r="N1192" s="23">
        <f t="shared" si="34"/>
        <v>0</v>
      </c>
      <c r="O1192" s="25" t="str">
        <f t="shared" si="35"/>
        <v xml:space="preserve">           </v>
      </c>
    </row>
    <row r="1193" spans="14:15" x14ac:dyDescent="0.2">
      <c r="N1193" s="23">
        <f t="shared" si="34"/>
        <v>0</v>
      </c>
      <c r="O1193" s="25" t="str">
        <f t="shared" si="35"/>
        <v xml:space="preserve">           </v>
      </c>
    </row>
    <row r="1194" spans="14:15" x14ac:dyDescent="0.2">
      <c r="N1194" s="23">
        <f t="shared" si="34"/>
        <v>0</v>
      </c>
      <c r="O1194" s="25" t="str">
        <f t="shared" si="35"/>
        <v xml:space="preserve">           </v>
      </c>
    </row>
    <row r="1195" spans="14:15" x14ac:dyDescent="0.2">
      <c r="N1195" s="23">
        <f t="shared" si="34"/>
        <v>0</v>
      </c>
      <c r="O1195" s="25" t="str">
        <f t="shared" si="35"/>
        <v xml:space="preserve">           </v>
      </c>
    </row>
    <row r="1196" spans="14:15" x14ac:dyDescent="0.2">
      <c r="N1196" s="23">
        <f t="shared" si="34"/>
        <v>0</v>
      </c>
      <c r="O1196" s="25" t="str">
        <f t="shared" si="35"/>
        <v xml:space="preserve">           </v>
      </c>
    </row>
    <row r="1197" spans="14:15" x14ac:dyDescent="0.2">
      <c r="N1197" s="23">
        <f t="shared" si="34"/>
        <v>0</v>
      </c>
      <c r="O1197" s="25" t="str">
        <f t="shared" si="35"/>
        <v xml:space="preserve">           </v>
      </c>
    </row>
    <row r="1198" spans="14:15" x14ac:dyDescent="0.2">
      <c r="N1198" s="23">
        <f t="shared" si="34"/>
        <v>0</v>
      </c>
      <c r="O1198" s="25" t="str">
        <f t="shared" si="35"/>
        <v xml:space="preserve">           </v>
      </c>
    </row>
    <row r="1199" spans="14:15" x14ac:dyDescent="0.2">
      <c r="N1199" s="23">
        <f t="shared" si="34"/>
        <v>0</v>
      </c>
      <c r="O1199" s="25" t="str">
        <f t="shared" si="35"/>
        <v xml:space="preserve">           </v>
      </c>
    </row>
    <row r="1200" spans="14:15" x14ac:dyDescent="0.2">
      <c r="N1200" s="23">
        <f t="shared" si="34"/>
        <v>0</v>
      </c>
      <c r="O1200" s="25" t="str">
        <f t="shared" si="35"/>
        <v xml:space="preserve">           </v>
      </c>
    </row>
    <row r="1201" spans="14:15" x14ac:dyDescent="0.2">
      <c r="N1201" s="23">
        <f t="shared" si="34"/>
        <v>0</v>
      </c>
      <c r="O1201" s="25" t="str">
        <f t="shared" si="35"/>
        <v xml:space="preserve">           </v>
      </c>
    </row>
    <row r="1202" spans="14:15" x14ac:dyDescent="0.2">
      <c r="N1202" s="23">
        <f t="shared" si="34"/>
        <v>0</v>
      </c>
      <c r="O1202" s="25" t="str">
        <f t="shared" si="35"/>
        <v xml:space="preserve">           </v>
      </c>
    </row>
    <row r="1203" spans="14:15" x14ac:dyDescent="0.2">
      <c r="N1203" s="23">
        <f t="shared" si="34"/>
        <v>0</v>
      </c>
      <c r="O1203" s="25" t="str">
        <f t="shared" si="35"/>
        <v xml:space="preserve">           </v>
      </c>
    </row>
    <row r="1204" spans="14:15" x14ac:dyDescent="0.2">
      <c r="N1204" s="23">
        <f t="shared" si="34"/>
        <v>0</v>
      </c>
      <c r="O1204" s="25" t="str">
        <f t="shared" si="35"/>
        <v xml:space="preserve">           </v>
      </c>
    </row>
    <row r="1205" spans="14:15" x14ac:dyDescent="0.2">
      <c r="N1205" s="23">
        <f t="shared" si="34"/>
        <v>0</v>
      </c>
      <c r="O1205" s="25" t="str">
        <f t="shared" si="35"/>
        <v xml:space="preserve">           </v>
      </c>
    </row>
    <row r="1206" spans="14:15" x14ac:dyDescent="0.2">
      <c r="N1206" s="23">
        <f t="shared" si="34"/>
        <v>0</v>
      </c>
      <c r="O1206" s="25" t="str">
        <f t="shared" si="35"/>
        <v xml:space="preserve">           </v>
      </c>
    </row>
    <row r="1207" spans="14:15" x14ac:dyDescent="0.2">
      <c r="N1207" s="23">
        <f t="shared" si="34"/>
        <v>0</v>
      </c>
      <c r="O1207" s="25" t="str">
        <f t="shared" si="35"/>
        <v xml:space="preserve">           </v>
      </c>
    </row>
    <row r="1208" spans="14:15" x14ac:dyDescent="0.2">
      <c r="N1208" s="23">
        <f t="shared" si="34"/>
        <v>0</v>
      </c>
      <c r="O1208" s="25" t="str">
        <f t="shared" si="35"/>
        <v xml:space="preserve">           </v>
      </c>
    </row>
    <row r="1209" spans="14:15" x14ac:dyDescent="0.2">
      <c r="N1209" s="23">
        <f t="shared" si="34"/>
        <v>0</v>
      </c>
      <c r="O1209" s="25" t="str">
        <f t="shared" si="35"/>
        <v xml:space="preserve">           </v>
      </c>
    </row>
    <row r="1210" spans="14:15" x14ac:dyDescent="0.2">
      <c r="N1210" s="23">
        <f t="shared" si="34"/>
        <v>0</v>
      </c>
      <c r="O1210" s="25" t="str">
        <f t="shared" si="35"/>
        <v xml:space="preserve">           </v>
      </c>
    </row>
    <row r="1211" spans="14:15" x14ac:dyDescent="0.2">
      <c r="N1211" s="23">
        <f t="shared" si="34"/>
        <v>0</v>
      </c>
      <c r="O1211" s="25" t="str">
        <f t="shared" si="35"/>
        <v xml:space="preserve">           </v>
      </c>
    </row>
    <row r="1212" spans="14:15" x14ac:dyDescent="0.2">
      <c r="N1212" s="23">
        <f t="shared" si="34"/>
        <v>0</v>
      </c>
      <c r="O1212" s="25" t="str">
        <f t="shared" si="35"/>
        <v xml:space="preserve">           </v>
      </c>
    </row>
    <row r="1213" spans="14:15" x14ac:dyDescent="0.2">
      <c r="N1213" s="23">
        <f t="shared" si="34"/>
        <v>0</v>
      </c>
      <c r="O1213" s="25" t="str">
        <f t="shared" si="35"/>
        <v xml:space="preserve">           </v>
      </c>
    </row>
    <row r="1214" spans="14:15" x14ac:dyDescent="0.2">
      <c r="N1214" s="23">
        <f t="shared" si="34"/>
        <v>0</v>
      </c>
      <c r="O1214" s="25" t="str">
        <f t="shared" si="35"/>
        <v xml:space="preserve">           </v>
      </c>
    </row>
    <row r="1215" spans="14:15" x14ac:dyDescent="0.2">
      <c r="N1215" s="23">
        <f t="shared" si="34"/>
        <v>0</v>
      </c>
      <c r="O1215" s="25" t="str">
        <f t="shared" si="35"/>
        <v xml:space="preserve">           </v>
      </c>
    </row>
    <row r="1216" spans="14:15" x14ac:dyDescent="0.2">
      <c r="N1216" s="23">
        <f t="shared" si="34"/>
        <v>0</v>
      </c>
      <c r="O1216" s="25" t="str">
        <f t="shared" si="35"/>
        <v xml:space="preserve">           </v>
      </c>
    </row>
    <row r="1217" spans="14:15" x14ac:dyDescent="0.2">
      <c r="N1217" s="23">
        <f t="shared" si="34"/>
        <v>0</v>
      </c>
      <c r="O1217" s="25" t="str">
        <f t="shared" si="35"/>
        <v xml:space="preserve">           </v>
      </c>
    </row>
    <row r="1218" spans="14:15" x14ac:dyDescent="0.2">
      <c r="N1218" s="23">
        <f t="shared" si="34"/>
        <v>0</v>
      </c>
      <c r="O1218" s="25" t="str">
        <f t="shared" si="35"/>
        <v xml:space="preserve">           </v>
      </c>
    </row>
    <row r="1219" spans="14:15" x14ac:dyDescent="0.2">
      <c r="N1219" s="23">
        <f t="shared" si="34"/>
        <v>0</v>
      </c>
      <c r="O1219" s="25" t="str">
        <f t="shared" si="35"/>
        <v xml:space="preserve">           </v>
      </c>
    </row>
    <row r="1220" spans="14:15" x14ac:dyDescent="0.2">
      <c r="N1220" s="23">
        <f t="shared" ref="N1220:N1283" si="36">SUM(D1220:M1220)</f>
        <v>0</v>
      </c>
      <c r="O1220" s="25" t="str">
        <f t="shared" si="35"/>
        <v xml:space="preserve">           </v>
      </c>
    </row>
    <row r="1221" spans="14:15" x14ac:dyDescent="0.2">
      <c r="N1221" s="23">
        <f t="shared" si="36"/>
        <v>0</v>
      </c>
      <c r="O1221" s="25" t="str">
        <f t="shared" si="35"/>
        <v xml:space="preserve">           </v>
      </c>
    </row>
    <row r="1222" spans="14:15" x14ac:dyDescent="0.2">
      <c r="N1222" s="23">
        <f t="shared" si="36"/>
        <v>0</v>
      </c>
      <c r="O1222" s="25" t="str">
        <f t="shared" si="35"/>
        <v xml:space="preserve">           </v>
      </c>
    </row>
    <row r="1223" spans="14:15" x14ac:dyDescent="0.2">
      <c r="N1223" s="23">
        <f t="shared" si="36"/>
        <v>0</v>
      </c>
      <c r="O1223" s="25" t="str">
        <f t="shared" si="35"/>
        <v xml:space="preserve">           </v>
      </c>
    </row>
    <row r="1224" spans="14:15" x14ac:dyDescent="0.2">
      <c r="N1224" s="23">
        <f t="shared" si="36"/>
        <v>0</v>
      </c>
      <c r="O1224" s="25" t="str">
        <f t="shared" si="35"/>
        <v xml:space="preserve">           </v>
      </c>
    </row>
    <row r="1225" spans="14:15" x14ac:dyDescent="0.2">
      <c r="N1225" s="23">
        <f t="shared" si="36"/>
        <v>0</v>
      </c>
      <c r="O1225" s="25" t="str">
        <f t="shared" si="35"/>
        <v xml:space="preserve">           </v>
      </c>
    </row>
    <row r="1226" spans="14:15" x14ac:dyDescent="0.2">
      <c r="N1226" s="23">
        <f t="shared" si="36"/>
        <v>0</v>
      </c>
      <c r="O1226" s="25" t="str">
        <f t="shared" si="35"/>
        <v xml:space="preserve">           </v>
      </c>
    </row>
    <row r="1227" spans="14:15" x14ac:dyDescent="0.2">
      <c r="N1227" s="23">
        <f t="shared" si="36"/>
        <v>0</v>
      </c>
      <c r="O1227" s="25" t="str">
        <f t="shared" si="35"/>
        <v xml:space="preserve">           </v>
      </c>
    </row>
    <row r="1228" spans="14:15" x14ac:dyDescent="0.2">
      <c r="N1228" s="23">
        <f t="shared" si="36"/>
        <v>0</v>
      </c>
      <c r="O1228" s="25" t="str">
        <f t="shared" si="35"/>
        <v xml:space="preserve">           </v>
      </c>
    </row>
    <row r="1229" spans="14:15" x14ac:dyDescent="0.2">
      <c r="N1229" s="23">
        <f t="shared" si="36"/>
        <v>0</v>
      </c>
      <c r="O1229" s="25" t="str">
        <f t="shared" si="35"/>
        <v xml:space="preserve">           </v>
      </c>
    </row>
    <row r="1230" spans="14:15" x14ac:dyDescent="0.2">
      <c r="N1230" s="23">
        <f t="shared" si="36"/>
        <v>0</v>
      </c>
      <c r="O1230" s="25" t="str">
        <f t="shared" si="35"/>
        <v xml:space="preserve">           </v>
      </c>
    </row>
    <row r="1231" spans="14:15" x14ac:dyDescent="0.2">
      <c r="N1231" s="23">
        <f t="shared" si="36"/>
        <v>0</v>
      </c>
      <c r="O1231" s="25" t="str">
        <f t="shared" si="35"/>
        <v xml:space="preserve">           </v>
      </c>
    </row>
    <row r="1232" spans="14:15" x14ac:dyDescent="0.2">
      <c r="N1232" s="23">
        <f t="shared" si="36"/>
        <v>0</v>
      </c>
      <c r="O1232" s="25" t="str">
        <f t="shared" si="35"/>
        <v xml:space="preserve">           </v>
      </c>
    </row>
    <row r="1233" spans="14:15" x14ac:dyDescent="0.2">
      <c r="N1233" s="23">
        <f t="shared" si="36"/>
        <v>0</v>
      </c>
      <c r="O1233" s="25" t="str">
        <f t="shared" si="35"/>
        <v xml:space="preserve">           </v>
      </c>
    </row>
    <row r="1234" spans="14:15" x14ac:dyDescent="0.2">
      <c r="N1234" s="23">
        <f t="shared" si="36"/>
        <v>0</v>
      </c>
      <c r="O1234" s="25" t="str">
        <f t="shared" si="35"/>
        <v xml:space="preserve">           </v>
      </c>
    </row>
    <row r="1235" spans="14:15" x14ac:dyDescent="0.2">
      <c r="N1235" s="23">
        <f t="shared" si="36"/>
        <v>0</v>
      </c>
      <c r="O1235" s="25" t="str">
        <f t="shared" si="35"/>
        <v xml:space="preserve">           </v>
      </c>
    </row>
    <row r="1236" spans="14:15" x14ac:dyDescent="0.2">
      <c r="N1236" s="23">
        <f t="shared" si="36"/>
        <v>0</v>
      </c>
      <c r="O1236" s="25" t="str">
        <f t="shared" si="35"/>
        <v xml:space="preserve">           </v>
      </c>
    </row>
    <row r="1237" spans="14:15" x14ac:dyDescent="0.2">
      <c r="N1237" s="23">
        <f t="shared" si="36"/>
        <v>0</v>
      </c>
      <c r="O1237" s="25" t="str">
        <f t="shared" si="35"/>
        <v xml:space="preserve">           </v>
      </c>
    </row>
    <row r="1238" spans="14:15" x14ac:dyDescent="0.2">
      <c r="N1238" s="23">
        <f t="shared" si="36"/>
        <v>0</v>
      </c>
      <c r="O1238" s="25" t="str">
        <f t="shared" si="35"/>
        <v xml:space="preserve">           </v>
      </c>
    </row>
    <row r="1239" spans="14:15" x14ac:dyDescent="0.2">
      <c r="N1239" s="23">
        <f t="shared" si="36"/>
        <v>0</v>
      </c>
      <c r="O1239" s="25" t="str">
        <f t="shared" si="35"/>
        <v xml:space="preserve">           </v>
      </c>
    </row>
    <row r="1240" spans="14:15" x14ac:dyDescent="0.2">
      <c r="N1240" s="23">
        <f t="shared" si="36"/>
        <v>0</v>
      </c>
      <c r="O1240" s="25" t="str">
        <f t="shared" si="35"/>
        <v xml:space="preserve">           </v>
      </c>
    </row>
    <row r="1241" spans="14:15" x14ac:dyDescent="0.2">
      <c r="N1241" s="23">
        <f t="shared" si="36"/>
        <v>0</v>
      </c>
      <c r="O1241" s="25" t="str">
        <f t="shared" si="35"/>
        <v xml:space="preserve">           </v>
      </c>
    </row>
    <row r="1242" spans="14:15" x14ac:dyDescent="0.2">
      <c r="N1242" s="23">
        <f t="shared" si="36"/>
        <v>0</v>
      </c>
      <c r="O1242" s="25" t="str">
        <f t="shared" si="35"/>
        <v xml:space="preserve">           </v>
      </c>
    </row>
    <row r="1243" spans="14:15" x14ac:dyDescent="0.2">
      <c r="N1243" s="23">
        <f t="shared" si="36"/>
        <v>0</v>
      </c>
      <c r="O1243" s="25" t="str">
        <f t="shared" si="35"/>
        <v xml:space="preserve">           </v>
      </c>
    </row>
    <row r="1244" spans="14:15" x14ac:dyDescent="0.2">
      <c r="N1244" s="23">
        <f t="shared" si="36"/>
        <v>0</v>
      </c>
      <c r="O1244" s="25" t="str">
        <f t="shared" si="35"/>
        <v xml:space="preserve">           </v>
      </c>
    </row>
    <row r="1245" spans="14:15" x14ac:dyDescent="0.2">
      <c r="N1245" s="23">
        <f t="shared" si="36"/>
        <v>0</v>
      </c>
      <c r="O1245" s="25" t="str">
        <f t="shared" si="35"/>
        <v xml:space="preserve">           </v>
      </c>
    </row>
    <row r="1246" spans="14:15" x14ac:dyDescent="0.2">
      <c r="N1246" s="23">
        <f t="shared" si="36"/>
        <v>0</v>
      </c>
      <c r="O1246" s="25" t="str">
        <f t="shared" si="35"/>
        <v xml:space="preserve">           </v>
      </c>
    </row>
    <row r="1247" spans="14:15" x14ac:dyDescent="0.2">
      <c r="N1247" s="23">
        <f t="shared" si="36"/>
        <v>0</v>
      </c>
      <c r="O1247" s="25" t="str">
        <f t="shared" si="35"/>
        <v xml:space="preserve">           </v>
      </c>
    </row>
    <row r="1248" spans="14:15" x14ac:dyDescent="0.2">
      <c r="N1248" s="23">
        <f t="shared" si="36"/>
        <v>0</v>
      </c>
      <c r="O1248" s="25" t="str">
        <f t="shared" ref="O1248:O1311" si="37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6"/>
        <v>0</v>
      </c>
      <c r="O1249" s="25" t="str">
        <f t="shared" si="37"/>
        <v xml:space="preserve">           </v>
      </c>
    </row>
    <row r="1250" spans="14:15" x14ac:dyDescent="0.2">
      <c r="N1250" s="23">
        <f t="shared" si="36"/>
        <v>0</v>
      </c>
      <c r="O1250" s="25" t="str">
        <f t="shared" si="37"/>
        <v xml:space="preserve">           </v>
      </c>
    </row>
    <row r="1251" spans="14:15" x14ac:dyDescent="0.2">
      <c r="N1251" s="23">
        <f t="shared" si="36"/>
        <v>0</v>
      </c>
      <c r="O1251" s="25" t="str">
        <f t="shared" si="37"/>
        <v xml:space="preserve">           </v>
      </c>
    </row>
    <row r="1252" spans="14:15" x14ac:dyDescent="0.2">
      <c r="N1252" s="23">
        <f t="shared" si="36"/>
        <v>0</v>
      </c>
      <c r="O1252" s="25" t="str">
        <f t="shared" si="37"/>
        <v xml:space="preserve">           </v>
      </c>
    </row>
    <row r="1253" spans="14:15" x14ac:dyDescent="0.2">
      <c r="N1253" s="23">
        <f t="shared" si="36"/>
        <v>0</v>
      </c>
      <c r="O1253" s="25" t="str">
        <f t="shared" si="37"/>
        <v xml:space="preserve">           </v>
      </c>
    </row>
    <row r="1254" spans="14:15" x14ac:dyDescent="0.2">
      <c r="N1254" s="23">
        <f t="shared" si="36"/>
        <v>0</v>
      </c>
      <c r="O1254" s="25" t="str">
        <f t="shared" si="37"/>
        <v xml:space="preserve">           </v>
      </c>
    </row>
    <row r="1255" spans="14:15" x14ac:dyDescent="0.2">
      <c r="N1255" s="23">
        <f t="shared" si="36"/>
        <v>0</v>
      </c>
      <c r="O1255" s="25" t="str">
        <f t="shared" si="37"/>
        <v xml:space="preserve">           </v>
      </c>
    </row>
    <row r="1256" spans="14:15" x14ac:dyDescent="0.2">
      <c r="N1256" s="23">
        <f t="shared" si="36"/>
        <v>0</v>
      </c>
      <c r="O1256" s="25" t="str">
        <f t="shared" si="37"/>
        <v xml:space="preserve">           </v>
      </c>
    </row>
    <row r="1257" spans="14:15" x14ac:dyDescent="0.2">
      <c r="N1257" s="23">
        <f t="shared" si="36"/>
        <v>0</v>
      </c>
      <c r="O1257" s="25" t="str">
        <f t="shared" si="37"/>
        <v xml:space="preserve">           </v>
      </c>
    </row>
    <row r="1258" spans="14:15" x14ac:dyDescent="0.2">
      <c r="N1258" s="23">
        <f t="shared" si="36"/>
        <v>0</v>
      </c>
      <c r="O1258" s="25" t="str">
        <f t="shared" si="37"/>
        <v xml:space="preserve">           </v>
      </c>
    </row>
    <row r="1259" spans="14:15" x14ac:dyDescent="0.2">
      <c r="N1259" s="23">
        <f t="shared" si="36"/>
        <v>0</v>
      </c>
      <c r="O1259" s="25" t="str">
        <f t="shared" si="37"/>
        <v xml:space="preserve">           </v>
      </c>
    </row>
    <row r="1260" spans="14:15" x14ac:dyDescent="0.2">
      <c r="N1260" s="23">
        <f t="shared" si="36"/>
        <v>0</v>
      </c>
      <c r="O1260" s="25" t="str">
        <f t="shared" si="37"/>
        <v xml:space="preserve">           </v>
      </c>
    </row>
    <row r="1261" spans="14:15" x14ac:dyDescent="0.2">
      <c r="N1261" s="23">
        <f t="shared" si="36"/>
        <v>0</v>
      </c>
      <c r="O1261" s="25" t="str">
        <f t="shared" si="37"/>
        <v xml:space="preserve">           </v>
      </c>
    </row>
    <row r="1262" spans="14:15" x14ac:dyDescent="0.2">
      <c r="N1262" s="23">
        <f t="shared" si="36"/>
        <v>0</v>
      </c>
      <c r="O1262" s="25" t="str">
        <f t="shared" si="37"/>
        <v xml:space="preserve">           </v>
      </c>
    </row>
    <row r="1263" spans="14:15" x14ac:dyDescent="0.2">
      <c r="N1263" s="23">
        <f t="shared" si="36"/>
        <v>0</v>
      </c>
      <c r="O1263" s="25" t="str">
        <f t="shared" si="37"/>
        <v xml:space="preserve">           </v>
      </c>
    </row>
    <row r="1264" spans="14:15" x14ac:dyDescent="0.2">
      <c r="N1264" s="23">
        <f t="shared" si="36"/>
        <v>0</v>
      </c>
      <c r="O1264" s="25" t="str">
        <f t="shared" si="37"/>
        <v xml:space="preserve">           </v>
      </c>
    </row>
    <row r="1265" spans="14:15" x14ac:dyDescent="0.2">
      <c r="N1265" s="23">
        <f t="shared" si="36"/>
        <v>0</v>
      </c>
      <c r="O1265" s="25" t="str">
        <f t="shared" si="37"/>
        <v xml:space="preserve">           </v>
      </c>
    </row>
    <row r="1266" spans="14:15" x14ac:dyDescent="0.2">
      <c r="N1266" s="23">
        <f t="shared" si="36"/>
        <v>0</v>
      </c>
      <c r="O1266" s="25" t="str">
        <f t="shared" si="37"/>
        <v xml:space="preserve">           </v>
      </c>
    </row>
    <row r="1267" spans="14:15" x14ac:dyDescent="0.2">
      <c r="N1267" s="23">
        <f t="shared" si="36"/>
        <v>0</v>
      </c>
      <c r="O1267" s="25" t="str">
        <f t="shared" si="37"/>
        <v xml:space="preserve">           </v>
      </c>
    </row>
    <row r="1268" spans="14:15" x14ac:dyDescent="0.2">
      <c r="N1268" s="23">
        <f t="shared" si="36"/>
        <v>0</v>
      </c>
      <c r="O1268" s="25" t="str">
        <f t="shared" si="37"/>
        <v xml:space="preserve">           </v>
      </c>
    </row>
    <row r="1269" spans="14:15" x14ac:dyDescent="0.2">
      <c r="N1269" s="23">
        <f t="shared" si="36"/>
        <v>0</v>
      </c>
      <c r="O1269" s="25" t="str">
        <f t="shared" si="37"/>
        <v xml:space="preserve">           </v>
      </c>
    </row>
    <row r="1270" spans="14:15" x14ac:dyDescent="0.2">
      <c r="N1270" s="23">
        <f t="shared" si="36"/>
        <v>0</v>
      </c>
      <c r="O1270" s="25" t="str">
        <f t="shared" si="37"/>
        <v xml:space="preserve">           </v>
      </c>
    </row>
    <row r="1271" spans="14:15" x14ac:dyDescent="0.2">
      <c r="N1271" s="23">
        <f t="shared" si="36"/>
        <v>0</v>
      </c>
      <c r="O1271" s="25" t="str">
        <f t="shared" si="37"/>
        <v xml:space="preserve">           </v>
      </c>
    </row>
    <row r="1272" spans="14:15" x14ac:dyDescent="0.2">
      <c r="N1272" s="23">
        <f t="shared" si="36"/>
        <v>0</v>
      </c>
      <c r="O1272" s="25" t="str">
        <f t="shared" si="37"/>
        <v xml:space="preserve">           </v>
      </c>
    </row>
    <row r="1273" spans="14:15" x14ac:dyDescent="0.2">
      <c r="N1273" s="23">
        <f t="shared" si="36"/>
        <v>0</v>
      </c>
      <c r="O1273" s="25" t="str">
        <f t="shared" si="37"/>
        <v xml:space="preserve">           </v>
      </c>
    </row>
    <row r="1274" spans="14:15" x14ac:dyDescent="0.2">
      <c r="N1274" s="23">
        <f t="shared" si="36"/>
        <v>0</v>
      </c>
      <c r="O1274" s="25" t="str">
        <f t="shared" si="37"/>
        <v xml:space="preserve">           </v>
      </c>
    </row>
    <row r="1275" spans="14:15" x14ac:dyDescent="0.2">
      <c r="N1275" s="23">
        <f t="shared" si="36"/>
        <v>0</v>
      </c>
      <c r="O1275" s="25" t="str">
        <f t="shared" si="37"/>
        <v xml:space="preserve">           </v>
      </c>
    </row>
    <row r="1276" spans="14:15" x14ac:dyDescent="0.2">
      <c r="N1276" s="23">
        <f t="shared" si="36"/>
        <v>0</v>
      </c>
      <c r="O1276" s="25" t="str">
        <f t="shared" si="37"/>
        <v xml:space="preserve">           </v>
      </c>
    </row>
    <row r="1277" spans="14:15" x14ac:dyDescent="0.2">
      <c r="N1277" s="23">
        <f t="shared" si="36"/>
        <v>0</v>
      </c>
      <c r="O1277" s="25" t="str">
        <f t="shared" si="37"/>
        <v xml:space="preserve">           </v>
      </c>
    </row>
    <row r="1278" spans="14:15" x14ac:dyDescent="0.2">
      <c r="N1278" s="23">
        <f t="shared" si="36"/>
        <v>0</v>
      </c>
      <c r="O1278" s="25" t="str">
        <f t="shared" si="37"/>
        <v xml:space="preserve">           </v>
      </c>
    </row>
    <row r="1279" spans="14:15" x14ac:dyDescent="0.2">
      <c r="N1279" s="23">
        <f t="shared" si="36"/>
        <v>0</v>
      </c>
      <c r="O1279" s="25" t="str">
        <f t="shared" si="37"/>
        <v xml:space="preserve">           </v>
      </c>
    </row>
    <row r="1280" spans="14:15" x14ac:dyDescent="0.2">
      <c r="N1280" s="23">
        <f t="shared" si="36"/>
        <v>0</v>
      </c>
      <c r="O1280" s="25" t="str">
        <f t="shared" si="37"/>
        <v xml:space="preserve">           </v>
      </c>
    </row>
    <row r="1281" spans="14:15" x14ac:dyDescent="0.2">
      <c r="N1281" s="23">
        <f t="shared" si="36"/>
        <v>0</v>
      </c>
      <c r="O1281" s="25" t="str">
        <f t="shared" si="37"/>
        <v xml:space="preserve">           </v>
      </c>
    </row>
    <row r="1282" spans="14:15" x14ac:dyDescent="0.2">
      <c r="N1282" s="23">
        <f t="shared" si="36"/>
        <v>0</v>
      </c>
      <c r="O1282" s="25" t="str">
        <f t="shared" si="37"/>
        <v xml:space="preserve">           </v>
      </c>
    </row>
    <row r="1283" spans="14:15" x14ac:dyDescent="0.2">
      <c r="N1283" s="23">
        <f t="shared" si="36"/>
        <v>0</v>
      </c>
      <c r="O1283" s="25" t="str">
        <f t="shared" si="37"/>
        <v xml:space="preserve">           </v>
      </c>
    </row>
    <row r="1284" spans="14:15" x14ac:dyDescent="0.2">
      <c r="N1284" s="23">
        <f t="shared" ref="N1284:N1347" si="38">SUM(D1284:M1284)</f>
        <v>0</v>
      </c>
      <c r="O1284" s="25" t="str">
        <f t="shared" si="37"/>
        <v xml:space="preserve">           </v>
      </c>
    </row>
    <row r="1285" spans="14:15" x14ac:dyDescent="0.2">
      <c r="N1285" s="23">
        <f t="shared" si="38"/>
        <v>0</v>
      </c>
      <c r="O1285" s="25" t="str">
        <f t="shared" si="37"/>
        <v xml:space="preserve">           </v>
      </c>
    </row>
    <row r="1286" spans="14:15" x14ac:dyDescent="0.2">
      <c r="N1286" s="23">
        <f t="shared" si="38"/>
        <v>0</v>
      </c>
      <c r="O1286" s="25" t="str">
        <f t="shared" si="37"/>
        <v xml:space="preserve">           </v>
      </c>
    </row>
    <row r="1287" spans="14:15" x14ac:dyDescent="0.2">
      <c r="N1287" s="23">
        <f t="shared" si="38"/>
        <v>0</v>
      </c>
      <c r="O1287" s="25" t="str">
        <f t="shared" si="37"/>
        <v xml:space="preserve">           </v>
      </c>
    </row>
    <row r="1288" spans="14:15" x14ac:dyDescent="0.2">
      <c r="N1288" s="23">
        <f t="shared" si="38"/>
        <v>0</v>
      </c>
      <c r="O1288" s="25" t="str">
        <f t="shared" si="37"/>
        <v xml:space="preserve">           </v>
      </c>
    </row>
    <row r="1289" spans="14:15" x14ac:dyDescent="0.2">
      <c r="N1289" s="23">
        <f t="shared" si="38"/>
        <v>0</v>
      </c>
      <c r="O1289" s="25" t="str">
        <f t="shared" si="37"/>
        <v xml:space="preserve">           </v>
      </c>
    </row>
    <row r="1290" spans="14:15" x14ac:dyDescent="0.2">
      <c r="N1290" s="23">
        <f t="shared" si="38"/>
        <v>0</v>
      </c>
      <c r="O1290" s="25" t="str">
        <f t="shared" si="37"/>
        <v xml:space="preserve">           </v>
      </c>
    </row>
    <row r="1291" spans="14:15" x14ac:dyDescent="0.2">
      <c r="N1291" s="23">
        <f t="shared" si="38"/>
        <v>0</v>
      </c>
      <c r="O1291" s="25" t="str">
        <f t="shared" si="37"/>
        <v xml:space="preserve">           </v>
      </c>
    </row>
    <row r="1292" spans="14:15" x14ac:dyDescent="0.2">
      <c r="N1292" s="23">
        <f t="shared" si="38"/>
        <v>0</v>
      </c>
      <c r="O1292" s="25" t="str">
        <f t="shared" si="37"/>
        <v xml:space="preserve">           </v>
      </c>
    </row>
    <row r="1293" spans="14:15" x14ac:dyDescent="0.2">
      <c r="N1293" s="23">
        <f t="shared" si="38"/>
        <v>0</v>
      </c>
      <c r="O1293" s="25" t="str">
        <f t="shared" si="37"/>
        <v xml:space="preserve">           </v>
      </c>
    </row>
    <row r="1294" spans="14:15" x14ac:dyDescent="0.2">
      <c r="N1294" s="23">
        <f t="shared" si="38"/>
        <v>0</v>
      </c>
      <c r="O1294" s="25" t="str">
        <f t="shared" si="37"/>
        <v xml:space="preserve">           </v>
      </c>
    </row>
    <row r="1295" spans="14:15" x14ac:dyDescent="0.2">
      <c r="N1295" s="23">
        <f t="shared" si="38"/>
        <v>0</v>
      </c>
      <c r="O1295" s="25" t="str">
        <f t="shared" si="37"/>
        <v xml:space="preserve">           </v>
      </c>
    </row>
    <row r="1296" spans="14:15" x14ac:dyDescent="0.2">
      <c r="N1296" s="23">
        <f t="shared" si="38"/>
        <v>0</v>
      </c>
      <c r="O1296" s="25" t="str">
        <f t="shared" si="37"/>
        <v xml:space="preserve">           </v>
      </c>
    </row>
    <row r="1297" spans="14:15" x14ac:dyDescent="0.2">
      <c r="N1297" s="23">
        <f t="shared" si="38"/>
        <v>0</v>
      </c>
      <c r="O1297" s="25" t="str">
        <f t="shared" si="37"/>
        <v xml:space="preserve">           </v>
      </c>
    </row>
    <row r="1298" spans="14:15" x14ac:dyDescent="0.2">
      <c r="N1298" s="23">
        <f t="shared" si="38"/>
        <v>0</v>
      </c>
      <c r="O1298" s="25" t="str">
        <f t="shared" si="37"/>
        <v xml:space="preserve">           </v>
      </c>
    </row>
    <row r="1299" spans="14:15" x14ac:dyDescent="0.2">
      <c r="N1299" s="23">
        <f t="shared" si="38"/>
        <v>0</v>
      </c>
      <c r="O1299" s="25" t="str">
        <f t="shared" si="37"/>
        <v xml:space="preserve">           </v>
      </c>
    </row>
    <row r="1300" spans="14:15" x14ac:dyDescent="0.2">
      <c r="N1300" s="23">
        <f t="shared" si="38"/>
        <v>0</v>
      </c>
      <c r="O1300" s="25" t="str">
        <f t="shared" si="37"/>
        <v xml:space="preserve">           </v>
      </c>
    </row>
    <row r="1301" spans="14:15" x14ac:dyDescent="0.2">
      <c r="N1301" s="23">
        <f t="shared" si="38"/>
        <v>0</v>
      </c>
      <c r="O1301" s="25" t="str">
        <f t="shared" si="37"/>
        <v xml:space="preserve">           </v>
      </c>
    </row>
    <row r="1302" spans="14:15" x14ac:dyDescent="0.2">
      <c r="N1302" s="23">
        <f t="shared" si="38"/>
        <v>0</v>
      </c>
      <c r="O1302" s="25" t="str">
        <f t="shared" si="37"/>
        <v xml:space="preserve">           </v>
      </c>
    </row>
    <row r="1303" spans="14:15" x14ac:dyDescent="0.2">
      <c r="N1303" s="23">
        <f t="shared" si="38"/>
        <v>0</v>
      </c>
      <c r="O1303" s="25" t="str">
        <f t="shared" si="37"/>
        <v xml:space="preserve">           </v>
      </c>
    </row>
    <row r="1304" spans="14:15" x14ac:dyDescent="0.2">
      <c r="N1304" s="23">
        <f t="shared" si="38"/>
        <v>0</v>
      </c>
      <c r="O1304" s="25" t="str">
        <f t="shared" si="37"/>
        <v xml:space="preserve">           </v>
      </c>
    </row>
    <row r="1305" spans="14:15" x14ac:dyDescent="0.2">
      <c r="N1305" s="23">
        <f t="shared" si="38"/>
        <v>0</v>
      </c>
      <c r="O1305" s="25" t="str">
        <f t="shared" si="37"/>
        <v xml:space="preserve">           </v>
      </c>
    </row>
    <row r="1306" spans="14:15" x14ac:dyDescent="0.2">
      <c r="N1306" s="23">
        <f t="shared" si="38"/>
        <v>0</v>
      </c>
      <c r="O1306" s="25" t="str">
        <f t="shared" si="37"/>
        <v xml:space="preserve">           </v>
      </c>
    </row>
    <row r="1307" spans="14:15" x14ac:dyDescent="0.2">
      <c r="N1307" s="23">
        <f t="shared" si="38"/>
        <v>0</v>
      </c>
      <c r="O1307" s="25" t="str">
        <f t="shared" si="37"/>
        <v xml:space="preserve">           </v>
      </c>
    </row>
    <row r="1308" spans="14:15" x14ac:dyDescent="0.2">
      <c r="N1308" s="23">
        <f t="shared" si="38"/>
        <v>0</v>
      </c>
      <c r="O1308" s="25" t="str">
        <f t="shared" si="37"/>
        <v xml:space="preserve">           </v>
      </c>
    </row>
    <row r="1309" spans="14:15" x14ac:dyDescent="0.2">
      <c r="N1309" s="23">
        <f t="shared" si="38"/>
        <v>0</v>
      </c>
      <c r="O1309" s="25" t="str">
        <f t="shared" si="37"/>
        <v xml:space="preserve">           </v>
      </c>
    </row>
    <row r="1310" spans="14:15" x14ac:dyDescent="0.2">
      <c r="N1310" s="23">
        <f t="shared" si="38"/>
        <v>0</v>
      </c>
      <c r="O1310" s="25" t="str">
        <f t="shared" si="37"/>
        <v xml:space="preserve">           </v>
      </c>
    </row>
    <row r="1311" spans="14:15" x14ac:dyDescent="0.2">
      <c r="N1311" s="23">
        <f t="shared" si="38"/>
        <v>0</v>
      </c>
      <c r="O1311" s="25" t="str">
        <f t="shared" si="37"/>
        <v xml:space="preserve">           </v>
      </c>
    </row>
    <row r="1312" spans="14:15" x14ac:dyDescent="0.2">
      <c r="N1312" s="23">
        <f t="shared" si="38"/>
        <v>0</v>
      </c>
      <c r="O1312" s="25" t="str">
        <f t="shared" ref="O1312:O1375" si="39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8"/>
        <v>0</v>
      </c>
      <c r="O1313" s="25" t="str">
        <f t="shared" si="39"/>
        <v xml:space="preserve">           </v>
      </c>
    </row>
    <row r="1314" spans="14:15" x14ac:dyDescent="0.2">
      <c r="N1314" s="23">
        <f t="shared" si="38"/>
        <v>0</v>
      </c>
      <c r="O1314" s="25" t="str">
        <f t="shared" si="39"/>
        <v xml:space="preserve">           </v>
      </c>
    </row>
    <row r="1315" spans="14:15" x14ac:dyDescent="0.2">
      <c r="N1315" s="23">
        <f t="shared" si="38"/>
        <v>0</v>
      </c>
      <c r="O1315" s="25" t="str">
        <f t="shared" si="39"/>
        <v xml:space="preserve">           </v>
      </c>
    </row>
    <row r="1316" spans="14:15" x14ac:dyDescent="0.2">
      <c r="N1316" s="23">
        <f t="shared" si="38"/>
        <v>0</v>
      </c>
      <c r="O1316" s="25" t="str">
        <f t="shared" si="39"/>
        <v xml:space="preserve">           </v>
      </c>
    </row>
    <row r="1317" spans="14:15" x14ac:dyDescent="0.2">
      <c r="N1317" s="23">
        <f t="shared" si="38"/>
        <v>0</v>
      </c>
      <c r="O1317" s="25" t="str">
        <f t="shared" si="39"/>
        <v xml:space="preserve">           </v>
      </c>
    </row>
    <row r="1318" spans="14:15" x14ac:dyDescent="0.2">
      <c r="N1318" s="23">
        <f t="shared" si="38"/>
        <v>0</v>
      </c>
      <c r="O1318" s="25" t="str">
        <f t="shared" si="39"/>
        <v xml:space="preserve">           </v>
      </c>
    </row>
    <row r="1319" spans="14:15" x14ac:dyDescent="0.2">
      <c r="N1319" s="23">
        <f t="shared" si="38"/>
        <v>0</v>
      </c>
      <c r="O1319" s="25" t="str">
        <f t="shared" si="39"/>
        <v xml:space="preserve">           </v>
      </c>
    </row>
    <row r="1320" spans="14:15" x14ac:dyDescent="0.2">
      <c r="N1320" s="23">
        <f t="shared" si="38"/>
        <v>0</v>
      </c>
      <c r="O1320" s="25" t="str">
        <f t="shared" si="39"/>
        <v xml:space="preserve">           </v>
      </c>
    </row>
    <row r="1321" spans="14:15" x14ac:dyDescent="0.2">
      <c r="N1321" s="23">
        <f t="shared" si="38"/>
        <v>0</v>
      </c>
      <c r="O1321" s="25" t="str">
        <f t="shared" si="39"/>
        <v xml:space="preserve">           </v>
      </c>
    </row>
    <row r="1322" spans="14:15" x14ac:dyDescent="0.2">
      <c r="N1322" s="23">
        <f t="shared" si="38"/>
        <v>0</v>
      </c>
      <c r="O1322" s="25" t="str">
        <f t="shared" si="39"/>
        <v xml:space="preserve">           </v>
      </c>
    </row>
    <row r="1323" spans="14:15" x14ac:dyDescent="0.2">
      <c r="N1323" s="23">
        <f t="shared" si="38"/>
        <v>0</v>
      </c>
      <c r="O1323" s="25" t="str">
        <f t="shared" si="39"/>
        <v xml:space="preserve">           </v>
      </c>
    </row>
    <row r="1324" spans="14:15" x14ac:dyDescent="0.2">
      <c r="N1324" s="23">
        <f t="shared" si="38"/>
        <v>0</v>
      </c>
      <c r="O1324" s="25" t="str">
        <f t="shared" si="39"/>
        <v xml:space="preserve">           </v>
      </c>
    </row>
    <row r="1325" spans="14:15" x14ac:dyDescent="0.2">
      <c r="N1325" s="23">
        <f t="shared" si="38"/>
        <v>0</v>
      </c>
      <c r="O1325" s="25" t="str">
        <f t="shared" si="39"/>
        <v xml:space="preserve">           </v>
      </c>
    </row>
    <row r="1326" spans="14:15" x14ac:dyDescent="0.2">
      <c r="N1326" s="23">
        <f t="shared" si="38"/>
        <v>0</v>
      </c>
      <c r="O1326" s="25" t="str">
        <f t="shared" si="39"/>
        <v xml:space="preserve">           </v>
      </c>
    </row>
    <row r="1327" spans="14:15" x14ac:dyDescent="0.2">
      <c r="N1327" s="23">
        <f t="shared" si="38"/>
        <v>0</v>
      </c>
      <c r="O1327" s="25" t="str">
        <f t="shared" si="39"/>
        <v xml:space="preserve">           </v>
      </c>
    </row>
    <row r="1328" spans="14:15" x14ac:dyDescent="0.2">
      <c r="N1328" s="23">
        <f t="shared" si="38"/>
        <v>0</v>
      </c>
      <c r="O1328" s="25" t="str">
        <f t="shared" si="39"/>
        <v xml:space="preserve">           </v>
      </c>
    </row>
    <row r="1329" spans="14:15" x14ac:dyDescent="0.2">
      <c r="N1329" s="23">
        <f t="shared" si="38"/>
        <v>0</v>
      </c>
      <c r="O1329" s="25" t="str">
        <f t="shared" si="39"/>
        <v xml:space="preserve">           </v>
      </c>
    </row>
    <row r="1330" spans="14:15" x14ac:dyDescent="0.2">
      <c r="N1330" s="23">
        <f t="shared" si="38"/>
        <v>0</v>
      </c>
      <c r="O1330" s="25" t="str">
        <f t="shared" si="39"/>
        <v xml:space="preserve">           </v>
      </c>
    </row>
    <row r="1331" spans="14:15" x14ac:dyDescent="0.2">
      <c r="N1331" s="23">
        <f t="shared" si="38"/>
        <v>0</v>
      </c>
      <c r="O1331" s="25" t="str">
        <f t="shared" si="39"/>
        <v xml:space="preserve">           </v>
      </c>
    </row>
    <row r="1332" spans="14:15" x14ac:dyDescent="0.2">
      <c r="N1332" s="23">
        <f t="shared" si="38"/>
        <v>0</v>
      </c>
      <c r="O1332" s="25" t="str">
        <f t="shared" si="39"/>
        <v xml:space="preserve">           </v>
      </c>
    </row>
    <row r="1333" spans="14:15" x14ac:dyDescent="0.2">
      <c r="N1333" s="23">
        <f t="shared" si="38"/>
        <v>0</v>
      </c>
      <c r="O1333" s="25" t="str">
        <f t="shared" si="39"/>
        <v xml:space="preserve">           </v>
      </c>
    </row>
    <row r="1334" spans="14:15" x14ac:dyDescent="0.2">
      <c r="N1334" s="23">
        <f t="shared" si="38"/>
        <v>0</v>
      </c>
      <c r="O1334" s="25" t="str">
        <f t="shared" si="39"/>
        <v xml:space="preserve">           </v>
      </c>
    </row>
    <row r="1335" spans="14:15" x14ac:dyDescent="0.2">
      <c r="N1335" s="23">
        <f t="shared" si="38"/>
        <v>0</v>
      </c>
      <c r="O1335" s="25" t="str">
        <f t="shared" si="39"/>
        <v xml:space="preserve">           </v>
      </c>
    </row>
    <row r="1336" spans="14:15" x14ac:dyDescent="0.2">
      <c r="N1336" s="23">
        <f t="shared" si="38"/>
        <v>0</v>
      </c>
      <c r="O1336" s="25" t="str">
        <f t="shared" si="39"/>
        <v xml:space="preserve">           </v>
      </c>
    </row>
    <row r="1337" spans="14:15" x14ac:dyDescent="0.2">
      <c r="N1337" s="23">
        <f t="shared" si="38"/>
        <v>0</v>
      </c>
      <c r="O1337" s="25" t="str">
        <f t="shared" si="39"/>
        <v xml:space="preserve">           </v>
      </c>
    </row>
    <row r="1338" spans="14:15" x14ac:dyDescent="0.2">
      <c r="N1338" s="23">
        <f t="shared" si="38"/>
        <v>0</v>
      </c>
      <c r="O1338" s="25" t="str">
        <f t="shared" si="39"/>
        <v xml:space="preserve">           </v>
      </c>
    </row>
    <row r="1339" spans="14:15" x14ac:dyDescent="0.2">
      <c r="N1339" s="23">
        <f t="shared" si="38"/>
        <v>0</v>
      </c>
      <c r="O1339" s="25" t="str">
        <f t="shared" si="39"/>
        <v xml:space="preserve">           </v>
      </c>
    </row>
    <row r="1340" spans="14:15" x14ac:dyDescent="0.2">
      <c r="N1340" s="23">
        <f t="shared" si="38"/>
        <v>0</v>
      </c>
      <c r="O1340" s="25" t="str">
        <f t="shared" si="39"/>
        <v xml:space="preserve">           </v>
      </c>
    </row>
    <row r="1341" spans="14:15" x14ac:dyDescent="0.2">
      <c r="N1341" s="23">
        <f t="shared" si="38"/>
        <v>0</v>
      </c>
      <c r="O1341" s="25" t="str">
        <f t="shared" si="39"/>
        <v xml:space="preserve">           </v>
      </c>
    </row>
    <row r="1342" spans="14:15" x14ac:dyDescent="0.2">
      <c r="N1342" s="23">
        <f t="shared" si="38"/>
        <v>0</v>
      </c>
      <c r="O1342" s="25" t="str">
        <f t="shared" si="39"/>
        <v xml:space="preserve">           </v>
      </c>
    </row>
    <row r="1343" spans="14:15" x14ac:dyDescent="0.2">
      <c r="N1343" s="23">
        <f t="shared" si="38"/>
        <v>0</v>
      </c>
      <c r="O1343" s="25" t="str">
        <f t="shared" si="39"/>
        <v xml:space="preserve">           </v>
      </c>
    </row>
    <row r="1344" spans="14:15" x14ac:dyDescent="0.2">
      <c r="N1344" s="23">
        <f t="shared" si="38"/>
        <v>0</v>
      </c>
      <c r="O1344" s="25" t="str">
        <f t="shared" si="39"/>
        <v xml:space="preserve">           </v>
      </c>
    </row>
    <row r="1345" spans="14:15" x14ac:dyDescent="0.2">
      <c r="N1345" s="23">
        <f t="shared" si="38"/>
        <v>0</v>
      </c>
      <c r="O1345" s="25" t="str">
        <f t="shared" si="39"/>
        <v xml:space="preserve">           </v>
      </c>
    </row>
    <row r="1346" spans="14:15" x14ac:dyDescent="0.2">
      <c r="N1346" s="23">
        <f t="shared" si="38"/>
        <v>0</v>
      </c>
      <c r="O1346" s="25" t="str">
        <f t="shared" si="39"/>
        <v xml:space="preserve">           </v>
      </c>
    </row>
    <row r="1347" spans="14:15" x14ac:dyDescent="0.2">
      <c r="N1347" s="23">
        <f t="shared" si="38"/>
        <v>0</v>
      </c>
      <c r="O1347" s="25" t="str">
        <f t="shared" si="39"/>
        <v xml:space="preserve">           </v>
      </c>
    </row>
    <row r="1348" spans="14:15" x14ac:dyDescent="0.2">
      <c r="N1348" s="23">
        <f t="shared" ref="N1348:N1411" si="40">SUM(D1348:M1348)</f>
        <v>0</v>
      </c>
      <c r="O1348" s="25" t="str">
        <f t="shared" si="39"/>
        <v xml:space="preserve">           </v>
      </c>
    </row>
    <row r="1349" spans="14:15" x14ac:dyDescent="0.2">
      <c r="N1349" s="23">
        <f t="shared" si="40"/>
        <v>0</v>
      </c>
      <c r="O1349" s="25" t="str">
        <f t="shared" si="39"/>
        <v xml:space="preserve">           </v>
      </c>
    </row>
    <row r="1350" spans="14:15" x14ac:dyDescent="0.2">
      <c r="N1350" s="23">
        <f t="shared" si="40"/>
        <v>0</v>
      </c>
      <c r="O1350" s="25" t="str">
        <f t="shared" si="39"/>
        <v xml:space="preserve">           </v>
      </c>
    </row>
    <row r="1351" spans="14:15" x14ac:dyDescent="0.2">
      <c r="N1351" s="23">
        <f t="shared" si="40"/>
        <v>0</v>
      </c>
      <c r="O1351" s="25" t="str">
        <f t="shared" si="39"/>
        <v xml:space="preserve">           </v>
      </c>
    </row>
    <row r="1352" spans="14:15" x14ac:dyDescent="0.2">
      <c r="N1352" s="23">
        <f t="shared" si="40"/>
        <v>0</v>
      </c>
      <c r="O1352" s="25" t="str">
        <f t="shared" si="39"/>
        <v xml:space="preserve">           </v>
      </c>
    </row>
    <row r="1353" spans="14:15" x14ac:dyDescent="0.2">
      <c r="N1353" s="23">
        <f t="shared" si="40"/>
        <v>0</v>
      </c>
      <c r="O1353" s="25" t="str">
        <f t="shared" si="39"/>
        <v xml:space="preserve">           </v>
      </c>
    </row>
    <row r="1354" spans="14:15" x14ac:dyDescent="0.2">
      <c r="N1354" s="23">
        <f t="shared" si="40"/>
        <v>0</v>
      </c>
      <c r="O1354" s="25" t="str">
        <f t="shared" si="39"/>
        <v xml:space="preserve">           </v>
      </c>
    </row>
    <row r="1355" spans="14:15" x14ac:dyDescent="0.2">
      <c r="N1355" s="23">
        <f t="shared" si="40"/>
        <v>0</v>
      </c>
      <c r="O1355" s="25" t="str">
        <f t="shared" si="39"/>
        <v xml:space="preserve">           </v>
      </c>
    </row>
    <row r="1356" spans="14:15" x14ac:dyDescent="0.2">
      <c r="N1356" s="23">
        <f t="shared" si="40"/>
        <v>0</v>
      </c>
      <c r="O1356" s="25" t="str">
        <f t="shared" si="39"/>
        <v xml:space="preserve">           </v>
      </c>
    </row>
    <row r="1357" spans="14:15" x14ac:dyDescent="0.2">
      <c r="N1357" s="23">
        <f t="shared" si="40"/>
        <v>0</v>
      </c>
      <c r="O1357" s="25" t="str">
        <f t="shared" si="39"/>
        <v xml:space="preserve">           </v>
      </c>
    </row>
    <row r="1358" spans="14:15" x14ac:dyDescent="0.2">
      <c r="N1358" s="23">
        <f t="shared" si="40"/>
        <v>0</v>
      </c>
      <c r="O1358" s="25" t="str">
        <f t="shared" si="39"/>
        <v xml:space="preserve">           </v>
      </c>
    </row>
    <row r="1359" spans="14:15" x14ac:dyDescent="0.2">
      <c r="N1359" s="23">
        <f t="shared" si="40"/>
        <v>0</v>
      </c>
      <c r="O1359" s="25" t="str">
        <f t="shared" si="39"/>
        <v xml:space="preserve">           </v>
      </c>
    </row>
    <row r="1360" spans="14:15" x14ac:dyDescent="0.2">
      <c r="N1360" s="23">
        <f t="shared" si="40"/>
        <v>0</v>
      </c>
      <c r="O1360" s="25" t="str">
        <f t="shared" si="39"/>
        <v xml:space="preserve">           </v>
      </c>
    </row>
    <row r="1361" spans="14:15" x14ac:dyDescent="0.2">
      <c r="N1361" s="23">
        <f t="shared" si="40"/>
        <v>0</v>
      </c>
      <c r="O1361" s="25" t="str">
        <f t="shared" si="39"/>
        <v xml:space="preserve">           </v>
      </c>
    </row>
    <row r="1362" spans="14:15" x14ac:dyDescent="0.2">
      <c r="N1362" s="23">
        <f t="shared" si="40"/>
        <v>0</v>
      </c>
      <c r="O1362" s="25" t="str">
        <f t="shared" si="39"/>
        <v xml:space="preserve">           </v>
      </c>
    </row>
    <row r="1363" spans="14:15" x14ac:dyDescent="0.2">
      <c r="N1363" s="23">
        <f t="shared" si="40"/>
        <v>0</v>
      </c>
      <c r="O1363" s="25" t="str">
        <f t="shared" si="39"/>
        <v xml:space="preserve">           </v>
      </c>
    </row>
    <row r="1364" spans="14:15" x14ac:dyDescent="0.2">
      <c r="N1364" s="23">
        <f t="shared" si="40"/>
        <v>0</v>
      </c>
      <c r="O1364" s="25" t="str">
        <f t="shared" si="39"/>
        <v xml:space="preserve">           </v>
      </c>
    </row>
    <row r="1365" spans="14:15" x14ac:dyDescent="0.2">
      <c r="N1365" s="23">
        <f t="shared" si="40"/>
        <v>0</v>
      </c>
      <c r="O1365" s="25" t="str">
        <f t="shared" si="39"/>
        <v xml:space="preserve">           </v>
      </c>
    </row>
    <row r="1366" spans="14:15" x14ac:dyDescent="0.2">
      <c r="N1366" s="23">
        <f t="shared" si="40"/>
        <v>0</v>
      </c>
      <c r="O1366" s="25" t="str">
        <f t="shared" si="39"/>
        <v xml:space="preserve">           </v>
      </c>
    </row>
    <row r="1367" spans="14:15" x14ac:dyDescent="0.2">
      <c r="N1367" s="23">
        <f t="shared" si="40"/>
        <v>0</v>
      </c>
      <c r="O1367" s="25" t="str">
        <f t="shared" si="39"/>
        <v xml:space="preserve">           </v>
      </c>
    </row>
    <row r="1368" spans="14:15" x14ac:dyDescent="0.2">
      <c r="N1368" s="23">
        <f t="shared" si="40"/>
        <v>0</v>
      </c>
      <c r="O1368" s="25" t="str">
        <f t="shared" si="39"/>
        <v xml:space="preserve">           </v>
      </c>
    </row>
    <row r="1369" spans="14:15" x14ac:dyDescent="0.2">
      <c r="N1369" s="23">
        <f t="shared" si="40"/>
        <v>0</v>
      </c>
      <c r="O1369" s="25" t="str">
        <f t="shared" si="39"/>
        <v xml:space="preserve">           </v>
      </c>
    </row>
    <row r="1370" spans="14:15" x14ac:dyDescent="0.2">
      <c r="N1370" s="23">
        <f t="shared" si="40"/>
        <v>0</v>
      </c>
      <c r="O1370" s="25" t="str">
        <f t="shared" si="39"/>
        <v xml:space="preserve">           </v>
      </c>
    </row>
    <row r="1371" spans="14:15" x14ac:dyDescent="0.2">
      <c r="N1371" s="23">
        <f t="shared" si="40"/>
        <v>0</v>
      </c>
      <c r="O1371" s="25" t="str">
        <f t="shared" si="39"/>
        <v xml:space="preserve">           </v>
      </c>
    </row>
    <row r="1372" spans="14:15" x14ac:dyDescent="0.2">
      <c r="N1372" s="23">
        <f t="shared" si="40"/>
        <v>0</v>
      </c>
      <c r="O1372" s="25" t="str">
        <f t="shared" si="39"/>
        <v xml:space="preserve">           </v>
      </c>
    </row>
    <row r="1373" spans="14:15" x14ac:dyDescent="0.2">
      <c r="N1373" s="23">
        <f t="shared" si="40"/>
        <v>0</v>
      </c>
      <c r="O1373" s="25" t="str">
        <f t="shared" si="39"/>
        <v xml:space="preserve">           </v>
      </c>
    </row>
    <row r="1374" spans="14:15" x14ac:dyDescent="0.2">
      <c r="N1374" s="23">
        <f t="shared" si="40"/>
        <v>0</v>
      </c>
      <c r="O1374" s="25" t="str">
        <f t="shared" si="39"/>
        <v xml:space="preserve">           </v>
      </c>
    </row>
    <row r="1375" spans="14:15" x14ac:dyDescent="0.2">
      <c r="N1375" s="23">
        <f t="shared" si="40"/>
        <v>0</v>
      </c>
      <c r="O1375" s="25" t="str">
        <f t="shared" si="39"/>
        <v xml:space="preserve">           </v>
      </c>
    </row>
    <row r="1376" spans="14:15" x14ac:dyDescent="0.2">
      <c r="N1376" s="23">
        <f t="shared" si="40"/>
        <v>0</v>
      </c>
      <c r="O1376" s="25" t="str">
        <f t="shared" ref="O1376:O1439" si="41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40"/>
        <v>0</v>
      </c>
      <c r="O1377" s="25" t="str">
        <f t="shared" si="41"/>
        <v xml:space="preserve">           </v>
      </c>
    </row>
    <row r="1378" spans="14:15" x14ac:dyDescent="0.2">
      <c r="N1378" s="23">
        <f t="shared" si="40"/>
        <v>0</v>
      </c>
      <c r="O1378" s="25" t="str">
        <f t="shared" si="41"/>
        <v xml:space="preserve">           </v>
      </c>
    </row>
    <row r="1379" spans="14:15" x14ac:dyDescent="0.2">
      <c r="N1379" s="23">
        <f t="shared" si="40"/>
        <v>0</v>
      </c>
      <c r="O1379" s="25" t="str">
        <f t="shared" si="41"/>
        <v xml:space="preserve">           </v>
      </c>
    </row>
    <row r="1380" spans="14:15" x14ac:dyDescent="0.2">
      <c r="N1380" s="23">
        <f t="shared" si="40"/>
        <v>0</v>
      </c>
      <c r="O1380" s="25" t="str">
        <f t="shared" si="41"/>
        <v xml:space="preserve">           </v>
      </c>
    </row>
    <row r="1381" spans="14:15" x14ac:dyDescent="0.2">
      <c r="N1381" s="23">
        <f t="shared" si="40"/>
        <v>0</v>
      </c>
      <c r="O1381" s="25" t="str">
        <f t="shared" si="41"/>
        <v xml:space="preserve">           </v>
      </c>
    </row>
    <row r="1382" spans="14:15" x14ac:dyDescent="0.2">
      <c r="N1382" s="23">
        <f t="shared" si="40"/>
        <v>0</v>
      </c>
      <c r="O1382" s="25" t="str">
        <f t="shared" si="41"/>
        <v xml:space="preserve">           </v>
      </c>
    </row>
    <row r="1383" spans="14:15" x14ac:dyDescent="0.2">
      <c r="N1383" s="23">
        <f t="shared" si="40"/>
        <v>0</v>
      </c>
      <c r="O1383" s="25" t="str">
        <f t="shared" si="41"/>
        <v xml:space="preserve">           </v>
      </c>
    </row>
    <row r="1384" spans="14:15" x14ac:dyDescent="0.2">
      <c r="N1384" s="23">
        <f t="shared" si="40"/>
        <v>0</v>
      </c>
      <c r="O1384" s="25" t="str">
        <f t="shared" si="41"/>
        <v xml:space="preserve">           </v>
      </c>
    </row>
    <row r="1385" spans="14:15" x14ac:dyDescent="0.2">
      <c r="N1385" s="23">
        <f t="shared" si="40"/>
        <v>0</v>
      </c>
      <c r="O1385" s="25" t="str">
        <f t="shared" si="41"/>
        <v xml:space="preserve">           </v>
      </c>
    </row>
    <row r="1386" spans="14:15" x14ac:dyDescent="0.2">
      <c r="N1386" s="23">
        <f t="shared" si="40"/>
        <v>0</v>
      </c>
      <c r="O1386" s="25" t="str">
        <f t="shared" si="41"/>
        <v xml:space="preserve">           </v>
      </c>
    </row>
    <row r="1387" spans="14:15" x14ac:dyDescent="0.2">
      <c r="N1387" s="23">
        <f t="shared" si="40"/>
        <v>0</v>
      </c>
      <c r="O1387" s="25" t="str">
        <f t="shared" si="41"/>
        <v xml:space="preserve">           </v>
      </c>
    </row>
    <row r="1388" spans="14:15" x14ac:dyDescent="0.2">
      <c r="N1388" s="23">
        <f t="shared" si="40"/>
        <v>0</v>
      </c>
      <c r="O1388" s="25" t="str">
        <f t="shared" si="41"/>
        <v xml:space="preserve">           </v>
      </c>
    </row>
    <row r="1389" spans="14:15" x14ac:dyDescent="0.2">
      <c r="N1389" s="23">
        <f t="shared" si="40"/>
        <v>0</v>
      </c>
      <c r="O1389" s="25" t="str">
        <f t="shared" si="41"/>
        <v xml:space="preserve">           </v>
      </c>
    </row>
    <row r="1390" spans="14:15" x14ac:dyDescent="0.2">
      <c r="N1390" s="23">
        <f t="shared" si="40"/>
        <v>0</v>
      </c>
      <c r="O1390" s="25" t="str">
        <f t="shared" si="41"/>
        <v xml:space="preserve">           </v>
      </c>
    </row>
    <row r="1391" spans="14:15" x14ac:dyDescent="0.2">
      <c r="N1391" s="23">
        <f t="shared" si="40"/>
        <v>0</v>
      </c>
      <c r="O1391" s="25" t="str">
        <f t="shared" si="41"/>
        <v xml:space="preserve">           </v>
      </c>
    </row>
    <row r="1392" spans="14:15" x14ac:dyDescent="0.2">
      <c r="N1392" s="23">
        <f t="shared" si="40"/>
        <v>0</v>
      </c>
      <c r="O1392" s="25" t="str">
        <f t="shared" si="41"/>
        <v xml:space="preserve">           </v>
      </c>
    </row>
    <row r="1393" spans="14:15" x14ac:dyDescent="0.2">
      <c r="N1393" s="23">
        <f t="shared" si="40"/>
        <v>0</v>
      </c>
      <c r="O1393" s="25" t="str">
        <f t="shared" si="41"/>
        <v xml:space="preserve">           </v>
      </c>
    </row>
    <row r="1394" spans="14:15" x14ac:dyDescent="0.2">
      <c r="N1394" s="23">
        <f t="shared" si="40"/>
        <v>0</v>
      </c>
      <c r="O1394" s="25" t="str">
        <f t="shared" si="41"/>
        <v xml:space="preserve">           </v>
      </c>
    </row>
    <row r="1395" spans="14:15" x14ac:dyDescent="0.2">
      <c r="N1395" s="23">
        <f t="shared" si="40"/>
        <v>0</v>
      </c>
      <c r="O1395" s="25" t="str">
        <f t="shared" si="41"/>
        <v xml:space="preserve">           </v>
      </c>
    </row>
    <row r="1396" spans="14:15" x14ac:dyDescent="0.2">
      <c r="N1396" s="23">
        <f t="shared" si="40"/>
        <v>0</v>
      </c>
      <c r="O1396" s="25" t="str">
        <f t="shared" si="41"/>
        <v xml:space="preserve">           </v>
      </c>
    </row>
    <row r="1397" spans="14:15" x14ac:dyDescent="0.2">
      <c r="N1397" s="23">
        <f t="shared" si="40"/>
        <v>0</v>
      </c>
      <c r="O1397" s="25" t="str">
        <f t="shared" si="41"/>
        <v xml:space="preserve">           </v>
      </c>
    </row>
    <row r="1398" spans="14:15" x14ac:dyDescent="0.2">
      <c r="N1398" s="23">
        <f t="shared" si="40"/>
        <v>0</v>
      </c>
      <c r="O1398" s="25" t="str">
        <f t="shared" si="41"/>
        <v xml:space="preserve">           </v>
      </c>
    </row>
    <row r="1399" spans="14:15" x14ac:dyDescent="0.2">
      <c r="N1399" s="23">
        <f t="shared" si="40"/>
        <v>0</v>
      </c>
      <c r="O1399" s="25" t="str">
        <f t="shared" si="41"/>
        <v xml:space="preserve">           </v>
      </c>
    </row>
    <row r="1400" spans="14:15" x14ac:dyDescent="0.2">
      <c r="N1400" s="23">
        <f t="shared" si="40"/>
        <v>0</v>
      </c>
      <c r="O1400" s="25" t="str">
        <f t="shared" si="41"/>
        <v xml:space="preserve">           </v>
      </c>
    </row>
    <row r="1401" spans="14:15" x14ac:dyDescent="0.2">
      <c r="N1401" s="23">
        <f t="shared" si="40"/>
        <v>0</v>
      </c>
      <c r="O1401" s="25" t="str">
        <f t="shared" si="41"/>
        <v xml:space="preserve">           </v>
      </c>
    </row>
    <row r="1402" spans="14:15" x14ac:dyDescent="0.2">
      <c r="N1402" s="23">
        <f t="shared" si="40"/>
        <v>0</v>
      </c>
      <c r="O1402" s="25" t="str">
        <f t="shared" si="41"/>
        <v xml:space="preserve">           </v>
      </c>
    </row>
    <row r="1403" spans="14:15" x14ac:dyDescent="0.2">
      <c r="N1403" s="23">
        <f t="shared" si="40"/>
        <v>0</v>
      </c>
      <c r="O1403" s="25" t="str">
        <f t="shared" si="41"/>
        <v xml:space="preserve">           </v>
      </c>
    </row>
    <row r="1404" spans="14:15" x14ac:dyDescent="0.2">
      <c r="N1404" s="23">
        <f t="shared" si="40"/>
        <v>0</v>
      </c>
      <c r="O1404" s="25" t="str">
        <f t="shared" si="41"/>
        <v xml:space="preserve">           </v>
      </c>
    </row>
    <row r="1405" spans="14:15" x14ac:dyDescent="0.2">
      <c r="N1405" s="23">
        <f t="shared" si="40"/>
        <v>0</v>
      </c>
      <c r="O1405" s="25" t="str">
        <f t="shared" si="41"/>
        <v xml:space="preserve">           </v>
      </c>
    </row>
    <row r="1406" spans="14:15" x14ac:dyDescent="0.2">
      <c r="N1406" s="23">
        <f t="shared" si="40"/>
        <v>0</v>
      </c>
      <c r="O1406" s="25" t="str">
        <f t="shared" si="41"/>
        <v xml:space="preserve">           </v>
      </c>
    </row>
    <row r="1407" spans="14:15" x14ac:dyDescent="0.2">
      <c r="N1407" s="23">
        <f t="shared" si="40"/>
        <v>0</v>
      </c>
      <c r="O1407" s="25" t="str">
        <f t="shared" si="41"/>
        <v xml:space="preserve">           </v>
      </c>
    </row>
    <row r="1408" spans="14:15" x14ac:dyDescent="0.2">
      <c r="N1408" s="23">
        <f t="shared" si="40"/>
        <v>0</v>
      </c>
      <c r="O1408" s="25" t="str">
        <f t="shared" si="41"/>
        <v xml:space="preserve">           </v>
      </c>
    </row>
    <row r="1409" spans="14:15" x14ac:dyDescent="0.2">
      <c r="N1409" s="23">
        <f t="shared" si="40"/>
        <v>0</v>
      </c>
      <c r="O1409" s="25" t="str">
        <f t="shared" si="41"/>
        <v xml:space="preserve">           </v>
      </c>
    </row>
    <row r="1410" spans="14:15" x14ac:dyDescent="0.2">
      <c r="N1410" s="23">
        <f t="shared" si="40"/>
        <v>0</v>
      </c>
      <c r="O1410" s="25" t="str">
        <f t="shared" si="41"/>
        <v xml:space="preserve">           </v>
      </c>
    </row>
    <row r="1411" spans="14:15" x14ac:dyDescent="0.2">
      <c r="N1411" s="23">
        <f t="shared" si="40"/>
        <v>0</v>
      </c>
      <c r="O1411" s="25" t="str">
        <f t="shared" si="41"/>
        <v xml:space="preserve">           </v>
      </c>
    </row>
    <row r="1412" spans="14:15" x14ac:dyDescent="0.2">
      <c r="N1412" s="23">
        <f t="shared" ref="N1412:N1475" si="42">SUM(D1412:M1412)</f>
        <v>0</v>
      </c>
      <c r="O1412" s="25" t="str">
        <f t="shared" si="41"/>
        <v xml:space="preserve">           </v>
      </c>
    </row>
    <row r="1413" spans="14:15" x14ac:dyDescent="0.2">
      <c r="N1413" s="23">
        <f t="shared" si="42"/>
        <v>0</v>
      </c>
      <c r="O1413" s="25" t="str">
        <f t="shared" si="41"/>
        <v xml:space="preserve">           </v>
      </c>
    </row>
    <row r="1414" spans="14:15" x14ac:dyDescent="0.2">
      <c r="N1414" s="23">
        <f t="shared" si="42"/>
        <v>0</v>
      </c>
      <c r="O1414" s="25" t="str">
        <f t="shared" si="41"/>
        <v xml:space="preserve">           </v>
      </c>
    </row>
    <row r="1415" spans="14:15" x14ac:dyDescent="0.2">
      <c r="N1415" s="23">
        <f t="shared" si="42"/>
        <v>0</v>
      </c>
      <c r="O1415" s="25" t="str">
        <f t="shared" si="41"/>
        <v xml:space="preserve">           </v>
      </c>
    </row>
    <row r="1416" spans="14:15" x14ac:dyDescent="0.2">
      <c r="N1416" s="23">
        <f t="shared" si="42"/>
        <v>0</v>
      </c>
      <c r="O1416" s="25" t="str">
        <f t="shared" si="41"/>
        <v xml:space="preserve">           </v>
      </c>
    </row>
    <row r="1417" spans="14:15" x14ac:dyDescent="0.2">
      <c r="N1417" s="23">
        <f t="shared" si="42"/>
        <v>0</v>
      </c>
      <c r="O1417" s="25" t="str">
        <f t="shared" si="41"/>
        <v xml:space="preserve">           </v>
      </c>
    </row>
    <row r="1418" spans="14:15" x14ac:dyDescent="0.2">
      <c r="N1418" s="23">
        <f t="shared" si="42"/>
        <v>0</v>
      </c>
      <c r="O1418" s="25" t="str">
        <f t="shared" si="41"/>
        <v xml:space="preserve">           </v>
      </c>
    </row>
    <row r="1419" spans="14:15" x14ac:dyDescent="0.2">
      <c r="N1419" s="23">
        <f t="shared" si="42"/>
        <v>0</v>
      </c>
      <c r="O1419" s="25" t="str">
        <f t="shared" si="41"/>
        <v xml:space="preserve">           </v>
      </c>
    </row>
    <row r="1420" spans="14:15" x14ac:dyDescent="0.2">
      <c r="N1420" s="23">
        <f t="shared" si="42"/>
        <v>0</v>
      </c>
      <c r="O1420" s="25" t="str">
        <f t="shared" si="41"/>
        <v xml:space="preserve">           </v>
      </c>
    </row>
    <row r="1421" spans="14:15" x14ac:dyDescent="0.2">
      <c r="N1421" s="23">
        <f t="shared" si="42"/>
        <v>0</v>
      </c>
      <c r="O1421" s="25" t="str">
        <f t="shared" si="41"/>
        <v xml:space="preserve">           </v>
      </c>
    </row>
    <row r="1422" spans="14:15" x14ac:dyDescent="0.2">
      <c r="N1422" s="23">
        <f t="shared" si="42"/>
        <v>0</v>
      </c>
      <c r="O1422" s="25" t="str">
        <f t="shared" si="41"/>
        <v xml:space="preserve">           </v>
      </c>
    </row>
    <row r="1423" spans="14:15" x14ac:dyDescent="0.2">
      <c r="N1423" s="23">
        <f t="shared" si="42"/>
        <v>0</v>
      </c>
      <c r="O1423" s="25" t="str">
        <f t="shared" si="41"/>
        <v xml:space="preserve">           </v>
      </c>
    </row>
    <row r="1424" spans="14:15" x14ac:dyDescent="0.2">
      <c r="N1424" s="23">
        <f t="shared" si="42"/>
        <v>0</v>
      </c>
      <c r="O1424" s="25" t="str">
        <f t="shared" si="41"/>
        <v xml:space="preserve">           </v>
      </c>
    </row>
    <row r="1425" spans="14:15" x14ac:dyDescent="0.2">
      <c r="N1425" s="23">
        <f t="shared" si="42"/>
        <v>0</v>
      </c>
      <c r="O1425" s="25" t="str">
        <f t="shared" si="41"/>
        <v xml:space="preserve">           </v>
      </c>
    </row>
    <row r="1426" spans="14:15" x14ac:dyDescent="0.2">
      <c r="N1426" s="23">
        <f t="shared" si="42"/>
        <v>0</v>
      </c>
      <c r="O1426" s="25" t="str">
        <f t="shared" si="41"/>
        <v xml:space="preserve">           </v>
      </c>
    </row>
    <row r="1427" spans="14:15" x14ac:dyDescent="0.2">
      <c r="N1427" s="23">
        <f t="shared" si="42"/>
        <v>0</v>
      </c>
      <c r="O1427" s="25" t="str">
        <f t="shared" si="41"/>
        <v xml:space="preserve">           </v>
      </c>
    </row>
    <row r="1428" spans="14:15" x14ac:dyDescent="0.2">
      <c r="N1428" s="23">
        <f t="shared" si="42"/>
        <v>0</v>
      </c>
      <c r="O1428" s="25" t="str">
        <f t="shared" si="41"/>
        <v xml:space="preserve">           </v>
      </c>
    </row>
    <row r="1429" spans="14:15" x14ac:dyDescent="0.2">
      <c r="N1429" s="23">
        <f t="shared" si="42"/>
        <v>0</v>
      </c>
      <c r="O1429" s="25" t="str">
        <f t="shared" si="41"/>
        <v xml:space="preserve">           </v>
      </c>
    </row>
    <row r="1430" spans="14:15" x14ac:dyDescent="0.2">
      <c r="N1430" s="23">
        <f t="shared" si="42"/>
        <v>0</v>
      </c>
      <c r="O1430" s="25" t="str">
        <f t="shared" si="41"/>
        <v xml:space="preserve">           </v>
      </c>
    </row>
    <row r="1431" spans="14:15" x14ac:dyDescent="0.2">
      <c r="N1431" s="23">
        <f t="shared" si="42"/>
        <v>0</v>
      </c>
      <c r="O1431" s="25" t="str">
        <f t="shared" si="41"/>
        <v xml:space="preserve">           </v>
      </c>
    </row>
    <row r="1432" spans="14:15" x14ac:dyDescent="0.2">
      <c r="N1432" s="23">
        <f t="shared" si="42"/>
        <v>0</v>
      </c>
      <c r="O1432" s="25" t="str">
        <f t="shared" si="41"/>
        <v xml:space="preserve">           </v>
      </c>
    </row>
    <row r="1433" spans="14:15" x14ac:dyDescent="0.2">
      <c r="N1433" s="23">
        <f t="shared" si="42"/>
        <v>0</v>
      </c>
      <c r="O1433" s="25" t="str">
        <f t="shared" si="41"/>
        <v xml:space="preserve">           </v>
      </c>
    </row>
    <row r="1434" spans="14:15" x14ac:dyDescent="0.2">
      <c r="N1434" s="23">
        <f t="shared" si="42"/>
        <v>0</v>
      </c>
      <c r="O1434" s="25" t="str">
        <f t="shared" si="41"/>
        <v xml:space="preserve">           </v>
      </c>
    </row>
    <row r="1435" spans="14:15" x14ac:dyDescent="0.2">
      <c r="N1435" s="23">
        <f t="shared" si="42"/>
        <v>0</v>
      </c>
      <c r="O1435" s="25" t="str">
        <f t="shared" si="41"/>
        <v xml:space="preserve">           </v>
      </c>
    </row>
    <row r="1436" spans="14:15" x14ac:dyDescent="0.2">
      <c r="N1436" s="23">
        <f t="shared" si="42"/>
        <v>0</v>
      </c>
      <c r="O1436" s="25" t="str">
        <f t="shared" si="41"/>
        <v xml:space="preserve">           </v>
      </c>
    </row>
    <row r="1437" spans="14:15" x14ac:dyDescent="0.2">
      <c r="N1437" s="23">
        <f t="shared" si="42"/>
        <v>0</v>
      </c>
      <c r="O1437" s="25" t="str">
        <f t="shared" si="41"/>
        <v xml:space="preserve">           </v>
      </c>
    </row>
    <row r="1438" spans="14:15" x14ac:dyDescent="0.2">
      <c r="N1438" s="23">
        <f t="shared" si="42"/>
        <v>0</v>
      </c>
      <c r="O1438" s="25" t="str">
        <f t="shared" si="41"/>
        <v xml:space="preserve">           </v>
      </c>
    </row>
    <row r="1439" spans="14:15" x14ac:dyDescent="0.2">
      <c r="N1439" s="23">
        <f t="shared" si="42"/>
        <v>0</v>
      </c>
      <c r="O1439" s="25" t="str">
        <f t="shared" si="41"/>
        <v xml:space="preserve">           </v>
      </c>
    </row>
    <row r="1440" spans="14:15" x14ac:dyDescent="0.2">
      <c r="N1440" s="23">
        <f t="shared" si="42"/>
        <v>0</v>
      </c>
      <c r="O1440" s="25" t="str">
        <f t="shared" ref="O1440:O1503" si="43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2"/>
        <v>0</v>
      </c>
      <c r="O1441" s="25" t="str">
        <f t="shared" si="43"/>
        <v xml:space="preserve">           </v>
      </c>
    </row>
    <row r="1442" spans="14:15" x14ac:dyDescent="0.2">
      <c r="N1442" s="23">
        <f t="shared" si="42"/>
        <v>0</v>
      </c>
      <c r="O1442" s="25" t="str">
        <f t="shared" si="43"/>
        <v xml:space="preserve">           </v>
      </c>
    </row>
    <row r="1443" spans="14:15" x14ac:dyDescent="0.2">
      <c r="N1443" s="23">
        <f t="shared" si="42"/>
        <v>0</v>
      </c>
      <c r="O1443" s="25" t="str">
        <f t="shared" si="43"/>
        <v xml:space="preserve">           </v>
      </c>
    </row>
    <row r="1444" spans="14:15" x14ac:dyDescent="0.2">
      <c r="N1444" s="23">
        <f t="shared" si="42"/>
        <v>0</v>
      </c>
      <c r="O1444" s="25" t="str">
        <f t="shared" si="43"/>
        <v xml:space="preserve">           </v>
      </c>
    </row>
    <row r="1445" spans="14:15" x14ac:dyDescent="0.2">
      <c r="N1445" s="23">
        <f t="shared" si="42"/>
        <v>0</v>
      </c>
      <c r="O1445" s="25" t="str">
        <f t="shared" si="43"/>
        <v xml:space="preserve">           </v>
      </c>
    </row>
    <row r="1446" spans="14:15" x14ac:dyDescent="0.2">
      <c r="N1446" s="23">
        <f t="shared" si="42"/>
        <v>0</v>
      </c>
      <c r="O1446" s="25" t="str">
        <f t="shared" si="43"/>
        <v xml:space="preserve">           </v>
      </c>
    </row>
    <row r="1447" spans="14:15" x14ac:dyDescent="0.2">
      <c r="N1447" s="23">
        <f t="shared" si="42"/>
        <v>0</v>
      </c>
      <c r="O1447" s="25" t="str">
        <f t="shared" si="43"/>
        <v xml:space="preserve">           </v>
      </c>
    </row>
    <row r="1448" spans="14:15" x14ac:dyDescent="0.2">
      <c r="N1448" s="23">
        <f t="shared" si="42"/>
        <v>0</v>
      </c>
      <c r="O1448" s="25" t="str">
        <f t="shared" si="43"/>
        <v xml:space="preserve">           </v>
      </c>
    </row>
    <row r="1449" spans="14:15" x14ac:dyDescent="0.2">
      <c r="N1449" s="23">
        <f t="shared" si="42"/>
        <v>0</v>
      </c>
      <c r="O1449" s="25" t="str">
        <f t="shared" si="43"/>
        <v xml:space="preserve">           </v>
      </c>
    </row>
    <row r="1450" spans="14:15" x14ac:dyDescent="0.2">
      <c r="N1450" s="23">
        <f t="shared" si="42"/>
        <v>0</v>
      </c>
      <c r="O1450" s="25" t="str">
        <f t="shared" si="43"/>
        <v xml:space="preserve">           </v>
      </c>
    </row>
    <row r="1451" spans="14:15" x14ac:dyDescent="0.2">
      <c r="N1451" s="23">
        <f t="shared" si="42"/>
        <v>0</v>
      </c>
      <c r="O1451" s="25" t="str">
        <f t="shared" si="43"/>
        <v xml:space="preserve">           </v>
      </c>
    </row>
    <row r="1452" spans="14:15" x14ac:dyDescent="0.2">
      <c r="N1452" s="23">
        <f t="shared" si="42"/>
        <v>0</v>
      </c>
      <c r="O1452" s="25" t="str">
        <f t="shared" si="43"/>
        <v xml:space="preserve">           </v>
      </c>
    </row>
    <row r="1453" spans="14:15" x14ac:dyDescent="0.2">
      <c r="N1453" s="23">
        <f t="shared" si="42"/>
        <v>0</v>
      </c>
      <c r="O1453" s="25" t="str">
        <f t="shared" si="43"/>
        <v xml:space="preserve">           </v>
      </c>
    </row>
    <row r="1454" spans="14:15" x14ac:dyDescent="0.2">
      <c r="N1454" s="23">
        <f t="shared" si="42"/>
        <v>0</v>
      </c>
      <c r="O1454" s="25" t="str">
        <f t="shared" si="43"/>
        <v xml:space="preserve">           </v>
      </c>
    </row>
    <row r="1455" spans="14:15" x14ac:dyDescent="0.2">
      <c r="N1455" s="23">
        <f t="shared" si="42"/>
        <v>0</v>
      </c>
      <c r="O1455" s="25" t="str">
        <f t="shared" si="43"/>
        <v xml:space="preserve">           </v>
      </c>
    </row>
    <row r="1456" spans="14:15" x14ac:dyDescent="0.2">
      <c r="N1456" s="23">
        <f t="shared" si="42"/>
        <v>0</v>
      </c>
      <c r="O1456" s="25" t="str">
        <f t="shared" si="43"/>
        <v xml:space="preserve">           </v>
      </c>
    </row>
    <row r="1457" spans="14:15" x14ac:dyDescent="0.2">
      <c r="N1457" s="23">
        <f t="shared" si="42"/>
        <v>0</v>
      </c>
      <c r="O1457" s="25" t="str">
        <f t="shared" si="43"/>
        <v xml:space="preserve">           </v>
      </c>
    </row>
    <row r="1458" spans="14:15" x14ac:dyDescent="0.2">
      <c r="N1458" s="23">
        <f t="shared" si="42"/>
        <v>0</v>
      </c>
      <c r="O1458" s="25" t="str">
        <f t="shared" si="43"/>
        <v xml:space="preserve">           </v>
      </c>
    </row>
    <row r="1459" spans="14:15" x14ac:dyDescent="0.2">
      <c r="N1459" s="23">
        <f t="shared" si="42"/>
        <v>0</v>
      </c>
      <c r="O1459" s="25" t="str">
        <f t="shared" si="43"/>
        <v xml:space="preserve">           </v>
      </c>
    </row>
    <row r="1460" spans="14:15" x14ac:dyDescent="0.2">
      <c r="N1460" s="23">
        <f t="shared" si="42"/>
        <v>0</v>
      </c>
      <c r="O1460" s="25" t="str">
        <f t="shared" si="43"/>
        <v xml:space="preserve">           </v>
      </c>
    </row>
    <row r="1461" spans="14:15" x14ac:dyDescent="0.2">
      <c r="N1461" s="23">
        <f t="shared" si="42"/>
        <v>0</v>
      </c>
      <c r="O1461" s="25" t="str">
        <f t="shared" si="43"/>
        <v xml:space="preserve">           </v>
      </c>
    </row>
    <row r="1462" spans="14:15" x14ac:dyDescent="0.2">
      <c r="N1462" s="23">
        <f t="shared" si="42"/>
        <v>0</v>
      </c>
      <c r="O1462" s="25" t="str">
        <f t="shared" si="43"/>
        <v xml:space="preserve">           </v>
      </c>
    </row>
    <row r="1463" spans="14:15" x14ac:dyDescent="0.2">
      <c r="N1463" s="23">
        <f t="shared" si="42"/>
        <v>0</v>
      </c>
      <c r="O1463" s="25" t="str">
        <f t="shared" si="43"/>
        <v xml:space="preserve">           </v>
      </c>
    </row>
    <row r="1464" spans="14:15" x14ac:dyDescent="0.2">
      <c r="N1464" s="23">
        <f t="shared" si="42"/>
        <v>0</v>
      </c>
      <c r="O1464" s="25" t="str">
        <f t="shared" si="43"/>
        <v xml:space="preserve">           </v>
      </c>
    </row>
    <row r="1465" spans="14:15" x14ac:dyDescent="0.2">
      <c r="N1465" s="23">
        <f t="shared" si="42"/>
        <v>0</v>
      </c>
      <c r="O1465" s="25" t="str">
        <f t="shared" si="43"/>
        <v xml:space="preserve">           </v>
      </c>
    </row>
    <row r="1466" spans="14:15" x14ac:dyDescent="0.2">
      <c r="N1466" s="23">
        <f t="shared" si="42"/>
        <v>0</v>
      </c>
      <c r="O1466" s="25" t="str">
        <f t="shared" si="43"/>
        <v xml:space="preserve">           </v>
      </c>
    </row>
    <row r="1467" spans="14:15" x14ac:dyDescent="0.2">
      <c r="N1467" s="23">
        <f t="shared" si="42"/>
        <v>0</v>
      </c>
      <c r="O1467" s="25" t="str">
        <f t="shared" si="43"/>
        <v xml:space="preserve">           </v>
      </c>
    </row>
    <row r="1468" spans="14:15" x14ac:dyDescent="0.2">
      <c r="N1468" s="23">
        <f t="shared" si="42"/>
        <v>0</v>
      </c>
      <c r="O1468" s="25" t="str">
        <f t="shared" si="43"/>
        <v xml:space="preserve">           </v>
      </c>
    </row>
    <row r="1469" spans="14:15" x14ac:dyDescent="0.2">
      <c r="N1469" s="23">
        <f t="shared" si="42"/>
        <v>0</v>
      </c>
      <c r="O1469" s="25" t="str">
        <f t="shared" si="43"/>
        <v xml:space="preserve">           </v>
      </c>
    </row>
    <row r="1470" spans="14:15" x14ac:dyDescent="0.2">
      <c r="N1470" s="23">
        <f t="shared" si="42"/>
        <v>0</v>
      </c>
      <c r="O1470" s="25" t="str">
        <f t="shared" si="43"/>
        <v xml:space="preserve">           </v>
      </c>
    </row>
    <row r="1471" spans="14:15" x14ac:dyDescent="0.2">
      <c r="N1471" s="23">
        <f t="shared" si="42"/>
        <v>0</v>
      </c>
      <c r="O1471" s="25" t="str">
        <f t="shared" si="43"/>
        <v xml:space="preserve">           </v>
      </c>
    </row>
    <row r="1472" spans="14:15" x14ac:dyDescent="0.2">
      <c r="N1472" s="23">
        <f t="shared" si="42"/>
        <v>0</v>
      </c>
      <c r="O1472" s="25" t="str">
        <f t="shared" si="43"/>
        <v xml:space="preserve">           </v>
      </c>
    </row>
    <row r="1473" spans="14:15" x14ac:dyDescent="0.2">
      <c r="N1473" s="23">
        <f t="shared" si="42"/>
        <v>0</v>
      </c>
      <c r="O1473" s="25" t="str">
        <f t="shared" si="43"/>
        <v xml:space="preserve">           </v>
      </c>
    </row>
    <row r="1474" spans="14:15" x14ac:dyDescent="0.2">
      <c r="N1474" s="23">
        <f t="shared" si="42"/>
        <v>0</v>
      </c>
      <c r="O1474" s="25" t="str">
        <f t="shared" si="43"/>
        <v xml:space="preserve">           </v>
      </c>
    </row>
    <row r="1475" spans="14:15" x14ac:dyDescent="0.2">
      <c r="N1475" s="23">
        <f t="shared" si="42"/>
        <v>0</v>
      </c>
      <c r="O1475" s="25" t="str">
        <f t="shared" si="43"/>
        <v xml:space="preserve">           </v>
      </c>
    </row>
    <row r="1476" spans="14:15" x14ac:dyDescent="0.2">
      <c r="N1476" s="23">
        <f t="shared" ref="N1476:N1539" si="44">SUM(D1476:M1476)</f>
        <v>0</v>
      </c>
      <c r="O1476" s="25" t="str">
        <f t="shared" si="43"/>
        <v xml:space="preserve">           </v>
      </c>
    </row>
    <row r="1477" spans="14:15" x14ac:dyDescent="0.2">
      <c r="N1477" s="23">
        <f t="shared" si="44"/>
        <v>0</v>
      </c>
      <c r="O1477" s="25" t="str">
        <f t="shared" si="43"/>
        <v xml:space="preserve">           </v>
      </c>
    </row>
    <row r="1478" spans="14:15" x14ac:dyDescent="0.2">
      <c r="N1478" s="23">
        <f t="shared" si="44"/>
        <v>0</v>
      </c>
      <c r="O1478" s="25" t="str">
        <f t="shared" si="43"/>
        <v xml:space="preserve">           </v>
      </c>
    </row>
    <row r="1479" spans="14:15" x14ac:dyDescent="0.2">
      <c r="N1479" s="23">
        <f t="shared" si="44"/>
        <v>0</v>
      </c>
      <c r="O1479" s="25" t="str">
        <f t="shared" si="43"/>
        <v xml:space="preserve">           </v>
      </c>
    </row>
    <row r="1480" spans="14:15" x14ac:dyDescent="0.2">
      <c r="N1480" s="23">
        <f t="shared" si="44"/>
        <v>0</v>
      </c>
      <c r="O1480" s="25" t="str">
        <f t="shared" si="43"/>
        <v xml:space="preserve">           </v>
      </c>
    </row>
    <row r="1481" spans="14:15" x14ac:dyDescent="0.2">
      <c r="N1481" s="23">
        <f t="shared" si="44"/>
        <v>0</v>
      </c>
      <c r="O1481" s="25" t="str">
        <f t="shared" si="43"/>
        <v xml:space="preserve">           </v>
      </c>
    </row>
    <row r="1482" spans="14:15" x14ac:dyDescent="0.2">
      <c r="N1482" s="23">
        <f t="shared" si="44"/>
        <v>0</v>
      </c>
      <c r="O1482" s="25" t="str">
        <f t="shared" si="43"/>
        <v xml:space="preserve">           </v>
      </c>
    </row>
    <row r="1483" spans="14:15" x14ac:dyDescent="0.2">
      <c r="N1483" s="23">
        <f t="shared" si="44"/>
        <v>0</v>
      </c>
      <c r="O1483" s="25" t="str">
        <f t="shared" si="43"/>
        <v xml:space="preserve">           </v>
      </c>
    </row>
    <row r="1484" spans="14:15" x14ac:dyDescent="0.2">
      <c r="N1484" s="23">
        <f t="shared" si="44"/>
        <v>0</v>
      </c>
      <c r="O1484" s="25" t="str">
        <f t="shared" si="43"/>
        <v xml:space="preserve">           </v>
      </c>
    </row>
    <row r="1485" spans="14:15" x14ac:dyDescent="0.2">
      <c r="N1485" s="23">
        <f t="shared" si="44"/>
        <v>0</v>
      </c>
      <c r="O1485" s="25" t="str">
        <f t="shared" si="43"/>
        <v xml:space="preserve">           </v>
      </c>
    </row>
    <row r="1486" spans="14:15" x14ac:dyDescent="0.2">
      <c r="N1486" s="23">
        <f t="shared" si="44"/>
        <v>0</v>
      </c>
      <c r="O1486" s="25" t="str">
        <f t="shared" si="43"/>
        <v xml:space="preserve">           </v>
      </c>
    </row>
    <row r="1487" spans="14:15" x14ac:dyDescent="0.2">
      <c r="N1487" s="23">
        <f t="shared" si="44"/>
        <v>0</v>
      </c>
      <c r="O1487" s="25" t="str">
        <f t="shared" si="43"/>
        <v xml:space="preserve">           </v>
      </c>
    </row>
    <row r="1488" spans="14:15" x14ac:dyDescent="0.2">
      <c r="N1488" s="23">
        <f t="shared" si="44"/>
        <v>0</v>
      </c>
      <c r="O1488" s="25" t="str">
        <f t="shared" si="43"/>
        <v xml:space="preserve">           </v>
      </c>
    </row>
    <row r="1489" spans="14:15" x14ac:dyDescent="0.2">
      <c r="N1489" s="23">
        <f t="shared" si="44"/>
        <v>0</v>
      </c>
      <c r="O1489" s="25" t="str">
        <f t="shared" si="43"/>
        <v xml:space="preserve">           </v>
      </c>
    </row>
    <row r="1490" spans="14:15" x14ac:dyDescent="0.2">
      <c r="N1490" s="23">
        <f t="shared" si="44"/>
        <v>0</v>
      </c>
      <c r="O1490" s="25" t="str">
        <f t="shared" si="43"/>
        <v xml:space="preserve">           </v>
      </c>
    </row>
    <row r="1491" spans="14:15" x14ac:dyDescent="0.2">
      <c r="N1491" s="23">
        <f t="shared" si="44"/>
        <v>0</v>
      </c>
      <c r="O1491" s="25" t="str">
        <f t="shared" si="43"/>
        <v xml:space="preserve">           </v>
      </c>
    </row>
    <row r="1492" spans="14:15" x14ac:dyDescent="0.2">
      <c r="N1492" s="23">
        <f t="shared" si="44"/>
        <v>0</v>
      </c>
      <c r="O1492" s="25" t="str">
        <f t="shared" si="43"/>
        <v xml:space="preserve">           </v>
      </c>
    </row>
    <row r="1493" spans="14:15" x14ac:dyDescent="0.2">
      <c r="N1493" s="23">
        <f t="shared" si="44"/>
        <v>0</v>
      </c>
      <c r="O1493" s="25" t="str">
        <f t="shared" si="43"/>
        <v xml:space="preserve">           </v>
      </c>
    </row>
    <row r="1494" spans="14:15" x14ac:dyDescent="0.2">
      <c r="N1494" s="23">
        <f t="shared" si="44"/>
        <v>0</v>
      </c>
      <c r="O1494" s="25" t="str">
        <f t="shared" si="43"/>
        <v xml:space="preserve">           </v>
      </c>
    </row>
    <row r="1495" spans="14:15" x14ac:dyDescent="0.2">
      <c r="N1495" s="23">
        <f t="shared" si="44"/>
        <v>0</v>
      </c>
      <c r="O1495" s="25" t="str">
        <f t="shared" si="43"/>
        <v xml:space="preserve">           </v>
      </c>
    </row>
    <row r="1496" spans="14:15" x14ac:dyDescent="0.2">
      <c r="N1496" s="23">
        <f t="shared" si="44"/>
        <v>0</v>
      </c>
      <c r="O1496" s="25" t="str">
        <f t="shared" si="43"/>
        <v xml:space="preserve">           </v>
      </c>
    </row>
    <row r="1497" spans="14:15" x14ac:dyDescent="0.2">
      <c r="N1497" s="23">
        <f t="shared" si="44"/>
        <v>0</v>
      </c>
      <c r="O1497" s="25" t="str">
        <f t="shared" si="43"/>
        <v xml:space="preserve">           </v>
      </c>
    </row>
    <row r="1498" spans="14:15" x14ac:dyDescent="0.2">
      <c r="N1498" s="23">
        <f t="shared" si="44"/>
        <v>0</v>
      </c>
      <c r="O1498" s="25" t="str">
        <f t="shared" si="43"/>
        <v xml:space="preserve">           </v>
      </c>
    </row>
    <row r="1499" spans="14:15" x14ac:dyDescent="0.2">
      <c r="N1499" s="23">
        <f t="shared" si="44"/>
        <v>0</v>
      </c>
      <c r="O1499" s="25" t="str">
        <f t="shared" si="43"/>
        <v xml:space="preserve">           </v>
      </c>
    </row>
    <row r="1500" spans="14:15" x14ac:dyDescent="0.2">
      <c r="N1500" s="23">
        <f t="shared" si="44"/>
        <v>0</v>
      </c>
      <c r="O1500" s="25" t="str">
        <f t="shared" si="43"/>
        <v xml:space="preserve">           </v>
      </c>
    </row>
    <row r="1501" spans="14:15" x14ac:dyDescent="0.2">
      <c r="N1501" s="23">
        <f t="shared" si="44"/>
        <v>0</v>
      </c>
      <c r="O1501" s="25" t="str">
        <f t="shared" si="43"/>
        <v xml:space="preserve">           </v>
      </c>
    </row>
    <row r="1502" spans="14:15" x14ac:dyDescent="0.2">
      <c r="N1502" s="23">
        <f t="shared" si="44"/>
        <v>0</v>
      </c>
      <c r="O1502" s="25" t="str">
        <f t="shared" si="43"/>
        <v xml:space="preserve">           </v>
      </c>
    </row>
    <row r="1503" spans="14:15" x14ac:dyDescent="0.2">
      <c r="N1503" s="23">
        <f t="shared" si="44"/>
        <v>0</v>
      </c>
      <c r="O1503" s="25" t="str">
        <f t="shared" si="43"/>
        <v xml:space="preserve">           </v>
      </c>
    </row>
    <row r="1504" spans="14:15" x14ac:dyDescent="0.2">
      <c r="N1504" s="23">
        <f t="shared" si="44"/>
        <v>0</v>
      </c>
      <c r="O1504" s="25" t="str">
        <f t="shared" ref="O1504:O1567" si="45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4"/>
        <v>0</v>
      </c>
      <c r="O1505" s="25" t="str">
        <f t="shared" si="45"/>
        <v xml:space="preserve">           </v>
      </c>
    </row>
    <row r="1506" spans="14:15" x14ac:dyDescent="0.2">
      <c r="N1506" s="23">
        <f t="shared" si="44"/>
        <v>0</v>
      </c>
      <c r="O1506" s="25" t="str">
        <f t="shared" si="45"/>
        <v xml:space="preserve">           </v>
      </c>
    </row>
    <row r="1507" spans="14:15" x14ac:dyDescent="0.2">
      <c r="N1507" s="23">
        <f t="shared" si="44"/>
        <v>0</v>
      </c>
      <c r="O1507" s="25" t="str">
        <f t="shared" si="45"/>
        <v xml:space="preserve">           </v>
      </c>
    </row>
    <row r="1508" spans="14:15" x14ac:dyDescent="0.2">
      <c r="N1508" s="23">
        <f t="shared" si="44"/>
        <v>0</v>
      </c>
      <c r="O1508" s="25" t="str">
        <f t="shared" si="45"/>
        <v xml:space="preserve">           </v>
      </c>
    </row>
    <row r="1509" spans="14:15" x14ac:dyDescent="0.2">
      <c r="N1509" s="23">
        <f t="shared" si="44"/>
        <v>0</v>
      </c>
      <c r="O1509" s="25" t="str">
        <f t="shared" si="45"/>
        <v xml:space="preserve">           </v>
      </c>
    </row>
    <row r="1510" spans="14:15" x14ac:dyDescent="0.2">
      <c r="N1510" s="23">
        <f t="shared" si="44"/>
        <v>0</v>
      </c>
      <c r="O1510" s="25" t="str">
        <f t="shared" si="45"/>
        <v xml:space="preserve">           </v>
      </c>
    </row>
    <row r="1511" spans="14:15" x14ac:dyDescent="0.2">
      <c r="N1511" s="23">
        <f t="shared" si="44"/>
        <v>0</v>
      </c>
      <c r="O1511" s="25" t="str">
        <f t="shared" si="45"/>
        <v xml:space="preserve">           </v>
      </c>
    </row>
    <row r="1512" spans="14:15" x14ac:dyDescent="0.2">
      <c r="N1512" s="23">
        <f t="shared" si="44"/>
        <v>0</v>
      </c>
      <c r="O1512" s="25" t="str">
        <f t="shared" si="45"/>
        <v xml:space="preserve">           </v>
      </c>
    </row>
    <row r="1513" spans="14:15" x14ac:dyDescent="0.2">
      <c r="N1513" s="23">
        <f t="shared" si="44"/>
        <v>0</v>
      </c>
      <c r="O1513" s="25" t="str">
        <f t="shared" si="45"/>
        <v xml:space="preserve">           </v>
      </c>
    </row>
    <row r="1514" spans="14:15" x14ac:dyDescent="0.2">
      <c r="N1514" s="23">
        <f t="shared" si="44"/>
        <v>0</v>
      </c>
      <c r="O1514" s="25" t="str">
        <f t="shared" si="45"/>
        <v xml:space="preserve">           </v>
      </c>
    </row>
    <row r="1515" spans="14:15" x14ac:dyDescent="0.2">
      <c r="N1515" s="23">
        <f t="shared" si="44"/>
        <v>0</v>
      </c>
      <c r="O1515" s="25" t="str">
        <f t="shared" si="45"/>
        <v xml:space="preserve">           </v>
      </c>
    </row>
    <row r="1516" spans="14:15" x14ac:dyDescent="0.2">
      <c r="N1516" s="23">
        <f t="shared" si="44"/>
        <v>0</v>
      </c>
      <c r="O1516" s="25" t="str">
        <f t="shared" si="45"/>
        <v xml:space="preserve">           </v>
      </c>
    </row>
    <row r="1517" spans="14:15" x14ac:dyDescent="0.2">
      <c r="N1517" s="23">
        <f t="shared" si="44"/>
        <v>0</v>
      </c>
      <c r="O1517" s="25" t="str">
        <f t="shared" si="45"/>
        <v xml:space="preserve">           </v>
      </c>
    </row>
    <row r="1518" spans="14:15" x14ac:dyDescent="0.2">
      <c r="N1518" s="23">
        <f t="shared" si="44"/>
        <v>0</v>
      </c>
      <c r="O1518" s="25" t="str">
        <f t="shared" si="45"/>
        <v xml:space="preserve">           </v>
      </c>
    </row>
    <row r="1519" spans="14:15" x14ac:dyDescent="0.2">
      <c r="N1519" s="23">
        <f t="shared" si="44"/>
        <v>0</v>
      </c>
      <c r="O1519" s="25" t="str">
        <f t="shared" si="45"/>
        <v xml:space="preserve">           </v>
      </c>
    </row>
    <row r="1520" spans="14:15" x14ac:dyDescent="0.2">
      <c r="N1520" s="23">
        <f t="shared" si="44"/>
        <v>0</v>
      </c>
      <c r="O1520" s="25" t="str">
        <f t="shared" si="45"/>
        <v xml:space="preserve">           </v>
      </c>
    </row>
    <row r="1521" spans="14:15" x14ac:dyDescent="0.2">
      <c r="N1521" s="23">
        <f t="shared" si="44"/>
        <v>0</v>
      </c>
      <c r="O1521" s="25" t="str">
        <f t="shared" si="45"/>
        <v xml:space="preserve">           </v>
      </c>
    </row>
    <row r="1522" spans="14:15" x14ac:dyDescent="0.2">
      <c r="N1522" s="23">
        <f t="shared" si="44"/>
        <v>0</v>
      </c>
      <c r="O1522" s="25" t="str">
        <f t="shared" si="45"/>
        <v xml:space="preserve">           </v>
      </c>
    </row>
    <row r="1523" spans="14:15" x14ac:dyDescent="0.2">
      <c r="N1523" s="23">
        <f t="shared" si="44"/>
        <v>0</v>
      </c>
      <c r="O1523" s="25" t="str">
        <f t="shared" si="45"/>
        <v xml:space="preserve">           </v>
      </c>
    </row>
    <row r="1524" spans="14:15" x14ac:dyDescent="0.2">
      <c r="N1524" s="23">
        <f t="shared" si="44"/>
        <v>0</v>
      </c>
      <c r="O1524" s="25" t="str">
        <f t="shared" si="45"/>
        <v xml:space="preserve">           </v>
      </c>
    </row>
    <row r="1525" spans="14:15" x14ac:dyDescent="0.2">
      <c r="N1525" s="23">
        <f t="shared" si="44"/>
        <v>0</v>
      </c>
      <c r="O1525" s="25" t="str">
        <f t="shared" si="45"/>
        <v xml:space="preserve">           </v>
      </c>
    </row>
    <row r="1526" spans="14:15" x14ac:dyDescent="0.2">
      <c r="N1526" s="23">
        <f t="shared" si="44"/>
        <v>0</v>
      </c>
      <c r="O1526" s="25" t="str">
        <f t="shared" si="45"/>
        <v xml:space="preserve">           </v>
      </c>
    </row>
    <row r="1527" spans="14:15" x14ac:dyDescent="0.2">
      <c r="N1527" s="23">
        <f t="shared" si="44"/>
        <v>0</v>
      </c>
      <c r="O1527" s="25" t="str">
        <f t="shared" si="45"/>
        <v xml:space="preserve">           </v>
      </c>
    </row>
    <row r="1528" spans="14:15" x14ac:dyDescent="0.2">
      <c r="N1528" s="23">
        <f t="shared" si="44"/>
        <v>0</v>
      </c>
      <c r="O1528" s="25" t="str">
        <f t="shared" si="45"/>
        <v xml:space="preserve">           </v>
      </c>
    </row>
    <row r="1529" spans="14:15" x14ac:dyDescent="0.2">
      <c r="N1529" s="23">
        <f t="shared" si="44"/>
        <v>0</v>
      </c>
      <c r="O1529" s="25" t="str">
        <f t="shared" si="45"/>
        <v xml:space="preserve">           </v>
      </c>
    </row>
    <row r="1530" spans="14:15" x14ac:dyDescent="0.2">
      <c r="N1530" s="23">
        <f t="shared" si="44"/>
        <v>0</v>
      </c>
      <c r="O1530" s="25" t="str">
        <f t="shared" si="45"/>
        <v xml:space="preserve">           </v>
      </c>
    </row>
    <row r="1531" spans="14:15" x14ac:dyDescent="0.2">
      <c r="N1531" s="23">
        <f t="shared" si="44"/>
        <v>0</v>
      </c>
      <c r="O1531" s="25" t="str">
        <f t="shared" si="45"/>
        <v xml:space="preserve">           </v>
      </c>
    </row>
    <row r="1532" spans="14:15" x14ac:dyDescent="0.2">
      <c r="N1532" s="23">
        <f t="shared" si="44"/>
        <v>0</v>
      </c>
      <c r="O1532" s="25" t="str">
        <f t="shared" si="45"/>
        <v xml:space="preserve">           </v>
      </c>
    </row>
    <row r="1533" spans="14:15" x14ac:dyDescent="0.2">
      <c r="N1533" s="23">
        <f t="shared" si="44"/>
        <v>0</v>
      </c>
      <c r="O1533" s="25" t="str">
        <f t="shared" si="45"/>
        <v xml:space="preserve">           </v>
      </c>
    </row>
    <row r="1534" spans="14:15" x14ac:dyDescent="0.2">
      <c r="N1534" s="23">
        <f t="shared" si="44"/>
        <v>0</v>
      </c>
      <c r="O1534" s="25" t="str">
        <f t="shared" si="45"/>
        <v xml:space="preserve">           </v>
      </c>
    </row>
    <row r="1535" spans="14:15" x14ac:dyDescent="0.2">
      <c r="N1535" s="23">
        <f t="shared" si="44"/>
        <v>0</v>
      </c>
      <c r="O1535" s="25" t="str">
        <f t="shared" si="45"/>
        <v xml:space="preserve">           </v>
      </c>
    </row>
    <row r="1536" spans="14:15" x14ac:dyDescent="0.2">
      <c r="N1536" s="23">
        <f t="shared" si="44"/>
        <v>0</v>
      </c>
      <c r="O1536" s="25" t="str">
        <f t="shared" si="45"/>
        <v xml:space="preserve">           </v>
      </c>
    </row>
    <row r="1537" spans="14:15" x14ac:dyDescent="0.2">
      <c r="N1537" s="23">
        <f t="shared" si="44"/>
        <v>0</v>
      </c>
      <c r="O1537" s="25" t="str">
        <f t="shared" si="45"/>
        <v xml:space="preserve">           </v>
      </c>
    </row>
    <row r="1538" spans="14:15" x14ac:dyDescent="0.2">
      <c r="N1538" s="23">
        <f t="shared" si="44"/>
        <v>0</v>
      </c>
      <c r="O1538" s="25" t="str">
        <f t="shared" si="45"/>
        <v xml:space="preserve">           </v>
      </c>
    </row>
    <row r="1539" spans="14:15" x14ac:dyDescent="0.2">
      <c r="N1539" s="23">
        <f t="shared" si="44"/>
        <v>0</v>
      </c>
      <c r="O1539" s="25" t="str">
        <f t="shared" si="45"/>
        <v xml:space="preserve">           </v>
      </c>
    </row>
    <row r="1540" spans="14:15" x14ac:dyDescent="0.2">
      <c r="N1540" s="23">
        <f t="shared" ref="N1540:N1603" si="46">SUM(D1540:M1540)</f>
        <v>0</v>
      </c>
      <c r="O1540" s="25" t="str">
        <f t="shared" si="45"/>
        <v xml:space="preserve">           </v>
      </c>
    </row>
    <row r="1541" spans="14:15" x14ac:dyDescent="0.2">
      <c r="N1541" s="23">
        <f t="shared" si="46"/>
        <v>0</v>
      </c>
      <c r="O1541" s="25" t="str">
        <f t="shared" si="45"/>
        <v xml:space="preserve">           </v>
      </c>
    </row>
    <row r="1542" spans="14:15" x14ac:dyDescent="0.2">
      <c r="N1542" s="23">
        <f t="shared" si="46"/>
        <v>0</v>
      </c>
      <c r="O1542" s="25" t="str">
        <f t="shared" si="45"/>
        <v xml:space="preserve">           </v>
      </c>
    </row>
    <row r="1543" spans="14:15" x14ac:dyDescent="0.2">
      <c r="N1543" s="23">
        <f t="shared" si="46"/>
        <v>0</v>
      </c>
      <c r="O1543" s="25" t="str">
        <f t="shared" si="45"/>
        <v xml:space="preserve">           </v>
      </c>
    </row>
    <row r="1544" spans="14:15" x14ac:dyDescent="0.2">
      <c r="N1544" s="23">
        <f t="shared" si="46"/>
        <v>0</v>
      </c>
      <c r="O1544" s="25" t="str">
        <f t="shared" si="45"/>
        <v xml:space="preserve">           </v>
      </c>
    </row>
    <row r="1545" spans="14:15" x14ac:dyDescent="0.2">
      <c r="N1545" s="23">
        <f t="shared" si="46"/>
        <v>0</v>
      </c>
      <c r="O1545" s="25" t="str">
        <f t="shared" si="45"/>
        <v xml:space="preserve">           </v>
      </c>
    </row>
    <row r="1546" spans="14:15" x14ac:dyDescent="0.2">
      <c r="N1546" s="23">
        <f t="shared" si="46"/>
        <v>0</v>
      </c>
      <c r="O1546" s="25" t="str">
        <f t="shared" si="45"/>
        <v xml:space="preserve">           </v>
      </c>
    </row>
    <row r="1547" spans="14:15" x14ac:dyDescent="0.2">
      <c r="N1547" s="23">
        <f t="shared" si="46"/>
        <v>0</v>
      </c>
      <c r="O1547" s="25" t="str">
        <f t="shared" si="45"/>
        <v xml:space="preserve">           </v>
      </c>
    </row>
    <row r="1548" spans="14:15" x14ac:dyDescent="0.2">
      <c r="N1548" s="23">
        <f t="shared" si="46"/>
        <v>0</v>
      </c>
      <c r="O1548" s="25" t="str">
        <f t="shared" si="45"/>
        <v xml:space="preserve">           </v>
      </c>
    </row>
    <row r="1549" spans="14:15" x14ac:dyDescent="0.2">
      <c r="N1549" s="23">
        <f t="shared" si="46"/>
        <v>0</v>
      </c>
      <c r="O1549" s="25" t="str">
        <f t="shared" si="45"/>
        <v xml:space="preserve">           </v>
      </c>
    </row>
    <row r="1550" spans="14:15" x14ac:dyDescent="0.2">
      <c r="N1550" s="23">
        <f t="shared" si="46"/>
        <v>0</v>
      </c>
      <c r="O1550" s="25" t="str">
        <f t="shared" si="45"/>
        <v xml:space="preserve">           </v>
      </c>
    </row>
    <row r="1551" spans="14:15" x14ac:dyDescent="0.2">
      <c r="N1551" s="23">
        <f t="shared" si="46"/>
        <v>0</v>
      </c>
      <c r="O1551" s="25" t="str">
        <f t="shared" si="45"/>
        <v xml:space="preserve">           </v>
      </c>
    </row>
    <row r="1552" spans="14:15" x14ac:dyDescent="0.2">
      <c r="N1552" s="23">
        <f t="shared" si="46"/>
        <v>0</v>
      </c>
      <c r="O1552" s="25" t="str">
        <f t="shared" si="45"/>
        <v xml:space="preserve">           </v>
      </c>
    </row>
    <row r="1553" spans="14:15" x14ac:dyDescent="0.2">
      <c r="N1553" s="23">
        <f t="shared" si="46"/>
        <v>0</v>
      </c>
      <c r="O1553" s="25" t="str">
        <f t="shared" si="45"/>
        <v xml:space="preserve">           </v>
      </c>
    </row>
    <row r="1554" spans="14:15" x14ac:dyDescent="0.2">
      <c r="N1554" s="23">
        <f t="shared" si="46"/>
        <v>0</v>
      </c>
      <c r="O1554" s="25" t="str">
        <f t="shared" si="45"/>
        <v xml:space="preserve">           </v>
      </c>
    </row>
    <row r="1555" spans="14:15" x14ac:dyDescent="0.2">
      <c r="N1555" s="23">
        <f t="shared" si="46"/>
        <v>0</v>
      </c>
      <c r="O1555" s="25" t="str">
        <f t="shared" si="45"/>
        <v xml:space="preserve">           </v>
      </c>
    </row>
    <row r="1556" spans="14:15" x14ac:dyDescent="0.2">
      <c r="N1556" s="23">
        <f t="shared" si="46"/>
        <v>0</v>
      </c>
      <c r="O1556" s="25" t="str">
        <f t="shared" si="45"/>
        <v xml:space="preserve">           </v>
      </c>
    </row>
    <row r="1557" spans="14:15" x14ac:dyDescent="0.2">
      <c r="N1557" s="23">
        <f t="shared" si="46"/>
        <v>0</v>
      </c>
      <c r="O1557" s="25" t="str">
        <f t="shared" si="45"/>
        <v xml:space="preserve">           </v>
      </c>
    </row>
    <row r="1558" spans="14:15" x14ac:dyDescent="0.2">
      <c r="N1558" s="23">
        <f t="shared" si="46"/>
        <v>0</v>
      </c>
      <c r="O1558" s="25" t="str">
        <f t="shared" si="45"/>
        <v xml:space="preserve">           </v>
      </c>
    </row>
    <row r="1559" spans="14:15" x14ac:dyDescent="0.2">
      <c r="N1559" s="23">
        <f t="shared" si="46"/>
        <v>0</v>
      </c>
      <c r="O1559" s="25" t="str">
        <f t="shared" si="45"/>
        <v xml:space="preserve">           </v>
      </c>
    </row>
    <row r="1560" spans="14:15" x14ac:dyDescent="0.2">
      <c r="N1560" s="23">
        <f t="shared" si="46"/>
        <v>0</v>
      </c>
      <c r="O1560" s="25" t="str">
        <f t="shared" si="45"/>
        <v xml:space="preserve">           </v>
      </c>
    </row>
    <row r="1561" spans="14:15" x14ac:dyDescent="0.2">
      <c r="N1561" s="23">
        <f t="shared" si="46"/>
        <v>0</v>
      </c>
      <c r="O1561" s="25" t="str">
        <f t="shared" si="45"/>
        <v xml:space="preserve">           </v>
      </c>
    </row>
    <row r="1562" spans="14:15" x14ac:dyDescent="0.2">
      <c r="N1562" s="23">
        <f t="shared" si="46"/>
        <v>0</v>
      </c>
      <c r="O1562" s="25" t="str">
        <f t="shared" si="45"/>
        <v xml:space="preserve">           </v>
      </c>
    </row>
    <row r="1563" spans="14:15" x14ac:dyDescent="0.2">
      <c r="N1563" s="23">
        <f t="shared" si="46"/>
        <v>0</v>
      </c>
      <c r="O1563" s="25" t="str">
        <f t="shared" si="45"/>
        <v xml:space="preserve">           </v>
      </c>
    </row>
    <row r="1564" spans="14:15" x14ac:dyDescent="0.2">
      <c r="N1564" s="23">
        <f t="shared" si="46"/>
        <v>0</v>
      </c>
      <c r="O1564" s="25" t="str">
        <f t="shared" si="45"/>
        <v xml:space="preserve">           </v>
      </c>
    </row>
    <row r="1565" spans="14:15" x14ac:dyDescent="0.2">
      <c r="N1565" s="23">
        <f t="shared" si="46"/>
        <v>0</v>
      </c>
      <c r="O1565" s="25" t="str">
        <f t="shared" si="45"/>
        <v xml:space="preserve">           </v>
      </c>
    </row>
    <row r="1566" spans="14:15" x14ac:dyDescent="0.2">
      <c r="N1566" s="23">
        <f t="shared" si="46"/>
        <v>0</v>
      </c>
      <c r="O1566" s="25" t="str">
        <f t="shared" si="45"/>
        <v xml:space="preserve">           </v>
      </c>
    </row>
    <row r="1567" spans="14:15" x14ac:dyDescent="0.2">
      <c r="N1567" s="23">
        <f t="shared" si="46"/>
        <v>0</v>
      </c>
      <c r="O1567" s="25" t="str">
        <f t="shared" si="45"/>
        <v xml:space="preserve">           </v>
      </c>
    </row>
    <row r="1568" spans="14:15" x14ac:dyDescent="0.2">
      <c r="N1568" s="23">
        <f t="shared" si="46"/>
        <v>0</v>
      </c>
      <c r="O1568" s="25" t="str">
        <f t="shared" ref="O1568:O1631" si="47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6"/>
        <v>0</v>
      </c>
      <c r="O1569" s="25" t="str">
        <f t="shared" si="47"/>
        <v xml:space="preserve">           </v>
      </c>
    </row>
    <row r="1570" spans="14:15" x14ac:dyDescent="0.2">
      <c r="N1570" s="23">
        <f t="shared" si="46"/>
        <v>0</v>
      </c>
      <c r="O1570" s="25" t="str">
        <f t="shared" si="47"/>
        <v xml:space="preserve">           </v>
      </c>
    </row>
    <row r="1571" spans="14:15" x14ac:dyDescent="0.2">
      <c r="N1571" s="23">
        <f t="shared" si="46"/>
        <v>0</v>
      </c>
      <c r="O1571" s="25" t="str">
        <f t="shared" si="47"/>
        <v xml:space="preserve">           </v>
      </c>
    </row>
    <row r="1572" spans="14:15" x14ac:dyDescent="0.2">
      <c r="N1572" s="23">
        <f t="shared" si="46"/>
        <v>0</v>
      </c>
      <c r="O1572" s="25" t="str">
        <f t="shared" si="47"/>
        <v xml:space="preserve">           </v>
      </c>
    </row>
    <row r="1573" spans="14:15" x14ac:dyDescent="0.2">
      <c r="N1573" s="23">
        <f t="shared" si="46"/>
        <v>0</v>
      </c>
      <c r="O1573" s="25" t="str">
        <f t="shared" si="47"/>
        <v xml:space="preserve">           </v>
      </c>
    </row>
    <row r="1574" spans="14:15" x14ac:dyDescent="0.2">
      <c r="N1574" s="23">
        <f t="shared" si="46"/>
        <v>0</v>
      </c>
      <c r="O1574" s="25" t="str">
        <f t="shared" si="47"/>
        <v xml:space="preserve">           </v>
      </c>
    </row>
    <row r="1575" spans="14:15" x14ac:dyDescent="0.2">
      <c r="N1575" s="23">
        <f t="shared" si="46"/>
        <v>0</v>
      </c>
      <c r="O1575" s="25" t="str">
        <f t="shared" si="47"/>
        <v xml:space="preserve">           </v>
      </c>
    </row>
    <row r="1576" spans="14:15" x14ac:dyDescent="0.2">
      <c r="N1576" s="23">
        <f t="shared" si="46"/>
        <v>0</v>
      </c>
      <c r="O1576" s="25" t="str">
        <f t="shared" si="47"/>
        <v xml:space="preserve">           </v>
      </c>
    </row>
    <row r="1577" spans="14:15" x14ac:dyDescent="0.2">
      <c r="N1577" s="23">
        <f t="shared" si="46"/>
        <v>0</v>
      </c>
      <c r="O1577" s="25" t="str">
        <f t="shared" si="47"/>
        <v xml:space="preserve">           </v>
      </c>
    </row>
    <row r="1578" spans="14:15" x14ac:dyDescent="0.2">
      <c r="N1578" s="23">
        <f t="shared" si="46"/>
        <v>0</v>
      </c>
      <c r="O1578" s="25" t="str">
        <f t="shared" si="47"/>
        <v xml:space="preserve">           </v>
      </c>
    </row>
    <row r="1579" spans="14:15" x14ac:dyDescent="0.2">
      <c r="N1579" s="23">
        <f t="shared" si="46"/>
        <v>0</v>
      </c>
      <c r="O1579" s="25" t="str">
        <f t="shared" si="47"/>
        <v xml:space="preserve">           </v>
      </c>
    </row>
    <row r="1580" spans="14:15" x14ac:dyDescent="0.2">
      <c r="N1580" s="23">
        <f t="shared" si="46"/>
        <v>0</v>
      </c>
      <c r="O1580" s="25" t="str">
        <f t="shared" si="47"/>
        <v xml:space="preserve">           </v>
      </c>
    </row>
    <row r="1581" spans="14:15" x14ac:dyDescent="0.2">
      <c r="N1581" s="23">
        <f t="shared" si="46"/>
        <v>0</v>
      </c>
      <c r="O1581" s="25" t="str">
        <f t="shared" si="47"/>
        <v xml:space="preserve">           </v>
      </c>
    </row>
    <row r="1582" spans="14:15" x14ac:dyDescent="0.2">
      <c r="N1582" s="23">
        <f t="shared" si="46"/>
        <v>0</v>
      </c>
      <c r="O1582" s="25" t="str">
        <f t="shared" si="47"/>
        <v xml:space="preserve">           </v>
      </c>
    </row>
    <row r="1583" spans="14:15" x14ac:dyDescent="0.2">
      <c r="N1583" s="23">
        <f t="shared" si="46"/>
        <v>0</v>
      </c>
      <c r="O1583" s="25" t="str">
        <f t="shared" si="47"/>
        <v xml:space="preserve">           </v>
      </c>
    </row>
    <row r="1584" spans="14:15" x14ac:dyDescent="0.2">
      <c r="N1584" s="23">
        <f t="shared" si="46"/>
        <v>0</v>
      </c>
      <c r="O1584" s="25" t="str">
        <f t="shared" si="47"/>
        <v xml:space="preserve">           </v>
      </c>
    </row>
    <row r="1585" spans="14:15" x14ac:dyDescent="0.2">
      <c r="N1585" s="23">
        <f t="shared" si="46"/>
        <v>0</v>
      </c>
      <c r="O1585" s="25" t="str">
        <f t="shared" si="47"/>
        <v xml:space="preserve">           </v>
      </c>
    </row>
    <row r="1586" spans="14:15" x14ac:dyDescent="0.2">
      <c r="N1586" s="23">
        <f t="shared" si="46"/>
        <v>0</v>
      </c>
      <c r="O1586" s="25" t="str">
        <f t="shared" si="47"/>
        <v xml:space="preserve">           </v>
      </c>
    </row>
    <row r="1587" spans="14:15" x14ac:dyDescent="0.2">
      <c r="N1587" s="23">
        <f t="shared" si="46"/>
        <v>0</v>
      </c>
      <c r="O1587" s="25" t="str">
        <f t="shared" si="47"/>
        <v xml:space="preserve">           </v>
      </c>
    </row>
    <row r="1588" spans="14:15" x14ac:dyDescent="0.2">
      <c r="N1588" s="23">
        <f t="shared" si="46"/>
        <v>0</v>
      </c>
      <c r="O1588" s="25" t="str">
        <f t="shared" si="47"/>
        <v xml:space="preserve">           </v>
      </c>
    </row>
    <row r="1589" spans="14:15" x14ac:dyDescent="0.2">
      <c r="N1589" s="23">
        <f t="shared" si="46"/>
        <v>0</v>
      </c>
      <c r="O1589" s="25" t="str">
        <f t="shared" si="47"/>
        <v xml:space="preserve">           </v>
      </c>
    </row>
    <row r="1590" spans="14:15" x14ac:dyDescent="0.2">
      <c r="N1590" s="23">
        <f t="shared" si="46"/>
        <v>0</v>
      </c>
      <c r="O1590" s="25" t="str">
        <f t="shared" si="47"/>
        <v xml:space="preserve">           </v>
      </c>
    </row>
    <row r="1591" spans="14:15" x14ac:dyDescent="0.2">
      <c r="N1591" s="23">
        <f t="shared" si="46"/>
        <v>0</v>
      </c>
      <c r="O1591" s="25" t="str">
        <f t="shared" si="47"/>
        <v xml:space="preserve">           </v>
      </c>
    </row>
    <row r="1592" spans="14:15" x14ac:dyDescent="0.2">
      <c r="N1592" s="23">
        <f t="shared" si="46"/>
        <v>0</v>
      </c>
      <c r="O1592" s="25" t="str">
        <f t="shared" si="47"/>
        <v xml:space="preserve">           </v>
      </c>
    </row>
    <row r="1593" spans="14:15" x14ac:dyDescent="0.2">
      <c r="N1593" s="23">
        <f t="shared" si="46"/>
        <v>0</v>
      </c>
      <c r="O1593" s="25" t="str">
        <f t="shared" si="47"/>
        <v xml:space="preserve">           </v>
      </c>
    </row>
    <row r="1594" spans="14:15" x14ac:dyDescent="0.2">
      <c r="N1594" s="23">
        <f t="shared" si="46"/>
        <v>0</v>
      </c>
      <c r="O1594" s="25" t="str">
        <f t="shared" si="47"/>
        <v xml:space="preserve">           </v>
      </c>
    </row>
    <row r="1595" spans="14:15" x14ac:dyDescent="0.2">
      <c r="N1595" s="23">
        <f t="shared" si="46"/>
        <v>0</v>
      </c>
      <c r="O1595" s="25" t="str">
        <f t="shared" si="47"/>
        <v xml:space="preserve">           </v>
      </c>
    </row>
    <row r="1596" spans="14:15" x14ac:dyDescent="0.2">
      <c r="N1596" s="23">
        <f t="shared" si="46"/>
        <v>0</v>
      </c>
      <c r="O1596" s="25" t="str">
        <f t="shared" si="47"/>
        <v xml:space="preserve">           </v>
      </c>
    </row>
    <row r="1597" spans="14:15" x14ac:dyDescent="0.2">
      <c r="N1597" s="23">
        <f t="shared" si="46"/>
        <v>0</v>
      </c>
      <c r="O1597" s="25" t="str">
        <f t="shared" si="47"/>
        <v xml:space="preserve">           </v>
      </c>
    </row>
    <row r="1598" spans="14:15" x14ac:dyDescent="0.2">
      <c r="N1598" s="23">
        <f t="shared" si="46"/>
        <v>0</v>
      </c>
      <c r="O1598" s="25" t="str">
        <f t="shared" si="47"/>
        <v xml:space="preserve">           </v>
      </c>
    </row>
    <row r="1599" spans="14:15" x14ac:dyDescent="0.2">
      <c r="N1599" s="23">
        <f t="shared" si="46"/>
        <v>0</v>
      </c>
      <c r="O1599" s="25" t="str">
        <f t="shared" si="47"/>
        <v xml:space="preserve">           </v>
      </c>
    </row>
    <row r="1600" spans="14:15" x14ac:dyDescent="0.2">
      <c r="N1600" s="23">
        <f t="shared" si="46"/>
        <v>0</v>
      </c>
      <c r="O1600" s="25" t="str">
        <f t="shared" si="47"/>
        <v xml:space="preserve">           </v>
      </c>
    </row>
    <row r="1601" spans="14:15" x14ac:dyDescent="0.2">
      <c r="N1601" s="23">
        <f t="shared" si="46"/>
        <v>0</v>
      </c>
      <c r="O1601" s="25" t="str">
        <f t="shared" si="47"/>
        <v xml:space="preserve">           </v>
      </c>
    </row>
    <row r="1602" spans="14:15" x14ac:dyDescent="0.2">
      <c r="N1602" s="23">
        <f t="shared" si="46"/>
        <v>0</v>
      </c>
      <c r="O1602" s="25" t="str">
        <f t="shared" si="47"/>
        <v xml:space="preserve">           </v>
      </c>
    </row>
    <row r="1603" spans="14:15" x14ac:dyDescent="0.2">
      <c r="N1603" s="23">
        <f t="shared" si="46"/>
        <v>0</v>
      </c>
      <c r="O1603" s="25" t="str">
        <f t="shared" si="47"/>
        <v xml:space="preserve">           </v>
      </c>
    </row>
    <row r="1604" spans="14:15" x14ac:dyDescent="0.2">
      <c r="N1604" s="23">
        <f t="shared" ref="N1604:N1667" si="48">SUM(D1604:M1604)</f>
        <v>0</v>
      </c>
      <c r="O1604" s="25" t="str">
        <f t="shared" si="47"/>
        <v xml:space="preserve">           </v>
      </c>
    </row>
    <row r="1605" spans="14:15" x14ac:dyDescent="0.2">
      <c r="N1605" s="23">
        <f t="shared" si="48"/>
        <v>0</v>
      </c>
      <c r="O1605" s="25" t="str">
        <f t="shared" si="47"/>
        <v xml:space="preserve">           </v>
      </c>
    </row>
    <row r="1606" spans="14:15" x14ac:dyDescent="0.2">
      <c r="N1606" s="23">
        <f t="shared" si="48"/>
        <v>0</v>
      </c>
      <c r="O1606" s="25" t="str">
        <f t="shared" si="47"/>
        <v xml:space="preserve">           </v>
      </c>
    </row>
    <row r="1607" spans="14:15" x14ac:dyDescent="0.2">
      <c r="N1607" s="23">
        <f t="shared" si="48"/>
        <v>0</v>
      </c>
      <c r="O1607" s="25" t="str">
        <f t="shared" si="47"/>
        <v xml:space="preserve">           </v>
      </c>
    </row>
    <row r="1608" spans="14:15" x14ac:dyDescent="0.2">
      <c r="N1608" s="23">
        <f t="shared" si="48"/>
        <v>0</v>
      </c>
      <c r="O1608" s="25" t="str">
        <f t="shared" si="47"/>
        <v xml:space="preserve">           </v>
      </c>
    </row>
    <row r="1609" spans="14:15" x14ac:dyDescent="0.2">
      <c r="N1609" s="23">
        <f t="shared" si="48"/>
        <v>0</v>
      </c>
      <c r="O1609" s="25" t="str">
        <f t="shared" si="47"/>
        <v xml:space="preserve">           </v>
      </c>
    </row>
    <row r="1610" spans="14:15" x14ac:dyDescent="0.2">
      <c r="N1610" s="23">
        <f t="shared" si="48"/>
        <v>0</v>
      </c>
      <c r="O1610" s="25" t="str">
        <f t="shared" si="47"/>
        <v xml:space="preserve">           </v>
      </c>
    </row>
    <row r="1611" spans="14:15" x14ac:dyDescent="0.2">
      <c r="N1611" s="23">
        <f t="shared" si="48"/>
        <v>0</v>
      </c>
      <c r="O1611" s="25" t="str">
        <f t="shared" si="47"/>
        <v xml:space="preserve">           </v>
      </c>
    </row>
    <row r="1612" spans="14:15" x14ac:dyDescent="0.2">
      <c r="N1612" s="23">
        <f t="shared" si="48"/>
        <v>0</v>
      </c>
      <c r="O1612" s="25" t="str">
        <f t="shared" si="47"/>
        <v xml:space="preserve">           </v>
      </c>
    </row>
    <row r="1613" spans="14:15" x14ac:dyDescent="0.2">
      <c r="N1613" s="23">
        <f t="shared" si="48"/>
        <v>0</v>
      </c>
      <c r="O1613" s="25" t="str">
        <f t="shared" si="47"/>
        <v xml:space="preserve">           </v>
      </c>
    </row>
    <row r="1614" spans="14:15" x14ac:dyDescent="0.2">
      <c r="N1614" s="23">
        <f t="shared" si="48"/>
        <v>0</v>
      </c>
      <c r="O1614" s="25" t="str">
        <f t="shared" si="47"/>
        <v xml:space="preserve">           </v>
      </c>
    </row>
    <row r="1615" spans="14:15" x14ac:dyDescent="0.2">
      <c r="N1615" s="23">
        <f t="shared" si="48"/>
        <v>0</v>
      </c>
      <c r="O1615" s="25" t="str">
        <f t="shared" si="47"/>
        <v xml:space="preserve">           </v>
      </c>
    </row>
    <row r="1616" spans="14:15" x14ac:dyDescent="0.2">
      <c r="N1616" s="23">
        <f t="shared" si="48"/>
        <v>0</v>
      </c>
      <c r="O1616" s="25" t="str">
        <f t="shared" si="47"/>
        <v xml:space="preserve">           </v>
      </c>
    </row>
    <row r="1617" spans="14:15" x14ac:dyDescent="0.2">
      <c r="N1617" s="23">
        <f t="shared" si="48"/>
        <v>0</v>
      </c>
      <c r="O1617" s="25" t="str">
        <f t="shared" si="47"/>
        <v xml:space="preserve">           </v>
      </c>
    </row>
    <row r="1618" spans="14:15" x14ac:dyDescent="0.2">
      <c r="N1618" s="23">
        <f t="shared" si="48"/>
        <v>0</v>
      </c>
      <c r="O1618" s="25" t="str">
        <f t="shared" si="47"/>
        <v xml:space="preserve">           </v>
      </c>
    </row>
    <row r="1619" spans="14:15" x14ac:dyDescent="0.2">
      <c r="N1619" s="23">
        <f t="shared" si="48"/>
        <v>0</v>
      </c>
      <c r="O1619" s="25" t="str">
        <f t="shared" si="47"/>
        <v xml:space="preserve">           </v>
      </c>
    </row>
    <row r="1620" spans="14:15" x14ac:dyDescent="0.2">
      <c r="N1620" s="23">
        <f t="shared" si="48"/>
        <v>0</v>
      </c>
      <c r="O1620" s="25" t="str">
        <f t="shared" si="47"/>
        <v xml:space="preserve">           </v>
      </c>
    </row>
    <row r="1621" spans="14:15" x14ac:dyDescent="0.2">
      <c r="N1621" s="23">
        <f t="shared" si="48"/>
        <v>0</v>
      </c>
      <c r="O1621" s="25" t="str">
        <f t="shared" si="47"/>
        <v xml:space="preserve">           </v>
      </c>
    </row>
    <row r="1622" spans="14:15" x14ac:dyDescent="0.2">
      <c r="N1622" s="23">
        <f t="shared" si="48"/>
        <v>0</v>
      </c>
      <c r="O1622" s="25" t="str">
        <f t="shared" si="47"/>
        <v xml:space="preserve">           </v>
      </c>
    </row>
    <row r="1623" spans="14:15" x14ac:dyDescent="0.2">
      <c r="N1623" s="23">
        <f t="shared" si="48"/>
        <v>0</v>
      </c>
      <c r="O1623" s="25" t="str">
        <f t="shared" si="47"/>
        <v xml:space="preserve">           </v>
      </c>
    </row>
    <row r="1624" spans="14:15" x14ac:dyDescent="0.2">
      <c r="N1624" s="23">
        <f t="shared" si="48"/>
        <v>0</v>
      </c>
      <c r="O1624" s="25" t="str">
        <f t="shared" si="47"/>
        <v xml:space="preserve">           </v>
      </c>
    </row>
    <row r="1625" spans="14:15" x14ac:dyDescent="0.2">
      <c r="N1625" s="23">
        <f t="shared" si="48"/>
        <v>0</v>
      </c>
      <c r="O1625" s="25" t="str">
        <f t="shared" si="47"/>
        <v xml:space="preserve">           </v>
      </c>
    </row>
    <row r="1626" spans="14:15" x14ac:dyDescent="0.2">
      <c r="N1626" s="23">
        <f t="shared" si="48"/>
        <v>0</v>
      </c>
      <c r="O1626" s="25" t="str">
        <f t="shared" si="47"/>
        <v xml:space="preserve">           </v>
      </c>
    </row>
    <row r="1627" spans="14:15" x14ac:dyDescent="0.2">
      <c r="N1627" s="23">
        <f t="shared" si="48"/>
        <v>0</v>
      </c>
      <c r="O1627" s="25" t="str">
        <f t="shared" si="47"/>
        <v xml:space="preserve">           </v>
      </c>
    </row>
    <row r="1628" spans="14:15" x14ac:dyDescent="0.2">
      <c r="N1628" s="23">
        <f t="shared" si="48"/>
        <v>0</v>
      </c>
      <c r="O1628" s="25" t="str">
        <f t="shared" si="47"/>
        <v xml:space="preserve">           </v>
      </c>
    </row>
    <row r="1629" spans="14:15" x14ac:dyDescent="0.2">
      <c r="N1629" s="23">
        <f t="shared" si="48"/>
        <v>0</v>
      </c>
      <c r="O1629" s="25" t="str">
        <f t="shared" si="47"/>
        <v xml:space="preserve">           </v>
      </c>
    </row>
    <row r="1630" spans="14:15" x14ac:dyDescent="0.2">
      <c r="N1630" s="23">
        <f t="shared" si="48"/>
        <v>0</v>
      </c>
      <c r="O1630" s="25" t="str">
        <f t="shared" si="47"/>
        <v xml:space="preserve">           </v>
      </c>
    </row>
    <row r="1631" spans="14:15" x14ac:dyDescent="0.2">
      <c r="N1631" s="23">
        <f t="shared" si="48"/>
        <v>0</v>
      </c>
      <c r="O1631" s="25" t="str">
        <f t="shared" si="47"/>
        <v xml:space="preserve">           </v>
      </c>
    </row>
    <row r="1632" spans="14:15" x14ac:dyDescent="0.2">
      <c r="N1632" s="23">
        <f t="shared" si="48"/>
        <v>0</v>
      </c>
      <c r="O1632" s="25" t="str">
        <f t="shared" ref="O1632:O1695" si="49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8"/>
        <v>0</v>
      </c>
      <c r="O1633" s="25" t="str">
        <f t="shared" si="49"/>
        <v xml:space="preserve">           </v>
      </c>
    </row>
    <row r="1634" spans="14:15" x14ac:dyDescent="0.2">
      <c r="N1634" s="23">
        <f t="shared" si="48"/>
        <v>0</v>
      </c>
      <c r="O1634" s="25" t="str">
        <f t="shared" si="49"/>
        <v xml:space="preserve">           </v>
      </c>
    </row>
    <row r="1635" spans="14:15" x14ac:dyDescent="0.2">
      <c r="N1635" s="23">
        <f t="shared" si="48"/>
        <v>0</v>
      </c>
      <c r="O1635" s="25" t="str">
        <f t="shared" si="49"/>
        <v xml:space="preserve">           </v>
      </c>
    </row>
    <row r="1636" spans="14:15" x14ac:dyDescent="0.2">
      <c r="N1636" s="23">
        <f t="shared" si="48"/>
        <v>0</v>
      </c>
      <c r="O1636" s="25" t="str">
        <f t="shared" si="49"/>
        <v xml:space="preserve">           </v>
      </c>
    </row>
    <row r="1637" spans="14:15" x14ac:dyDescent="0.2">
      <c r="N1637" s="23">
        <f t="shared" si="48"/>
        <v>0</v>
      </c>
      <c r="O1637" s="25" t="str">
        <f t="shared" si="49"/>
        <v xml:space="preserve">           </v>
      </c>
    </row>
    <row r="1638" spans="14:15" x14ac:dyDescent="0.2">
      <c r="N1638" s="23">
        <f t="shared" si="48"/>
        <v>0</v>
      </c>
      <c r="O1638" s="25" t="str">
        <f t="shared" si="49"/>
        <v xml:space="preserve">           </v>
      </c>
    </row>
    <row r="1639" spans="14:15" x14ac:dyDescent="0.2">
      <c r="N1639" s="23">
        <f t="shared" si="48"/>
        <v>0</v>
      </c>
      <c r="O1639" s="25" t="str">
        <f t="shared" si="49"/>
        <v xml:space="preserve">           </v>
      </c>
    </row>
    <row r="1640" spans="14:15" x14ac:dyDescent="0.2">
      <c r="N1640" s="23">
        <f t="shared" si="48"/>
        <v>0</v>
      </c>
      <c r="O1640" s="25" t="str">
        <f t="shared" si="49"/>
        <v xml:space="preserve">           </v>
      </c>
    </row>
    <row r="1641" spans="14:15" x14ac:dyDescent="0.2">
      <c r="N1641" s="23">
        <f t="shared" si="48"/>
        <v>0</v>
      </c>
      <c r="O1641" s="25" t="str">
        <f t="shared" si="49"/>
        <v xml:space="preserve">           </v>
      </c>
    </row>
    <row r="1642" spans="14:15" x14ac:dyDescent="0.2">
      <c r="N1642" s="23">
        <f t="shared" si="48"/>
        <v>0</v>
      </c>
      <c r="O1642" s="25" t="str">
        <f t="shared" si="49"/>
        <v xml:space="preserve">           </v>
      </c>
    </row>
    <row r="1643" spans="14:15" x14ac:dyDescent="0.2">
      <c r="N1643" s="23">
        <f t="shared" si="48"/>
        <v>0</v>
      </c>
      <c r="O1643" s="25" t="str">
        <f t="shared" si="49"/>
        <v xml:space="preserve">           </v>
      </c>
    </row>
    <row r="1644" spans="14:15" x14ac:dyDescent="0.2">
      <c r="N1644" s="23">
        <f t="shared" si="48"/>
        <v>0</v>
      </c>
      <c r="O1644" s="25" t="str">
        <f t="shared" si="49"/>
        <v xml:space="preserve">           </v>
      </c>
    </row>
    <row r="1645" spans="14:15" x14ac:dyDescent="0.2">
      <c r="N1645" s="23">
        <f t="shared" si="48"/>
        <v>0</v>
      </c>
      <c r="O1645" s="25" t="str">
        <f t="shared" si="49"/>
        <v xml:space="preserve">           </v>
      </c>
    </row>
    <row r="1646" spans="14:15" x14ac:dyDescent="0.2">
      <c r="N1646" s="23">
        <f t="shared" si="48"/>
        <v>0</v>
      </c>
      <c r="O1646" s="25" t="str">
        <f t="shared" si="49"/>
        <v xml:space="preserve">           </v>
      </c>
    </row>
    <row r="1647" spans="14:15" x14ac:dyDescent="0.2">
      <c r="N1647" s="23">
        <f t="shared" si="48"/>
        <v>0</v>
      </c>
      <c r="O1647" s="25" t="str">
        <f t="shared" si="49"/>
        <v xml:space="preserve">           </v>
      </c>
    </row>
    <row r="1648" spans="14:15" x14ac:dyDescent="0.2">
      <c r="N1648" s="23">
        <f t="shared" si="48"/>
        <v>0</v>
      </c>
      <c r="O1648" s="25" t="str">
        <f t="shared" si="49"/>
        <v xml:space="preserve">           </v>
      </c>
    </row>
    <row r="1649" spans="14:15" x14ac:dyDescent="0.2">
      <c r="N1649" s="23">
        <f t="shared" si="48"/>
        <v>0</v>
      </c>
      <c r="O1649" s="25" t="str">
        <f t="shared" si="49"/>
        <v xml:space="preserve">           </v>
      </c>
    </row>
    <row r="1650" spans="14:15" x14ac:dyDescent="0.2">
      <c r="N1650" s="23">
        <f t="shared" si="48"/>
        <v>0</v>
      </c>
      <c r="O1650" s="25" t="str">
        <f t="shared" si="49"/>
        <v xml:space="preserve">           </v>
      </c>
    </row>
    <row r="1651" spans="14:15" x14ac:dyDescent="0.2">
      <c r="N1651" s="23">
        <f t="shared" si="48"/>
        <v>0</v>
      </c>
      <c r="O1651" s="25" t="str">
        <f t="shared" si="49"/>
        <v xml:space="preserve">           </v>
      </c>
    </row>
    <row r="1652" spans="14:15" x14ac:dyDescent="0.2">
      <c r="N1652" s="23">
        <f t="shared" si="48"/>
        <v>0</v>
      </c>
      <c r="O1652" s="25" t="str">
        <f t="shared" si="49"/>
        <v xml:space="preserve">           </v>
      </c>
    </row>
    <row r="1653" spans="14:15" x14ac:dyDescent="0.2">
      <c r="N1653" s="23">
        <f t="shared" si="48"/>
        <v>0</v>
      </c>
      <c r="O1653" s="25" t="str">
        <f t="shared" si="49"/>
        <v xml:space="preserve">           </v>
      </c>
    </row>
    <row r="1654" spans="14:15" x14ac:dyDescent="0.2">
      <c r="N1654" s="23">
        <f t="shared" si="48"/>
        <v>0</v>
      </c>
      <c r="O1654" s="25" t="str">
        <f t="shared" si="49"/>
        <v xml:space="preserve">           </v>
      </c>
    </row>
    <row r="1655" spans="14:15" x14ac:dyDescent="0.2">
      <c r="N1655" s="23">
        <f t="shared" si="48"/>
        <v>0</v>
      </c>
      <c r="O1655" s="25" t="str">
        <f t="shared" si="49"/>
        <v xml:space="preserve">           </v>
      </c>
    </row>
    <row r="1656" spans="14:15" x14ac:dyDescent="0.2">
      <c r="N1656" s="23">
        <f t="shared" si="48"/>
        <v>0</v>
      </c>
      <c r="O1656" s="25" t="str">
        <f t="shared" si="49"/>
        <v xml:space="preserve">           </v>
      </c>
    </row>
    <row r="1657" spans="14:15" x14ac:dyDescent="0.2">
      <c r="N1657" s="23">
        <f t="shared" si="48"/>
        <v>0</v>
      </c>
      <c r="O1657" s="25" t="str">
        <f t="shared" si="49"/>
        <v xml:space="preserve">           </v>
      </c>
    </row>
    <row r="1658" spans="14:15" x14ac:dyDescent="0.2">
      <c r="N1658" s="23">
        <f t="shared" si="48"/>
        <v>0</v>
      </c>
      <c r="O1658" s="25" t="str">
        <f t="shared" si="49"/>
        <v xml:space="preserve">           </v>
      </c>
    </row>
    <row r="1659" spans="14:15" x14ac:dyDescent="0.2">
      <c r="N1659" s="23">
        <f t="shared" si="48"/>
        <v>0</v>
      </c>
      <c r="O1659" s="25" t="str">
        <f t="shared" si="49"/>
        <v xml:space="preserve">           </v>
      </c>
    </row>
    <row r="1660" spans="14:15" x14ac:dyDescent="0.2">
      <c r="N1660" s="23">
        <f t="shared" si="48"/>
        <v>0</v>
      </c>
      <c r="O1660" s="25" t="str">
        <f t="shared" si="49"/>
        <v xml:space="preserve">           </v>
      </c>
    </row>
    <row r="1661" spans="14:15" x14ac:dyDescent="0.2">
      <c r="N1661" s="23">
        <f t="shared" si="48"/>
        <v>0</v>
      </c>
      <c r="O1661" s="25" t="str">
        <f t="shared" si="49"/>
        <v xml:space="preserve">           </v>
      </c>
    </row>
    <row r="1662" spans="14:15" x14ac:dyDescent="0.2">
      <c r="N1662" s="23">
        <f t="shared" si="48"/>
        <v>0</v>
      </c>
      <c r="O1662" s="25" t="str">
        <f t="shared" si="49"/>
        <v xml:space="preserve">           </v>
      </c>
    </row>
    <row r="1663" spans="14:15" x14ac:dyDescent="0.2">
      <c r="N1663" s="23">
        <f t="shared" si="48"/>
        <v>0</v>
      </c>
      <c r="O1663" s="25" t="str">
        <f t="shared" si="49"/>
        <v xml:space="preserve">           </v>
      </c>
    </row>
    <row r="1664" spans="14:15" x14ac:dyDescent="0.2">
      <c r="N1664" s="23">
        <f t="shared" si="48"/>
        <v>0</v>
      </c>
      <c r="O1664" s="25" t="str">
        <f t="shared" si="49"/>
        <v xml:space="preserve">           </v>
      </c>
    </row>
    <row r="1665" spans="14:15" x14ac:dyDescent="0.2">
      <c r="N1665" s="23">
        <f t="shared" si="48"/>
        <v>0</v>
      </c>
      <c r="O1665" s="25" t="str">
        <f t="shared" si="49"/>
        <v xml:space="preserve">           </v>
      </c>
    </row>
    <row r="1666" spans="14:15" x14ac:dyDescent="0.2">
      <c r="N1666" s="23">
        <f t="shared" si="48"/>
        <v>0</v>
      </c>
      <c r="O1666" s="25" t="str">
        <f t="shared" si="49"/>
        <v xml:space="preserve">           </v>
      </c>
    </row>
    <row r="1667" spans="14:15" x14ac:dyDescent="0.2">
      <c r="N1667" s="23">
        <f t="shared" si="48"/>
        <v>0</v>
      </c>
      <c r="O1667" s="25" t="str">
        <f t="shared" si="49"/>
        <v xml:space="preserve">           </v>
      </c>
    </row>
    <row r="1668" spans="14:15" x14ac:dyDescent="0.2">
      <c r="N1668" s="23">
        <f t="shared" ref="N1668:N1731" si="50">SUM(D1668:M1668)</f>
        <v>0</v>
      </c>
      <c r="O1668" s="25" t="str">
        <f t="shared" si="49"/>
        <v xml:space="preserve">           </v>
      </c>
    </row>
    <row r="1669" spans="14:15" x14ac:dyDescent="0.2">
      <c r="N1669" s="23">
        <f t="shared" si="50"/>
        <v>0</v>
      </c>
      <c r="O1669" s="25" t="str">
        <f t="shared" si="49"/>
        <v xml:space="preserve">           </v>
      </c>
    </row>
    <row r="1670" spans="14:15" x14ac:dyDescent="0.2">
      <c r="N1670" s="23">
        <f t="shared" si="50"/>
        <v>0</v>
      </c>
      <c r="O1670" s="25" t="str">
        <f t="shared" si="49"/>
        <v xml:space="preserve">           </v>
      </c>
    </row>
    <row r="1671" spans="14:15" x14ac:dyDescent="0.2">
      <c r="N1671" s="23">
        <f t="shared" si="50"/>
        <v>0</v>
      </c>
      <c r="O1671" s="25" t="str">
        <f t="shared" si="49"/>
        <v xml:space="preserve">           </v>
      </c>
    </row>
    <row r="1672" spans="14:15" x14ac:dyDescent="0.2">
      <c r="N1672" s="23">
        <f t="shared" si="50"/>
        <v>0</v>
      </c>
      <c r="O1672" s="25" t="str">
        <f t="shared" si="49"/>
        <v xml:space="preserve">           </v>
      </c>
    </row>
    <row r="1673" spans="14:15" x14ac:dyDescent="0.2">
      <c r="N1673" s="23">
        <f t="shared" si="50"/>
        <v>0</v>
      </c>
      <c r="O1673" s="25" t="str">
        <f t="shared" si="49"/>
        <v xml:space="preserve">           </v>
      </c>
    </row>
    <row r="1674" spans="14:15" x14ac:dyDescent="0.2">
      <c r="N1674" s="23">
        <f t="shared" si="50"/>
        <v>0</v>
      </c>
      <c r="O1674" s="25" t="str">
        <f t="shared" si="49"/>
        <v xml:space="preserve">           </v>
      </c>
    </row>
    <row r="1675" spans="14:15" x14ac:dyDescent="0.2">
      <c r="N1675" s="23">
        <f t="shared" si="50"/>
        <v>0</v>
      </c>
      <c r="O1675" s="25" t="str">
        <f t="shared" si="49"/>
        <v xml:space="preserve">           </v>
      </c>
    </row>
    <row r="1676" spans="14:15" x14ac:dyDescent="0.2">
      <c r="N1676" s="23">
        <f t="shared" si="50"/>
        <v>0</v>
      </c>
      <c r="O1676" s="25" t="str">
        <f t="shared" si="49"/>
        <v xml:space="preserve">           </v>
      </c>
    </row>
    <row r="1677" spans="14:15" x14ac:dyDescent="0.2">
      <c r="N1677" s="23">
        <f t="shared" si="50"/>
        <v>0</v>
      </c>
      <c r="O1677" s="25" t="str">
        <f t="shared" si="49"/>
        <v xml:space="preserve">           </v>
      </c>
    </row>
    <row r="1678" spans="14:15" x14ac:dyDescent="0.2">
      <c r="N1678" s="23">
        <f t="shared" si="50"/>
        <v>0</v>
      </c>
      <c r="O1678" s="25" t="str">
        <f t="shared" si="49"/>
        <v xml:space="preserve">           </v>
      </c>
    </row>
    <row r="1679" spans="14:15" x14ac:dyDescent="0.2">
      <c r="N1679" s="23">
        <f t="shared" si="50"/>
        <v>0</v>
      </c>
      <c r="O1679" s="25" t="str">
        <f t="shared" si="49"/>
        <v xml:space="preserve">           </v>
      </c>
    </row>
    <row r="1680" spans="14:15" x14ac:dyDescent="0.2">
      <c r="N1680" s="23">
        <f t="shared" si="50"/>
        <v>0</v>
      </c>
      <c r="O1680" s="25" t="str">
        <f t="shared" si="49"/>
        <v xml:space="preserve">           </v>
      </c>
    </row>
    <row r="1681" spans="14:15" x14ac:dyDescent="0.2">
      <c r="N1681" s="23">
        <f t="shared" si="50"/>
        <v>0</v>
      </c>
      <c r="O1681" s="25" t="str">
        <f t="shared" si="49"/>
        <v xml:space="preserve">           </v>
      </c>
    </row>
    <row r="1682" spans="14:15" x14ac:dyDescent="0.2">
      <c r="N1682" s="23">
        <f t="shared" si="50"/>
        <v>0</v>
      </c>
      <c r="O1682" s="25" t="str">
        <f t="shared" si="49"/>
        <v xml:space="preserve">           </v>
      </c>
    </row>
    <row r="1683" spans="14:15" x14ac:dyDescent="0.2">
      <c r="N1683" s="23">
        <f t="shared" si="50"/>
        <v>0</v>
      </c>
      <c r="O1683" s="25" t="str">
        <f t="shared" si="49"/>
        <v xml:space="preserve">           </v>
      </c>
    </row>
    <row r="1684" spans="14:15" x14ac:dyDescent="0.2">
      <c r="N1684" s="23">
        <f t="shared" si="50"/>
        <v>0</v>
      </c>
      <c r="O1684" s="25" t="str">
        <f t="shared" si="49"/>
        <v xml:space="preserve">           </v>
      </c>
    </row>
    <row r="1685" spans="14:15" x14ac:dyDescent="0.2">
      <c r="N1685" s="23">
        <f t="shared" si="50"/>
        <v>0</v>
      </c>
      <c r="O1685" s="25" t="str">
        <f t="shared" si="49"/>
        <v xml:space="preserve">           </v>
      </c>
    </row>
    <row r="1686" spans="14:15" x14ac:dyDescent="0.2">
      <c r="N1686" s="23">
        <f t="shared" si="50"/>
        <v>0</v>
      </c>
      <c r="O1686" s="25" t="str">
        <f t="shared" si="49"/>
        <v xml:space="preserve">           </v>
      </c>
    </row>
    <row r="1687" spans="14:15" x14ac:dyDescent="0.2">
      <c r="N1687" s="23">
        <f t="shared" si="50"/>
        <v>0</v>
      </c>
      <c r="O1687" s="25" t="str">
        <f t="shared" si="49"/>
        <v xml:space="preserve">           </v>
      </c>
    </row>
    <row r="1688" spans="14:15" x14ac:dyDescent="0.2">
      <c r="N1688" s="23">
        <f t="shared" si="50"/>
        <v>0</v>
      </c>
      <c r="O1688" s="25" t="str">
        <f t="shared" si="49"/>
        <v xml:space="preserve">           </v>
      </c>
    </row>
    <row r="1689" spans="14:15" x14ac:dyDescent="0.2">
      <c r="N1689" s="23">
        <f t="shared" si="50"/>
        <v>0</v>
      </c>
      <c r="O1689" s="25" t="str">
        <f t="shared" si="49"/>
        <v xml:space="preserve">           </v>
      </c>
    </row>
    <row r="1690" spans="14:15" x14ac:dyDescent="0.2">
      <c r="N1690" s="23">
        <f t="shared" si="50"/>
        <v>0</v>
      </c>
      <c r="O1690" s="25" t="str">
        <f t="shared" si="49"/>
        <v xml:space="preserve">           </v>
      </c>
    </row>
    <row r="1691" spans="14:15" x14ac:dyDescent="0.2">
      <c r="N1691" s="23">
        <f t="shared" si="50"/>
        <v>0</v>
      </c>
      <c r="O1691" s="25" t="str">
        <f t="shared" si="49"/>
        <v xml:space="preserve">           </v>
      </c>
    </row>
    <row r="1692" spans="14:15" x14ac:dyDescent="0.2">
      <c r="N1692" s="23">
        <f t="shared" si="50"/>
        <v>0</v>
      </c>
      <c r="O1692" s="25" t="str">
        <f t="shared" si="49"/>
        <v xml:space="preserve">           </v>
      </c>
    </row>
    <row r="1693" spans="14:15" x14ac:dyDescent="0.2">
      <c r="N1693" s="23">
        <f t="shared" si="50"/>
        <v>0</v>
      </c>
      <c r="O1693" s="25" t="str">
        <f t="shared" si="49"/>
        <v xml:space="preserve">           </v>
      </c>
    </row>
    <row r="1694" spans="14:15" x14ac:dyDescent="0.2">
      <c r="N1694" s="23">
        <f t="shared" si="50"/>
        <v>0</v>
      </c>
      <c r="O1694" s="25" t="str">
        <f t="shared" si="49"/>
        <v xml:space="preserve">           </v>
      </c>
    </row>
    <row r="1695" spans="14:15" x14ac:dyDescent="0.2">
      <c r="N1695" s="23">
        <f t="shared" si="50"/>
        <v>0</v>
      </c>
      <c r="O1695" s="25" t="str">
        <f t="shared" si="49"/>
        <v xml:space="preserve">           </v>
      </c>
    </row>
    <row r="1696" spans="14:15" x14ac:dyDescent="0.2">
      <c r="N1696" s="23">
        <f t="shared" si="50"/>
        <v>0</v>
      </c>
      <c r="O1696" s="25" t="str">
        <f t="shared" ref="O1696:O1759" si="51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50"/>
        <v>0</v>
      </c>
      <c r="O1697" s="25" t="str">
        <f t="shared" si="51"/>
        <v xml:space="preserve">           </v>
      </c>
    </row>
    <row r="1698" spans="14:15" x14ac:dyDescent="0.2">
      <c r="N1698" s="23">
        <f t="shared" si="50"/>
        <v>0</v>
      </c>
      <c r="O1698" s="25" t="str">
        <f t="shared" si="51"/>
        <v xml:space="preserve">           </v>
      </c>
    </row>
    <row r="1699" spans="14:15" x14ac:dyDescent="0.2">
      <c r="N1699" s="23">
        <f t="shared" si="50"/>
        <v>0</v>
      </c>
      <c r="O1699" s="25" t="str">
        <f t="shared" si="51"/>
        <v xml:space="preserve">           </v>
      </c>
    </row>
    <row r="1700" spans="14:15" x14ac:dyDescent="0.2">
      <c r="N1700" s="23">
        <f t="shared" si="50"/>
        <v>0</v>
      </c>
      <c r="O1700" s="25" t="str">
        <f t="shared" si="51"/>
        <v xml:space="preserve">           </v>
      </c>
    </row>
    <row r="1701" spans="14:15" x14ac:dyDescent="0.2">
      <c r="N1701" s="23">
        <f t="shared" si="50"/>
        <v>0</v>
      </c>
      <c r="O1701" s="25" t="str">
        <f t="shared" si="51"/>
        <v xml:space="preserve">           </v>
      </c>
    </row>
    <row r="1702" spans="14:15" x14ac:dyDescent="0.2">
      <c r="N1702" s="23">
        <f t="shared" si="50"/>
        <v>0</v>
      </c>
      <c r="O1702" s="25" t="str">
        <f t="shared" si="51"/>
        <v xml:space="preserve">           </v>
      </c>
    </row>
    <row r="1703" spans="14:15" x14ac:dyDescent="0.2">
      <c r="N1703" s="23">
        <f t="shared" si="50"/>
        <v>0</v>
      </c>
      <c r="O1703" s="25" t="str">
        <f t="shared" si="51"/>
        <v xml:space="preserve">           </v>
      </c>
    </row>
    <row r="1704" spans="14:15" x14ac:dyDescent="0.2">
      <c r="N1704" s="23">
        <f t="shared" si="50"/>
        <v>0</v>
      </c>
      <c r="O1704" s="25" t="str">
        <f t="shared" si="51"/>
        <v xml:space="preserve">           </v>
      </c>
    </row>
    <row r="1705" spans="14:15" x14ac:dyDescent="0.2">
      <c r="N1705" s="23">
        <f t="shared" si="50"/>
        <v>0</v>
      </c>
      <c r="O1705" s="25" t="str">
        <f t="shared" si="51"/>
        <v xml:space="preserve">           </v>
      </c>
    </row>
    <row r="1706" spans="14:15" x14ac:dyDescent="0.2">
      <c r="N1706" s="23">
        <f t="shared" si="50"/>
        <v>0</v>
      </c>
      <c r="O1706" s="25" t="str">
        <f t="shared" si="51"/>
        <v xml:space="preserve">           </v>
      </c>
    </row>
    <row r="1707" spans="14:15" x14ac:dyDescent="0.2">
      <c r="N1707" s="23">
        <f t="shared" si="50"/>
        <v>0</v>
      </c>
      <c r="O1707" s="25" t="str">
        <f t="shared" si="51"/>
        <v xml:space="preserve">           </v>
      </c>
    </row>
    <row r="1708" spans="14:15" x14ac:dyDescent="0.2">
      <c r="N1708" s="23">
        <f t="shared" si="50"/>
        <v>0</v>
      </c>
      <c r="O1708" s="25" t="str">
        <f t="shared" si="51"/>
        <v xml:space="preserve">           </v>
      </c>
    </row>
    <row r="1709" spans="14:15" x14ac:dyDescent="0.2">
      <c r="N1709" s="23">
        <f t="shared" si="50"/>
        <v>0</v>
      </c>
      <c r="O1709" s="25" t="str">
        <f t="shared" si="51"/>
        <v xml:space="preserve">           </v>
      </c>
    </row>
    <row r="1710" spans="14:15" x14ac:dyDescent="0.2">
      <c r="N1710" s="23">
        <f t="shared" si="50"/>
        <v>0</v>
      </c>
      <c r="O1710" s="25" t="str">
        <f t="shared" si="51"/>
        <v xml:space="preserve">           </v>
      </c>
    </row>
    <row r="1711" spans="14:15" x14ac:dyDescent="0.2">
      <c r="N1711" s="23">
        <f t="shared" si="50"/>
        <v>0</v>
      </c>
      <c r="O1711" s="25" t="str">
        <f t="shared" si="51"/>
        <v xml:space="preserve">           </v>
      </c>
    </row>
    <row r="1712" spans="14:15" x14ac:dyDescent="0.2">
      <c r="N1712" s="23">
        <f t="shared" si="50"/>
        <v>0</v>
      </c>
      <c r="O1712" s="25" t="str">
        <f t="shared" si="51"/>
        <v xml:space="preserve">           </v>
      </c>
    </row>
    <row r="1713" spans="14:15" x14ac:dyDescent="0.2">
      <c r="N1713" s="23">
        <f t="shared" si="50"/>
        <v>0</v>
      </c>
      <c r="O1713" s="25" t="str">
        <f t="shared" si="51"/>
        <v xml:space="preserve">           </v>
      </c>
    </row>
    <row r="1714" spans="14:15" x14ac:dyDescent="0.2">
      <c r="N1714" s="23">
        <f t="shared" si="50"/>
        <v>0</v>
      </c>
      <c r="O1714" s="25" t="str">
        <f t="shared" si="51"/>
        <v xml:space="preserve">           </v>
      </c>
    </row>
    <row r="1715" spans="14:15" x14ac:dyDescent="0.2">
      <c r="N1715" s="23">
        <f t="shared" si="50"/>
        <v>0</v>
      </c>
      <c r="O1715" s="25" t="str">
        <f t="shared" si="51"/>
        <v xml:space="preserve">           </v>
      </c>
    </row>
    <row r="1716" spans="14:15" x14ac:dyDescent="0.2">
      <c r="N1716" s="23">
        <f t="shared" si="50"/>
        <v>0</v>
      </c>
      <c r="O1716" s="25" t="str">
        <f t="shared" si="51"/>
        <v xml:space="preserve">           </v>
      </c>
    </row>
    <row r="1717" spans="14:15" x14ac:dyDescent="0.2">
      <c r="N1717" s="23">
        <f t="shared" si="50"/>
        <v>0</v>
      </c>
      <c r="O1717" s="25" t="str">
        <f t="shared" si="51"/>
        <v xml:space="preserve">           </v>
      </c>
    </row>
    <row r="1718" spans="14:15" x14ac:dyDescent="0.2">
      <c r="N1718" s="23">
        <f t="shared" si="50"/>
        <v>0</v>
      </c>
      <c r="O1718" s="25" t="str">
        <f t="shared" si="51"/>
        <v xml:space="preserve">           </v>
      </c>
    </row>
    <row r="1719" spans="14:15" x14ac:dyDescent="0.2">
      <c r="N1719" s="23">
        <f t="shared" si="50"/>
        <v>0</v>
      </c>
      <c r="O1719" s="25" t="str">
        <f t="shared" si="51"/>
        <v xml:space="preserve">           </v>
      </c>
    </row>
    <row r="1720" spans="14:15" x14ac:dyDescent="0.2">
      <c r="N1720" s="23">
        <f t="shared" si="50"/>
        <v>0</v>
      </c>
      <c r="O1720" s="25" t="str">
        <f t="shared" si="51"/>
        <v xml:space="preserve">           </v>
      </c>
    </row>
    <row r="1721" spans="14:15" x14ac:dyDescent="0.2">
      <c r="N1721" s="23">
        <f t="shared" si="50"/>
        <v>0</v>
      </c>
      <c r="O1721" s="25" t="str">
        <f t="shared" si="51"/>
        <v xml:space="preserve">           </v>
      </c>
    </row>
    <row r="1722" spans="14:15" x14ac:dyDescent="0.2">
      <c r="N1722" s="23">
        <f t="shared" si="50"/>
        <v>0</v>
      </c>
      <c r="O1722" s="25" t="str">
        <f t="shared" si="51"/>
        <v xml:space="preserve">           </v>
      </c>
    </row>
    <row r="1723" spans="14:15" x14ac:dyDescent="0.2">
      <c r="N1723" s="23">
        <f t="shared" si="50"/>
        <v>0</v>
      </c>
      <c r="O1723" s="25" t="str">
        <f t="shared" si="51"/>
        <v xml:space="preserve">           </v>
      </c>
    </row>
    <row r="1724" spans="14:15" x14ac:dyDescent="0.2">
      <c r="N1724" s="23">
        <f t="shared" si="50"/>
        <v>0</v>
      </c>
      <c r="O1724" s="25" t="str">
        <f t="shared" si="51"/>
        <v xml:space="preserve">           </v>
      </c>
    </row>
    <row r="1725" spans="14:15" x14ac:dyDescent="0.2">
      <c r="N1725" s="23">
        <f t="shared" si="50"/>
        <v>0</v>
      </c>
      <c r="O1725" s="25" t="str">
        <f t="shared" si="51"/>
        <v xml:space="preserve">           </v>
      </c>
    </row>
    <row r="1726" spans="14:15" x14ac:dyDescent="0.2">
      <c r="N1726" s="23">
        <f t="shared" si="50"/>
        <v>0</v>
      </c>
      <c r="O1726" s="25" t="str">
        <f t="shared" si="51"/>
        <v xml:space="preserve">           </v>
      </c>
    </row>
    <row r="1727" spans="14:15" x14ac:dyDescent="0.2">
      <c r="N1727" s="23">
        <f t="shared" si="50"/>
        <v>0</v>
      </c>
      <c r="O1727" s="25" t="str">
        <f t="shared" si="51"/>
        <v xml:space="preserve">           </v>
      </c>
    </row>
    <row r="1728" spans="14:15" x14ac:dyDescent="0.2">
      <c r="N1728" s="23">
        <f t="shared" si="50"/>
        <v>0</v>
      </c>
      <c r="O1728" s="25" t="str">
        <f t="shared" si="51"/>
        <v xml:space="preserve">           </v>
      </c>
    </row>
    <row r="1729" spans="14:15" x14ac:dyDescent="0.2">
      <c r="N1729" s="23">
        <f t="shared" si="50"/>
        <v>0</v>
      </c>
      <c r="O1729" s="25" t="str">
        <f t="shared" si="51"/>
        <v xml:space="preserve">           </v>
      </c>
    </row>
    <row r="1730" spans="14:15" x14ac:dyDescent="0.2">
      <c r="N1730" s="23">
        <f t="shared" si="50"/>
        <v>0</v>
      </c>
      <c r="O1730" s="25" t="str">
        <f t="shared" si="51"/>
        <v xml:space="preserve">           </v>
      </c>
    </row>
    <row r="1731" spans="14:15" x14ac:dyDescent="0.2">
      <c r="N1731" s="23">
        <f t="shared" si="50"/>
        <v>0</v>
      </c>
      <c r="O1731" s="25" t="str">
        <f t="shared" si="51"/>
        <v xml:space="preserve">           </v>
      </c>
    </row>
    <row r="1732" spans="14:15" x14ac:dyDescent="0.2">
      <c r="N1732" s="23">
        <f t="shared" ref="N1732:N1795" si="52">SUM(D1732:M1732)</f>
        <v>0</v>
      </c>
      <c r="O1732" s="25" t="str">
        <f t="shared" si="51"/>
        <v xml:space="preserve">           </v>
      </c>
    </row>
    <row r="1733" spans="14:15" x14ac:dyDescent="0.2">
      <c r="N1733" s="23">
        <f t="shared" si="52"/>
        <v>0</v>
      </c>
      <c r="O1733" s="25" t="str">
        <f t="shared" si="51"/>
        <v xml:space="preserve">           </v>
      </c>
    </row>
    <row r="1734" spans="14:15" x14ac:dyDescent="0.2">
      <c r="N1734" s="23">
        <f t="shared" si="52"/>
        <v>0</v>
      </c>
      <c r="O1734" s="25" t="str">
        <f t="shared" si="51"/>
        <v xml:space="preserve">           </v>
      </c>
    </row>
    <row r="1735" spans="14:15" x14ac:dyDescent="0.2">
      <c r="N1735" s="23">
        <f t="shared" si="52"/>
        <v>0</v>
      </c>
      <c r="O1735" s="25" t="str">
        <f t="shared" si="51"/>
        <v xml:space="preserve">           </v>
      </c>
    </row>
    <row r="1736" spans="14:15" x14ac:dyDescent="0.2">
      <c r="N1736" s="23">
        <f t="shared" si="52"/>
        <v>0</v>
      </c>
      <c r="O1736" s="25" t="str">
        <f t="shared" si="51"/>
        <v xml:space="preserve">           </v>
      </c>
    </row>
    <row r="1737" spans="14:15" x14ac:dyDescent="0.2">
      <c r="N1737" s="23">
        <f t="shared" si="52"/>
        <v>0</v>
      </c>
      <c r="O1737" s="25" t="str">
        <f t="shared" si="51"/>
        <v xml:space="preserve">           </v>
      </c>
    </row>
    <row r="1738" spans="14:15" x14ac:dyDescent="0.2">
      <c r="N1738" s="23">
        <f t="shared" si="52"/>
        <v>0</v>
      </c>
      <c r="O1738" s="25" t="str">
        <f t="shared" si="51"/>
        <v xml:space="preserve">           </v>
      </c>
    </row>
    <row r="1739" spans="14:15" x14ac:dyDescent="0.2">
      <c r="N1739" s="23">
        <f t="shared" si="52"/>
        <v>0</v>
      </c>
      <c r="O1739" s="25" t="str">
        <f t="shared" si="51"/>
        <v xml:space="preserve">           </v>
      </c>
    </row>
    <row r="1740" spans="14:15" x14ac:dyDescent="0.2">
      <c r="N1740" s="23">
        <f t="shared" si="52"/>
        <v>0</v>
      </c>
      <c r="O1740" s="25" t="str">
        <f t="shared" si="51"/>
        <v xml:space="preserve">           </v>
      </c>
    </row>
    <row r="1741" spans="14:15" x14ac:dyDescent="0.2">
      <c r="N1741" s="23">
        <f t="shared" si="52"/>
        <v>0</v>
      </c>
      <c r="O1741" s="25" t="str">
        <f t="shared" si="51"/>
        <v xml:space="preserve">           </v>
      </c>
    </row>
    <row r="1742" spans="14:15" x14ac:dyDescent="0.2">
      <c r="N1742" s="23">
        <f t="shared" si="52"/>
        <v>0</v>
      </c>
      <c r="O1742" s="25" t="str">
        <f t="shared" si="51"/>
        <v xml:space="preserve">           </v>
      </c>
    </row>
    <row r="1743" spans="14:15" x14ac:dyDescent="0.2">
      <c r="N1743" s="23">
        <f t="shared" si="52"/>
        <v>0</v>
      </c>
      <c r="O1743" s="25" t="str">
        <f t="shared" si="51"/>
        <v xml:space="preserve">           </v>
      </c>
    </row>
    <row r="1744" spans="14:15" x14ac:dyDescent="0.2">
      <c r="N1744" s="23">
        <f t="shared" si="52"/>
        <v>0</v>
      </c>
      <c r="O1744" s="25" t="str">
        <f t="shared" si="51"/>
        <v xml:space="preserve">           </v>
      </c>
    </row>
    <row r="1745" spans="14:15" x14ac:dyDescent="0.2">
      <c r="N1745" s="23">
        <f t="shared" si="52"/>
        <v>0</v>
      </c>
      <c r="O1745" s="25" t="str">
        <f t="shared" si="51"/>
        <v xml:space="preserve">           </v>
      </c>
    </row>
    <row r="1746" spans="14:15" x14ac:dyDescent="0.2">
      <c r="N1746" s="23">
        <f t="shared" si="52"/>
        <v>0</v>
      </c>
      <c r="O1746" s="25" t="str">
        <f t="shared" si="51"/>
        <v xml:space="preserve">           </v>
      </c>
    </row>
    <row r="1747" spans="14:15" x14ac:dyDescent="0.2">
      <c r="N1747" s="23">
        <f t="shared" si="52"/>
        <v>0</v>
      </c>
      <c r="O1747" s="25" t="str">
        <f t="shared" si="51"/>
        <v xml:space="preserve">           </v>
      </c>
    </row>
    <row r="1748" spans="14:15" x14ac:dyDescent="0.2">
      <c r="N1748" s="23">
        <f t="shared" si="52"/>
        <v>0</v>
      </c>
      <c r="O1748" s="25" t="str">
        <f t="shared" si="51"/>
        <v xml:space="preserve">           </v>
      </c>
    </row>
    <row r="1749" spans="14:15" x14ac:dyDescent="0.2">
      <c r="N1749" s="23">
        <f t="shared" si="52"/>
        <v>0</v>
      </c>
      <c r="O1749" s="25" t="str">
        <f t="shared" si="51"/>
        <v xml:space="preserve">           </v>
      </c>
    </row>
    <row r="1750" spans="14:15" x14ac:dyDescent="0.2">
      <c r="N1750" s="23">
        <f t="shared" si="52"/>
        <v>0</v>
      </c>
      <c r="O1750" s="25" t="str">
        <f t="shared" si="51"/>
        <v xml:space="preserve">           </v>
      </c>
    </row>
    <row r="1751" spans="14:15" x14ac:dyDescent="0.2">
      <c r="N1751" s="23">
        <f t="shared" si="52"/>
        <v>0</v>
      </c>
      <c r="O1751" s="25" t="str">
        <f t="shared" si="51"/>
        <v xml:space="preserve">           </v>
      </c>
    </row>
    <row r="1752" spans="14:15" x14ac:dyDescent="0.2">
      <c r="N1752" s="23">
        <f t="shared" si="52"/>
        <v>0</v>
      </c>
      <c r="O1752" s="25" t="str">
        <f t="shared" si="51"/>
        <v xml:space="preserve">           </v>
      </c>
    </row>
    <row r="1753" spans="14:15" x14ac:dyDescent="0.2">
      <c r="N1753" s="23">
        <f t="shared" si="52"/>
        <v>0</v>
      </c>
      <c r="O1753" s="25" t="str">
        <f t="shared" si="51"/>
        <v xml:space="preserve">           </v>
      </c>
    </row>
    <row r="1754" spans="14:15" x14ac:dyDescent="0.2">
      <c r="N1754" s="23">
        <f t="shared" si="52"/>
        <v>0</v>
      </c>
      <c r="O1754" s="25" t="str">
        <f t="shared" si="51"/>
        <v xml:space="preserve">           </v>
      </c>
    </row>
    <row r="1755" spans="14:15" x14ac:dyDescent="0.2">
      <c r="N1755" s="23">
        <f t="shared" si="52"/>
        <v>0</v>
      </c>
      <c r="O1755" s="25" t="str">
        <f t="shared" si="51"/>
        <v xml:space="preserve">           </v>
      </c>
    </row>
    <row r="1756" spans="14:15" x14ac:dyDescent="0.2">
      <c r="N1756" s="23">
        <f t="shared" si="52"/>
        <v>0</v>
      </c>
      <c r="O1756" s="25" t="str">
        <f t="shared" si="51"/>
        <v xml:space="preserve">           </v>
      </c>
    </row>
    <row r="1757" spans="14:15" x14ac:dyDescent="0.2">
      <c r="N1757" s="23">
        <f t="shared" si="52"/>
        <v>0</v>
      </c>
      <c r="O1757" s="25" t="str">
        <f t="shared" si="51"/>
        <v xml:space="preserve">           </v>
      </c>
    </row>
    <row r="1758" spans="14:15" x14ac:dyDescent="0.2">
      <c r="N1758" s="23">
        <f t="shared" si="52"/>
        <v>0</v>
      </c>
      <c r="O1758" s="25" t="str">
        <f t="shared" si="51"/>
        <v xml:space="preserve">           </v>
      </c>
    </row>
    <row r="1759" spans="14:15" x14ac:dyDescent="0.2">
      <c r="N1759" s="23">
        <f t="shared" si="52"/>
        <v>0</v>
      </c>
      <c r="O1759" s="25" t="str">
        <f t="shared" si="51"/>
        <v xml:space="preserve">           </v>
      </c>
    </row>
    <row r="1760" spans="14:15" x14ac:dyDescent="0.2">
      <c r="N1760" s="23">
        <f t="shared" si="52"/>
        <v>0</v>
      </c>
      <c r="O1760" s="25" t="str">
        <f t="shared" ref="O1760:O1823" si="53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2"/>
        <v>0</v>
      </c>
      <c r="O1761" s="25" t="str">
        <f t="shared" si="53"/>
        <v xml:space="preserve">           </v>
      </c>
    </row>
    <row r="1762" spans="14:15" x14ac:dyDescent="0.2">
      <c r="N1762" s="23">
        <f t="shared" si="52"/>
        <v>0</v>
      </c>
      <c r="O1762" s="25" t="str">
        <f t="shared" si="53"/>
        <v xml:space="preserve">           </v>
      </c>
    </row>
    <row r="1763" spans="14:15" x14ac:dyDescent="0.2">
      <c r="N1763" s="23">
        <f t="shared" si="52"/>
        <v>0</v>
      </c>
      <c r="O1763" s="25" t="str">
        <f t="shared" si="53"/>
        <v xml:space="preserve">           </v>
      </c>
    </row>
    <row r="1764" spans="14:15" x14ac:dyDescent="0.2">
      <c r="N1764" s="23">
        <f t="shared" si="52"/>
        <v>0</v>
      </c>
      <c r="O1764" s="25" t="str">
        <f t="shared" si="53"/>
        <v xml:space="preserve">           </v>
      </c>
    </row>
    <row r="1765" spans="14:15" x14ac:dyDescent="0.2">
      <c r="N1765" s="23">
        <f t="shared" si="52"/>
        <v>0</v>
      </c>
      <c r="O1765" s="25" t="str">
        <f t="shared" si="53"/>
        <v xml:space="preserve">           </v>
      </c>
    </row>
    <row r="1766" spans="14:15" x14ac:dyDescent="0.2">
      <c r="N1766" s="23">
        <f t="shared" si="52"/>
        <v>0</v>
      </c>
      <c r="O1766" s="25" t="str">
        <f t="shared" si="53"/>
        <v xml:space="preserve">           </v>
      </c>
    </row>
    <row r="1767" spans="14:15" x14ac:dyDescent="0.2">
      <c r="N1767" s="23">
        <f t="shared" si="52"/>
        <v>0</v>
      </c>
      <c r="O1767" s="25" t="str">
        <f t="shared" si="53"/>
        <v xml:space="preserve">           </v>
      </c>
    </row>
    <row r="1768" spans="14:15" x14ac:dyDescent="0.2">
      <c r="N1768" s="23">
        <f t="shared" si="52"/>
        <v>0</v>
      </c>
      <c r="O1768" s="25" t="str">
        <f t="shared" si="53"/>
        <v xml:space="preserve">           </v>
      </c>
    </row>
    <row r="1769" spans="14:15" x14ac:dyDescent="0.2">
      <c r="N1769" s="23">
        <f t="shared" si="52"/>
        <v>0</v>
      </c>
      <c r="O1769" s="25" t="str">
        <f t="shared" si="53"/>
        <v xml:space="preserve">           </v>
      </c>
    </row>
    <row r="1770" spans="14:15" x14ac:dyDescent="0.2">
      <c r="N1770" s="23">
        <f t="shared" si="52"/>
        <v>0</v>
      </c>
      <c r="O1770" s="25" t="str">
        <f t="shared" si="53"/>
        <v xml:space="preserve">           </v>
      </c>
    </row>
    <row r="1771" spans="14:15" x14ac:dyDescent="0.2">
      <c r="N1771" s="23">
        <f t="shared" si="52"/>
        <v>0</v>
      </c>
      <c r="O1771" s="25" t="str">
        <f t="shared" si="53"/>
        <v xml:space="preserve">           </v>
      </c>
    </row>
    <row r="1772" spans="14:15" x14ac:dyDescent="0.2">
      <c r="N1772" s="23">
        <f t="shared" si="52"/>
        <v>0</v>
      </c>
      <c r="O1772" s="25" t="str">
        <f t="shared" si="53"/>
        <v xml:space="preserve">           </v>
      </c>
    </row>
    <row r="1773" spans="14:15" x14ac:dyDescent="0.2">
      <c r="N1773" s="23">
        <f t="shared" si="52"/>
        <v>0</v>
      </c>
      <c r="O1773" s="25" t="str">
        <f t="shared" si="53"/>
        <v xml:space="preserve">           </v>
      </c>
    </row>
    <row r="1774" spans="14:15" x14ac:dyDescent="0.2">
      <c r="N1774" s="23">
        <f t="shared" si="52"/>
        <v>0</v>
      </c>
      <c r="O1774" s="25" t="str">
        <f t="shared" si="53"/>
        <v xml:space="preserve">           </v>
      </c>
    </row>
    <row r="1775" spans="14:15" x14ac:dyDescent="0.2">
      <c r="N1775" s="23">
        <f t="shared" si="52"/>
        <v>0</v>
      </c>
      <c r="O1775" s="25" t="str">
        <f t="shared" si="53"/>
        <v xml:space="preserve">           </v>
      </c>
    </row>
    <row r="1776" spans="14:15" x14ac:dyDescent="0.2">
      <c r="N1776" s="23">
        <f t="shared" si="52"/>
        <v>0</v>
      </c>
      <c r="O1776" s="25" t="str">
        <f t="shared" si="53"/>
        <v xml:space="preserve">           </v>
      </c>
    </row>
    <row r="1777" spans="14:15" x14ac:dyDescent="0.2">
      <c r="N1777" s="23">
        <f t="shared" si="52"/>
        <v>0</v>
      </c>
      <c r="O1777" s="25" t="str">
        <f t="shared" si="53"/>
        <v xml:space="preserve">           </v>
      </c>
    </row>
    <row r="1778" spans="14:15" x14ac:dyDescent="0.2">
      <c r="N1778" s="23">
        <f t="shared" si="52"/>
        <v>0</v>
      </c>
      <c r="O1778" s="25" t="str">
        <f t="shared" si="53"/>
        <v xml:space="preserve">           </v>
      </c>
    </row>
    <row r="1779" spans="14:15" x14ac:dyDescent="0.2">
      <c r="N1779" s="23">
        <f t="shared" si="52"/>
        <v>0</v>
      </c>
      <c r="O1779" s="25" t="str">
        <f t="shared" si="53"/>
        <v xml:space="preserve">           </v>
      </c>
    </row>
    <row r="1780" spans="14:15" x14ac:dyDescent="0.2">
      <c r="N1780" s="23">
        <f t="shared" si="52"/>
        <v>0</v>
      </c>
      <c r="O1780" s="25" t="str">
        <f t="shared" si="53"/>
        <v xml:space="preserve">           </v>
      </c>
    </row>
    <row r="1781" spans="14:15" x14ac:dyDescent="0.2">
      <c r="N1781" s="23">
        <f t="shared" si="52"/>
        <v>0</v>
      </c>
      <c r="O1781" s="25" t="str">
        <f t="shared" si="53"/>
        <v xml:space="preserve">           </v>
      </c>
    </row>
    <row r="1782" spans="14:15" x14ac:dyDescent="0.2">
      <c r="N1782" s="23">
        <f t="shared" si="52"/>
        <v>0</v>
      </c>
      <c r="O1782" s="25" t="str">
        <f t="shared" si="53"/>
        <v xml:space="preserve">           </v>
      </c>
    </row>
    <row r="1783" spans="14:15" x14ac:dyDescent="0.2">
      <c r="N1783" s="23">
        <f t="shared" si="52"/>
        <v>0</v>
      </c>
      <c r="O1783" s="25" t="str">
        <f t="shared" si="53"/>
        <v xml:space="preserve">           </v>
      </c>
    </row>
    <row r="1784" spans="14:15" x14ac:dyDescent="0.2">
      <c r="N1784" s="23">
        <f t="shared" si="52"/>
        <v>0</v>
      </c>
      <c r="O1784" s="25" t="str">
        <f t="shared" si="53"/>
        <v xml:space="preserve">           </v>
      </c>
    </row>
    <row r="1785" spans="14:15" x14ac:dyDescent="0.2">
      <c r="N1785" s="23">
        <f t="shared" si="52"/>
        <v>0</v>
      </c>
      <c r="O1785" s="25" t="str">
        <f t="shared" si="53"/>
        <v xml:space="preserve">           </v>
      </c>
    </row>
    <row r="1786" spans="14:15" x14ac:dyDescent="0.2">
      <c r="N1786" s="23">
        <f t="shared" si="52"/>
        <v>0</v>
      </c>
      <c r="O1786" s="25" t="str">
        <f t="shared" si="53"/>
        <v xml:space="preserve">           </v>
      </c>
    </row>
    <row r="1787" spans="14:15" x14ac:dyDescent="0.2">
      <c r="N1787" s="23">
        <f t="shared" si="52"/>
        <v>0</v>
      </c>
      <c r="O1787" s="25" t="str">
        <f t="shared" si="53"/>
        <v xml:space="preserve">           </v>
      </c>
    </row>
    <row r="1788" spans="14:15" x14ac:dyDescent="0.2">
      <c r="N1788" s="23">
        <f t="shared" si="52"/>
        <v>0</v>
      </c>
      <c r="O1788" s="25" t="str">
        <f t="shared" si="53"/>
        <v xml:space="preserve">           </v>
      </c>
    </row>
    <row r="1789" spans="14:15" x14ac:dyDescent="0.2">
      <c r="N1789" s="23">
        <f t="shared" si="52"/>
        <v>0</v>
      </c>
      <c r="O1789" s="25" t="str">
        <f t="shared" si="53"/>
        <v xml:space="preserve">           </v>
      </c>
    </row>
    <row r="1790" spans="14:15" x14ac:dyDescent="0.2">
      <c r="N1790" s="23">
        <f t="shared" si="52"/>
        <v>0</v>
      </c>
      <c r="O1790" s="25" t="str">
        <f t="shared" si="53"/>
        <v xml:space="preserve">           </v>
      </c>
    </row>
    <row r="1791" spans="14:15" x14ac:dyDescent="0.2">
      <c r="N1791" s="23">
        <f t="shared" si="52"/>
        <v>0</v>
      </c>
      <c r="O1791" s="25" t="str">
        <f t="shared" si="53"/>
        <v xml:space="preserve">           </v>
      </c>
    </row>
    <row r="1792" spans="14:15" x14ac:dyDescent="0.2">
      <c r="N1792" s="23">
        <f t="shared" si="52"/>
        <v>0</v>
      </c>
      <c r="O1792" s="25" t="str">
        <f t="shared" si="53"/>
        <v xml:space="preserve">           </v>
      </c>
    </row>
    <row r="1793" spans="14:15" x14ac:dyDescent="0.2">
      <c r="N1793" s="23">
        <f t="shared" si="52"/>
        <v>0</v>
      </c>
      <c r="O1793" s="25" t="str">
        <f t="shared" si="53"/>
        <v xml:space="preserve">           </v>
      </c>
    </row>
    <row r="1794" spans="14:15" x14ac:dyDescent="0.2">
      <c r="N1794" s="23">
        <f t="shared" si="52"/>
        <v>0</v>
      </c>
      <c r="O1794" s="25" t="str">
        <f t="shared" si="53"/>
        <v xml:space="preserve">           </v>
      </c>
    </row>
    <row r="1795" spans="14:15" x14ac:dyDescent="0.2">
      <c r="N1795" s="23">
        <f t="shared" si="52"/>
        <v>0</v>
      </c>
      <c r="O1795" s="25" t="str">
        <f t="shared" si="53"/>
        <v xml:space="preserve">           </v>
      </c>
    </row>
    <row r="1796" spans="14:15" x14ac:dyDescent="0.2">
      <c r="N1796" s="23">
        <f t="shared" ref="N1796:N1859" si="54">SUM(D1796:M1796)</f>
        <v>0</v>
      </c>
      <c r="O1796" s="25" t="str">
        <f t="shared" si="53"/>
        <v xml:space="preserve">           </v>
      </c>
    </row>
    <row r="1797" spans="14:15" x14ac:dyDescent="0.2">
      <c r="N1797" s="23">
        <f t="shared" si="54"/>
        <v>0</v>
      </c>
      <c r="O1797" s="25" t="str">
        <f t="shared" si="53"/>
        <v xml:space="preserve">           </v>
      </c>
    </row>
    <row r="1798" spans="14:15" x14ac:dyDescent="0.2">
      <c r="N1798" s="23">
        <f t="shared" si="54"/>
        <v>0</v>
      </c>
      <c r="O1798" s="25" t="str">
        <f t="shared" si="53"/>
        <v xml:space="preserve">           </v>
      </c>
    </row>
    <row r="1799" spans="14:15" x14ac:dyDescent="0.2">
      <c r="N1799" s="23">
        <f t="shared" si="54"/>
        <v>0</v>
      </c>
      <c r="O1799" s="25" t="str">
        <f t="shared" si="53"/>
        <v xml:space="preserve">           </v>
      </c>
    </row>
    <row r="1800" spans="14:15" x14ac:dyDescent="0.2">
      <c r="N1800" s="23">
        <f t="shared" si="54"/>
        <v>0</v>
      </c>
      <c r="O1800" s="25" t="str">
        <f t="shared" si="53"/>
        <v xml:space="preserve">           </v>
      </c>
    </row>
    <row r="1801" spans="14:15" x14ac:dyDescent="0.2">
      <c r="N1801" s="23">
        <f t="shared" si="54"/>
        <v>0</v>
      </c>
      <c r="O1801" s="25" t="str">
        <f t="shared" si="53"/>
        <v xml:space="preserve">           </v>
      </c>
    </row>
    <row r="1802" spans="14:15" x14ac:dyDescent="0.2">
      <c r="N1802" s="23">
        <f t="shared" si="54"/>
        <v>0</v>
      </c>
      <c r="O1802" s="25" t="str">
        <f t="shared" si="53"/>
        <v xml:space="preserve">           </v>
      </c>
    </row>
    <row r="1803" spans="14:15" x14ac:dyDescent="0.2">
      <c r="N1803" s="23">
        <f t="shared" si="54"/>
        <v>0</v>
      </c>
      <c r="O1803" s="25" t="str">
        <f t="shared" si="53"/>
        <v xml:space="preserve">           </v>
      </c>
    </row>
    <row r="1804" spans="14:15" x14ac:dyDescent="0.2">
      <c r="N1804" s="23">
        <f t="shared" si="54"/>
        <v>0</v>
      </c>
      <c r="O1804" s="25" t="str">
        <f t="shared" si="53"/>
        <v xml:space="preserve">           </v>
      </c>
    </row>
    <row r="1805" spans="14:15" x14ac:dyDescent="0.2">
      <c r="N1805" s="23">
        <f t="shared" si="54"/>
        <v>0</v>
      </c>
      <c r="O1805" s="25" t="str">
        <f t="shared" si="53"/>
        <v xml:space="preserve">           </v>
      </c>
    </row>
    <row r="1806" spans="14:15" x14ac:dyDescent="0.2">
      <c r="N1806" s="23">
        <f t="shared" si="54"/>
        <v>0</v>
      </c>
      <c r="O1806" s="25" t="str">
        <f t="shared" si="53"/>
        <v xml:space="preserve">           </v>
      </c>
    </row>
    <row r="1807" spans="14:15" x14ac:dyDescent="0.2">
      <c r="N1807" s="23">
        <f t="shared" si="54"/>
        <v>0</v>
      </c>
      <c r="O1807" s="25" t="str">
        <f t="shared" si="53"/>
        <v xml:space="preserve">           </v>
      </c>
    </row>
    <row r="1808" spans="14:15" x14ac:dyDescent="0.2">
      <c r="N1808" s="23">
        <f t="shared" si="54"/>
        <v>0</v>
      </c>
      <c r="O1808" s="25" t="str">
        <f t="shared" si="53"/>
        <v xml:space="preserve">           </v>
      </c>
    </row>
    <row r="1809" spans="14:15" x14ac:dyDescent="0.2">
      <c r="N1809" s="23">
        <f t="shared" si="54"/>
        <v>0</v>
      </c>
      <c r="O1809" s="25" t="str">
        <f t="shared" si="53"/>
        <v xml:space="preserve">           </v>
      </c>
    </row>
    <row r="1810" spans="14:15" x14ac:dyDescent="0.2">
      <c r="N1810" s="23">
        <f t="shared" si="54"/>
        <v>0</v>
      </c>
      <c r="O1810" s="25" t="str">
        <f t="shared" si="53"/>
        <v xml:space="preserve">           </v>
      </c>
    </row>
    <row r="1811" spans="14:15" x14ac:dyDescent="0.2">
      <c r="N1811" s="23">
        <f t="shared" si="54"/>
        <v>0</v>
      </c>
      <c r="O1811" s="25" t="str">
        <f t="shared" si="53"/>
        <v xml:space="preserve">           </v>
      </c>
    </row>
    <row r="1812" spans="14:15" x14ac:dyDescent="0.2">
      <c r="N1812" s="23">
        <f t="shared" si="54"/>
        <v>0</v>
      </c>
      <c r="O1812" s="25" t="str">
        <f t="shared" si="53"/>
        <v xml:space="preserve">           </v>
      </c>
    </row>
    <row r="1813" spans="14:15" x14ac:dyDescent="0.2">
      <c r="N1813" s="23">
        <f t="shared" si="54"/>
        <v>0</v>
      </c>
      <c r="O1813" s="25" t="str">
        <f t="shared" si="53"/>
        <v xml:space="preserve">           </v>
      </c>
    </row>
    <row r="1814" spans="14:15" x14ac:dyDescent="0.2">
      <c r="N1814" s="23">
        <f t="shared" si="54"/>
        <v>0</v>
      </c>
      <c r="O1814" s="25" t="str">
        <f t="shared" si="53"/>
        <v xml:space="preserve">           </v>
      </c>
    </row>
    <row r="1815" spans="14:15" x14ac:dyDescent="0.2">
      <c r="N1815" s="23">
        <f t="shared" si="54"/>
        <v>0</v>
      </c>
      <c r="O1815" s="25" t="str">
        <f t="shared" si="53"/>
        <v xml:space="preserve">           </v>
      </c>
    </row>
    <row r="1816" spans="14:15" x14ac:dyDescent="0.2">
      <c r="N1816" s="23">
        <f t="shared" si="54"/>
        <v>0</v>
      </c>
      <c r="O1816" s="25" t="str">
        <f t="shared" si="53"/>
        <v xml:space="preserve">           </v>
      </c>
    </row>
    <row r="1817" spans="14:15" x14ac:dyDescent="0.2">
      <c r="N1817" s="23">
        <f t="shared" si="54"/>
        <v>0</v>
      </c>
      <c r="O1817" s="25" t="str">
        <f t="shared" si="53"/>
        <v xml:space="preserve">           </v>
      </c>
    </row>
    <row r="1818" spans="14:15" x14ac:dyDescent="0.2">
      <c r="N1818" s="23">
        <f t="shared" si="54"/>
        <v>0</v>
      </c>
      <c r="O1818" s="25" t="str">
        <f t="shared" si="53"/>
        <v xml:space="preserve">           </v>
      </c>
    </row>
    <row r="1819" spans="14:15" x14ac:dyDescent="0.2">
      <c r="N1819" s="23">
        <f t="shared" si="54"/>
        <v>0</v>
      </c>
      <c r="O1819" s="25" t="str">
        <f t="shared" si="53"/>
        <v xml:space="preserve">           </v>
      </c>
    </row>
    <row r="1820" spans="14:15" x14ac:dyDescent="0.2">
      <c r="N1820" s="23">
        <f t="shared" si="54"/>
        <v>0</v>
      </c>
      <c r="O1820" s="25" t="str">
        <f t="shared" si="53"/>
        <v xml:space="preserve">           </v>
      </c>
    </row>
    <row r="1821" spans="14:15" x14ac:dyDescent="0.2">
      <c r="N1821" s="23">
        <f t="shared" si="54"/>
        <v>0</v>
      </c>
      <c r="O1821" s="25" t="str">
        <f t="shared" si="53"/>
        <v xml:space="preserve">           </v>
      </c>
    </row>
    <row r="1822" spans="14:15" x14ac:dyDescent="0.2">
      <c r="N1822" s="23">
        <f t="shared" si="54"/>
        <v>0</v>
      </c>
      <c r="O1822" s="25" t="str">
        <f t="shared" si="53"/>
        <v xml:space="preserve">           </v>
      </c>
    </row>
    <row r="1823" spans="14:15" x14ac:dyDescent="0.2">
      <c r="N1823" s="23">
        <f t="shared" si="54"/>
        <v>0</v>
      </c>
      <c r="O1823" s="25" t="str">
        <f t="shared" si="53"/>
        <v xml:space="preserve">           </v>
      </c>
    </row>
    <row r="1824" spans="14:15" x14ac:dyDescent="0.2">
      <c r="N1824" s="23">
        <f t="shared" si="54"/>
        <v>0</v>
      </c>
      <c r="O1824" s="25" t="str">
        <f t="shared" ref="O1824:O1887" si="55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4"/>
        <v>0</v>
      </c>
      <c r="O1825" s="25" t="str">
        <f t="shared" si="55"/>
        <v xml:space="preserve">           </v>
      </c>
    </row>
    <row r="1826" spans="14:15" x14ac:dyDescent="0.2">
      <c r="N1826" s="23">
        <f t="shared" si="54"/>
        <v>0</v>
      </c>
      <c r="O1826" s="25" t="str">
        <f t="shared" si="55"/>
        <v xml:space="preserve">           </v>
      </c>
    </row>
    <row r="1827" spans="14:15" x14ac:dyDescent="0.2">
      <c r="N1827" s="23">
        <f t="shared" si="54"/>
        <v>0</v>
      </c>
      <c r="O1827" s="25" t="str">
        <f t="shared" si="55"/>
        <v xml:space="preserve">           </v>
      </c>
    </row>
    <row r="1828" spans="14:15" x14ac:dyDescent="0.2">
      <c r="N1828" s="23">
        <f t="shared" si="54"/>
        <v>0</v>
      </c>
      <c r="O1828" s="25" t="str">
        <f t="shared" si="55"/>
        <v xml:space="preserve">           </v>
      </c>
    </row>
    <row r="1829" spans="14:15" x14ac:dyDescent="0.2">
      <c r="N1829" s="23">
        <f t="shared" si="54"/>
        <v>0</v>
      </c>
      <c r="O1829" s="25" t="str">
        <f t="shared" si="55"/>
        <v xml:space="preserve">           </v>
      </c>
    </row>
    <row r="1830" spans="14:15" x14ac:dyDescent="0.2">
      <c r="N1830" s="23">
        <f t="shared" si="54"/>
        <v>0</v>
      </c>
      <c r="O1830" s="25" t="str">
        <f t="shared" si="55"/>
        <v xml:space="preserve">           </v>
      </c>
    </row>
    <row r="1831" spans="14:15" x14ac:dyDescent="0.2">
      <c r="N1831" s="23">
        <f t="shared" si="54"/>
        <v>0</v>
      </c>
      <c r="O1831" s="25" t="str">
        <f t="shared" si="55"/>
        <v xml:space="preserve">           </v>
      </c>
    </row>
    <row r="1832" spans="14:15" x14ac:dyDescent="0.2">
      <c r="N1832" s="23">
        <f t="shared" si="54"/>
        <v>0</v>
      </c>
      <c r="O1832" s="25" t="str">
        <f t="shared" si="55"/>
        <v xml:space="preserve">           </v>
      </c>
    </row>
    <row r="1833" spans="14:15" x14ac:dyDescent="0.2">
      <c r="N1833" s="23">
        <f t="shared" si="54"/>
        <v>0</v>
      </c>
      <c r="O1833" s="25" t="str">
        <f t="shared" si="55"/>
        <v xml:space="preserve">           </v>
      </c>
    </row>
    <row r="1834" spans="14:15" x14ac:dyDescent="0.2">
      <c r="N1834" s="23">
        <f t="shared" si="54"/>
        <v>0</v>
      </c>
      <c r="O1834" s="25" t="str">
        <f t="shared" si="55"/>
        <v xml:space="preserve">           </v>
      </c>
    </row>
    <row r="1835" spans="14:15" x14ac:dyDescent="0.2">
      <c r="N1835" s="23">
        <f t="shared" si="54"/>
        <v>0</v>
      </c>
      <c r="O1835" s="25" t="str">
        <f t="shared" si="55"/>
        <v xml:space="preserve">           </v>
      </c>
    </row>
    <row r="1836" spans="14:15" x14ac:dyDescent="0.2">
      <c r="N1836" s="23">
        <f t="shared" si="54"/>
        <v>0</v>
      </c>
      <c r="O1836" s="25" t="str">
        <f t="shared" si="55"/>
        <v xml:space="preserve">           </v>
      </c>
    </row>
    <row r="1837" spans="14:15" x14ac:dyDescent="0.2">
      <c r="N1837" s="23">
        <f t="shared" si="54"/>
        <v>0</v>
      </c>
      <c r="O1837" s="25" t="str">
        <f t="shared" si="55"/>
        <v xml:space="preserve">           </v>
      </c>
    </row>
    <row r="1838" spans="14:15" x14ac:dyDescent="0.2">
      <c r="N1838" s="23">
        <f t="shared" si="54"/>
        <v>0</v>
      </c>
      <c r="O1838" s="25" t="str">
        <f t="shared" si="55"/>
        <v xml:space="preserve">           </v>
      </c>
    </row>
    <row r="1839" spans="14:15" x14ac:dyDescent="0.2">
      <c r="N1839" s="23">
        <f t="shared" si="54"/>
        <v>0</v>
      </c>
      <c r="O1839" s="25" t="str">
        <f t="shared" si="55"/>
        <v xml:space="preserve">           </v>
      </c>
    </row>
    <row r="1840" spans="14:15" x14ac:dyDescent="0.2">
      <c r="N1840" s="23">
        <f t="shared" si="54"/>
        <v>0</v>
      </c>
      <c r="O1840" s="25" t="str">
        <f t="shared" si="55"/>
        <v xml:space="preserve">           </v>
      </c>
    </row>
    <row r="1841" spans="14:15" x14ac:dyDescent="0.2">
      <c r="N1841" s="23">
        <f t="shared" si="54"/>
        <v>0</v>
      </c>
      <c r="O1841" s="25" t="str">
        <f t="shared" si="55"/>
        <v xml:space="preserve">           </v>
      </c>
    </row>
    <row r="1842" spans="14:15" x14ac:dyDescent="0.2">
      <c r="N1842" s="23">
        <f t="shared" si="54"/>
        <v>0</v>
      </c>
      <c r="O1842" s="25" t="str">
        <f t="shared" si="55"/>
        <v xml:space="preserve">           </v>
      </c>
    </row>
    <row r="1843" spans="14:15" x14ac:dyDescent="0.2">
      <c r="N1843" s="23">
        <f t="shared" si="54"/>
        <v>0</v>
      </c>
      <c r="O1843" s="25" t="str">
        <f t="shared" si="55"/>
        <v xml:space="preserve">           </v>
      </c>
    </row>
    <row r="1844" spans="14:15" x14ac:dyDescent="0.2">
      <c r="N1844" s="23">
        <f t="shared" si="54"/>
        <v>0</v>
      </c>
      <c r="O1844" s="25" t="str">
        <f t="shared" si="55"/>
        <v xml:space="preserve">           </v>
      </c>
    </row>
    <row r="1845" spans="14:15" x14ac:dyDescent="0.2">
      <c r="N1845" s="23">
        <f t="shared" si="54"/>
        <v>0</v>
      </c>
      <c r="O1845" s="25" t="str">
        <f t="shared" si="55"/>
        <v xml:space="preserve">           </v>
      </c>
    </row>
    <row r="1846" spans="14:15" x14ac:dyDescent="0.2">
      <c r="N1846" s="23">
        <f t="shared" si="54"/>
        <v>0</v>
      </c>
      <c r="O1846" s="25" t="str">
        <f t="shared" si="55"/>
        <v xml:space="preserve">           </v>
      </c>
    </row>
    <row r="1847" spans="14:15" x14ac:dyDescent="0.2">
      <c r="N1847" s="23">
        <f t="shared" si="54"/>
        <v>0</v>
      </c>
      <c r="O1847" s="25" t="str">
        <f t="shared" si="55"/>
        <v xml:space="preserve">           </v>
      </c>
    </row>
    <row r="1848" spans="14:15" x14ac:dyDescent="0.2">
      <c r="N1848" s="23">
        <f t="shared" si="54"/>
        <v>0</v>
      </c>
      <c r="O1848" s="25" t="str">
        <f t="shared" si="55"/>
        <v xml:space="preserve">           </v>
      </c>
    </row>
    <row r="1849" spans="14:15" x14ac:dyDescent="0.2">
      <c r="N1849" s="23">
        <f t="shared" si="54"/>
        <v>0</v>
      </c>
      <c r="O1849" s="25" t="str">
        <f t="shared" si="55"/>
        <v xml:space="preserve">           </v>
      </c>
    </row>
    <row r="1850" spans="14:15" x14ac:dyDescent="0.2">
      <c r="N1850" s="23">
        <f t="shared" si="54"/>
        <v>0</v>
      </c>
      <c r="O1850" s="25" t="str">
        <f t="shared" si="55"/>
        <v xml:space="preserve">           </v>
      </c>
    </row>
    <row r="1851" spans="14:15" x14ac:dyDescent="0.2">
      <c r="N1851" s="23">
        <f t="shared" si="54"/>
        <v>0</v>
      </c>
      <c r="O1851" s="25" t="str">
        <f t="shared" si="55"/>
        <v xml:space="preserve">           </v>
      </c>
    </row>
    <row r="1852" spans="14:15" x14ac:dyDescent="0.2">
      <c r="N1852" s="23">
        <f t="shared" si="54"/>
        <v>0</v>
      </c>
      <c r="O1852" s="25" t="str">
        <f t="shared" si="55"/>
        <v xml:space="preserve">           </v>
      </c>
    </row>
    <row r="1853" spans="14:15" x14ac:dyDescent="0.2">
      <c r="N1853" s="23">
        <f t="shared" si="54"/>
        <v>0</v>
      </c>
      <c r="O1853" s="25" t="str">
        <f t="shared" si="55"/>
        <v xml:space="preserve">           </v>
      </c>
    </row>
    <row r="1854" spans="14:15" x14ac:dyDescent="0.2">
      <c r="N1854" s="23">
        <f t="shared" si="54"/>
        <v>0</v>
      </c>
      <c r="O1854" s="25" t="str">
        <f t="shared" si="55"/>
        <v xml:space="preserve">           </v>
      </c>
    </row>
    <row r="1855" spans="14:15" x14ac:dyDescent="0.2">
      <c r="N1855" s="23">
        <f t="shared" si="54"/>
        <v>0</v>
      </c>
      <c r="O1855" s="25" t="str">
        <f t="shared" si="55"/>
        <v xml:space="preserve">           </v>
      </c>
    </row>
    <row r="1856" spans="14:15" x14ac:dyDescent="0.2">
      <c r="N1856" s="23">
        <f t="shared" si="54"/>
        <v>0</v>
      </c>
      <c r="O1856" s="25" t="str">
        <f t="shared" si="55"/>
        <v xml:space="preserve">           </v>
      </c>
    </row>
    <row r="1857" spans="14:15" x14ac:dyDescent="0.2">
      <c r="N1857" s="23">
        <f t="shared" si="54"/>
        <v>0</v>
      </c>
      <c r="O1857" s="25" t="str">
        <f t="shared" si="55"/>
        <v xml:space="preserve">           </v>
      </c>
    </row>
    <row r="1858" spans="14:15" x14ac:dyDescent="0.2">
      <c r="N1858" s="23">
        <f t="shared" si="54"/>
        <v>0</v>
      </c>
      <c r="O1858" s="25" t="str">
        <f t="shared" si="55"/>
        <v xml:space="preserve">           </v>
      </c>
    </row>
    <row r="1859" spans="14:15" x14ac:dyDescent="0.2">
      <c r="N1859" s="23">
        <f t="shared" si="54"/>
        <v>0</v>
      </c>
      <c r="O1859" s="25" t="str">
        <f t="shared" si="55"/>
        <v xml:space="preserve">           </v>
      </c>
    </row>
    <row r="1860" spans="14:15" x14ac:dyDescent="0.2">
      <c r="N1860" s="23">
        <f t="shared" ref="N1860:N1923" si="56">SUM(D1860:M1860)</f>
        <v>0</v>
      </c>
      <c r="O1860" s="25" t="str">
        <f t="shared" si="55"/>
        <v xml:space="preserve">           </v>
      </c>
    </row>
    <row r="1861" spans="14:15" x14ac:dyDescent="0.2">
      <c r="N1861" s="23">
        <f t="shared" si="56"/>
        <v>0</v>
      </c>
      <c r="O1861" s="25" t="str">
        <f t="shared" si="55"/>
        <v xml:space="preserve">           </v>
      </c>
    </row>
    <row r="1862" spans="14:15" x14ac:dyDescent="0.2">
      <c r="N1862" s="23">
        <f t="shared" si="56"/>
        <v>0</v>
      </c>
      <c r="O1862" s="25" t="str">
        <f t="shared" si="55"/>
        <v xml:space="preserve">           </v>
      </c>
    </row>
    <row r="1863" spans="14:15" x14ac:dyDescent="0.2">
      <c r="N1863" s="23">
        <f t="shared" si="56"/>
        <v>0</v>
      </c>
      <c r="O1863" s="25" t="str">
        <f t="shared" si="55"/>
        <v xml:space="preserve">           </v>
      </c>
    </row>
    <row r="1864" spans="14:15" x14ac:dyDescent="0.2">
      <c r="N1864" s="23">
        <f t="shared" si="56"/>
        <v>0</v>
      </c>
      <c r="O1864" s="25" t="str">
        <f t="shared" si="55"/>
        <v xml:space="preserve">           </v>
      </c>
    </row>
    <row r="1865" spans="14:15" x14ac:dyDescent="0.2">
      <c r="N1865" s="23">
        <f t="shared" si="56"/>
        <v>0</v>
      </c>
      <c r="O1865" s="25" t="str">
        <f t="shared" si="55"/>
        <v xml:space="preserve">           </v>
      </c>
    </row>
    <row r="1866" spans="14:15" x14ac:dyDescent="0.2">
      <c r="N1866" s="23">
        <f t="shared" si="56"/>
        <v>0</v>
      </c>
      <c r="O1866" s="25" t="str">
        <f t="shared" si="55"/>
        <v xml:space="preserve">           </v>
      </c>
    </row>
    <row r="1867" spans="14:15" x14ac:dyDescent="0.2">
      <c r="N1867" s="23">
        <f t="shared" si="56"/>
        <v>0</v>
      </c>
      <c r="O1867" s="25" t="str">
        <f t="shared" si="55"/>
        <v xml:space="preserve">           </v>
      </c>
    </row>
    <row r="1868" spans="14:15" x14ac:dyDescent="0.2">
      <c r="N1868" s="23">
        <f t="shared" si="56"/>
        <v>0</v>
      </c>
      <c r="O1868" s="25" t="str">
        <f t="shared" si="55"/>
        <v xml:space="preserve">           </v>
      </c>
    </row>
    <row r="1869" spans="14:15" x14ac:dyDescent="0.2">
      <c r="N1869" s="23">
        <f t="shared" si="56"/>
        <v>0</v>
      </c>
      <c r="O1869" s="25" t="str">
        <f t="shared" si="55"/>
        <v xml:space="preserve">           </v>
      </c>
    </row>
    <row r="1870" spans="14:15" x14ac:dyDescent="0.2">
      <c r="N1870" s="23">
        <f t="shared" si="56"/>
        <v>0</v>
      </c>
      <c r="O1870" s="25" t="str">
        <f t="shared" si="55"/>
        <v xml:space="preserve">           </v>
      </c>
    </row>
    <row r="1871" spans="14:15" x14ac:dyDescent="0.2">
      <c r="N1871" s="23">
        <f t="shared" si="56"/>
        <v>0</v>
      </c>
      <c r="O1871" s="25" t="str">
        <f t="shared" si="55"/>
        <v xml:space="preserve">           </v>
      </c>
    </row>
    <row r="1872" spans="14:15" x14ac:dyDescent="0.2">
      <c r="N1872" s="23">
        <f t="shared" si="56"/>
        <v>0</v>
      </c>
      <c r="O1872" s="25" t="str">
        <f t="shared" si="55"/>
        <v xml:space="preserve">           </v>
      </c>
    </row>
    <row r="1873" spans="14:15" x14ac:dyDescent="0.2">
      <c r="N1873" s="23">
        <f t="shared" si="56"/>
        <v>0</v>
      </c>
      <c r="O1873" s="25" t="str">
        <f t="shared" si="55"/>
        <v xml:space="preserve">           </v>
      </c>
    </row>
    <row r="1874" spans="14:15" x14ac:dyDescent="0.2">
      <c r="N1874" s="23">
        <f t="shared" si="56"/>
        <v>0</v>
      </c>
      <c r="O1874" s="25" t="str">
        <f t="shared" si="55"/>
        <v xml:space="preserve">           </v>
      </c>
    </row>
    <row r="1875" spans="14:15" x14ac:dyDescent="0.2">
      <c r="N1875" s="23">
        <f t="shared" si="56"/>
        <v>0</v>
      </c>
      <c r="O1875" s="25" t="str">
        <f t="shared" si="55"/>
        <v xml:space="preserve">           </v>
      </c>
    </row>
    <row r="1876" spans="14:15" x14ac:dyDescent="0.2">
      <c r="N1876" s="23">
        <f t="shared" si="56"/>
        <v>0</v>
      </c>
      <c r="O1876" s="25" t="str">
        <f t="shared" si="55"/>
        <v xml:space="preserve">           </v>
      </c>
    </row>
    <row r="1877" spans="14:15" x14ac:dyDescent="0.2">
      <c r="N1877" s="23">
        <f t="shared" si="56"/>
        <v>0</v>
      </c>
      <c r="O1877" s="25" t="str">
        <f t="shared" si="55"/>
        <v xml:space="preserve">           </v>
      </c>
    </row>
    <row r="1878" spans="14:15" x14ac:dyDescent="0.2">
      <c r="N1878" s="23">
        <f t="shared" si="56"/>
        <v>0</v>
      </c>
      <c r="O1878" s="25" t="str">
        <f t="shared" si="55"/>
        <v xml:space="preserve">           </v>
      </c>
    </row>
    <row r="1879" spans="14:15" x14ac:dyDescent="0.2">
      <c r="N1879" s="23">
        <f t="shared" si="56"/>
        <v>0</v>
      </c>
      <c r="O1879" s="25" t="str">
        <f t="shared" si="55"/>
        <v xml:space="preserve">           </v>
      </c>
    </row>
    <row r="1880" spans="14:15" x14ac:dyDescent="0.2">
      <c r="N1880" s="23">
        <f t="shared" si="56"/>
        <v>0</v>
      </c>
      <c r="O1880" s="25" t="str">
        <f t="shared" si="55"/>
        <v xml:space="preserve">           </v>
      </c>
    </row>
    <row r="1881" spans="14:15" x14ac:dyDescent="0.2">
      <c r="N1881" s="23">
        <f t="shared" si="56"/>
        <v>0</v>
      </c>
      <c r="O1881" s="25" t="str">
        <f t="shared" si="55"/>
        <v xml:space="preserve">           </v>
      </c>
    </row>
    <row r="1882" spans="14:15" x14ac:dyDescent="0.2">
      <c r="N1882" s="23">
        <f t="shared" si="56"/>
        <v>0</v>
      </c>
      <c r="O1882" s="25" t="str">
        <f t="shared" si="55"/>
        <v xml:space="preserve">           </v>
      </c>
    </row>
    <row r="1883" spans="14:15" x14ac:dyDescent="0.2">
      <c r="N1883" s="23">
        <f t="shared" si="56"/>
        <v>0</v>
      </c>
      <c r="O1883" s="25" t="str">
        <f t="shared" si="55"/>
        <v xml:space="preserve">           </v>
      </c>
    </row>
    <row r="1884" spans="14:15" x14ac:dyDescent="0.2">
      <c r="N1884" s="23">
        <f t="shared" si="56"/>
        <v>0</v>
      </c>
      <c r="O1884" s="25" t="str">
        <f t="shared" si="55"/>
        <v xml:space="preserve">           </v>
      </c>
    </row>
    <row r="1885" spans="14:15" x14ac:dyDescent="0.2">
      <c r="N1885" s="23">
        <f t="shared" si="56"/>
        <v>0</v>
      </c>
      <c r="O1885" s="25" t="str">
        <f t="shared" si="55"/>
        <v xml:space="preserve">           </v>
      </c>
    </row>
    <row r="1886" spans="14:15" x14ac:dyDescent="0.2">
      <c r="N1886" s="23">
        <f t="shared" si="56"/>
        <v>0</v>
      </c>
      <c r="O1886" s="25" t="str">
        <f t="shared" si="55"/>
        <v xml:space="preserve">           </v>
      </c>
    </row>
    <row r="1887" spans="14:15" x14ac:dyDescent="0.2">
      <c r="N1887" s="23">
        <f t="shared" si="56"/>
        <v>0</v>
      </c>
      <c r="O1887" s="25" t="str">
        <f t="shared" si="55"/>
        <v xml:space="preserve">           </v>
      </c>
    </row>
    <row r="1888" spans="14:15" x14ac:dyDescent="0.2">
      <c r="N1888" s="23">
        <f t="shared" si="56"/>
        <v>0</v>
      </c>
      <c r="O1888" s="25" t="str">
        <f t="shared" ref="O1888:O1951" si="57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6"/>
        <v>0</v>
      </c>
      <c r="O1889" s="25" t="str">
        <f t="shared" si="57"/>
        <v xml:space="preserve">           </v>
      </c>
    </row>
    <row r="1890" spans="14:15" x14ac:dyDescent="0.2">
      <c r="N1890" s="23">
        <f t="shared" si="56"/>
        <v>0</v>
      </c>
      <c r="O1890" s="25" t="str">
        <f t="shared" si="57"/>
        <v xml:space="preserve">           </v>
      </c>
    </row>
    <row r="1891" spans="14:15" x14ac:dyDescent="0.2">
      <c r="N1891" s="23">
        <f t="shared" si="56"/>
        <v>0</v>
      </c>
      <c r="O1891" s="25" t="str">
        <f t="shared" si="57"/>
        <v xml:space="preserve">           </v>
      </c>
    </row>
    <row r="1892" spans="14:15" x14ac:dyDescent="0.2">
      <c r="N1892" s="23">
        <f t="shared" si="56"/>
        <v>0</v>
      </c>
      <c r="O1892" s="25" t="str">
        <f t="shared" si="57"/>
        <v xml:space="preserve">           </v>
      </c>
    </row>
    <row r="1893" spans="14:15" x14ac:dyDescent="0.2">
      <c r="N1893" s="23">
        <f t="shared" si="56"/>
        <v>0</v>
      </c>
      <c r="O1893" s="25" t="str">
        <f t="shared" si="57"/>
        <v xml:space="preserve">           </v>
      </c>
    </row>
    <row r="1894" spans="14:15" x14ac:dyDescent="0.2">
      <c r="N1894" s="23">
        <f t="shared" si="56"/>
        <v>0</v>
      </c>
      <c r="O1894" s="25" t="str">
        <f t="shared" si="57"/>
        <v xml:space="preserve">           </v>
      </c>
    </row>
    <row r="1895" spans="14:15" x14ac:dyDescent="0.2">
      <c r="N1895" s="23">
        <f t="shared" si="56"/>
        <v>0</v>
      </c>
      <c r="O1895" s="25" t="str">
        <f t="shared" si="57"/>
        <v xml:space="preserve">           </v>
      </c>
    </row>
    <row r="1896" spans="14:15" x14ac:dyDescent="0.2">
      <c r="N1896" s="23">
        <f t="shared" si="56"/>
        <v>0</v>
      </c>
      <c r="O1896" s="25" t="str">
        <f t="shared" si="57"/>
        <v xml:space="preserve">           </v>
      </c>
    </row>
    <row r="1897" spans="14:15" x14ac:dyDescent="0.2">
      <c r="N1897" s="23">
        <f t="shared" si="56"/>
        <v>0</v>
      </c>
      <c r="O1897" s="25" t="str">
        <f t="shared" si="57"/>
        <v xml:space="preserve">           </v>
      </c>
    </row>
    <row r="1898" spans="14:15" x14ac:dyDescent="0.2">
      <c r="N1898" s="23">
        <f t="shared" si="56"/>
        <v>0</v>
      </c>
      <c r="O1898" s="25" t="str">
        <f t="shared" si="57"/>
        <v xml:space="preserve">           </v>
      </c>
    </row>
    <row r="1899" spans="14:15" x14ac:dyDescent="0.2">
      <c r="N1899" s="23">
        <f t="shared" si="56"/>
        <v>0</v>
      </c>
      <c r="O1899" s="25" t="str">
        <f t="shared" si="57"/>
        <v xml:space="preserve">           </v>
      </c>
    </row>
    <row r="1900" spans="14:15" x14ac:dyDescent="0.2">
      <c r="N1900" s="23">
        <f t="shared" si="56"/>
        <v>0</v>
      </c>
      <c r="O1900" s="25" t="str">
        <f t="shared" si="57"/>
        <v xml:space="preserve">           </v>
      </c>
    </row>
    <row r="1901" spans="14:15" x14ac:dyDescent="0.2">
      <c r="N1901" s="23">
        <f t="shared" si="56"/>
        <v>0</v>
      </c>
      <c r="O1901" s="25" t="str">
        <f t="shared" si="57"/>
        <v xml:space="preserve">           </v>
      </c>
    </row>
    <row r="1902" spans="14:15" x14ac:dyDescent="0.2">
      <c r="N1902" s="23">
        <f t="shared" si="56"/>
        <v>0</v>
      </c>
      <c r="O1902" s="25" t="str">
        <f t="shared" si="57"/>
        <v xml:space="preserve">           </v>
      </c>
    </row>
    <row r="1903" spans="14:15" x14ac:dyDescent="0.2">
      <c r="N1903" s="23">
        <f t="shared" si="56"/>
        <v>0</v>
      </c>
      <c r="O1903" s="25" t="str">
        <f t="shared" si="57"/>
        <v xml:space="preserve">           </v>
      </c>
    </row>
    <row r="1904" spans="14:15" x14ac:dyDescent="0.2">
      <c r="N1904" s="23">
        <f t="shared" si="56"/>
        <v>0</v>
      </c>
      <c r="O1904" s="25" t="str">
        <f t="shared" si="57"/>
        <v xml:space="preserve">           </v>
      </c>
    </row>
    <row r="1905" spans="14:15" x14ac:dyDescent="0.2">
      <c r="N1905" s="23">
        <f t="shared" si="56"/>
        <v>0</v>
      </c>
      <c r="O1905" s="25" t="str">
        <f t="shared" si="57"/>
        <v xml:space="preserve">           </v>
      </c>
    </row>
    <row r="1906" spans="14:15" x14ac:dyDescent="0.2">
      <c r="N1906" s="23">
        <f t="shared" si="56"/>
        <v>0</v>
      </c>
      <c r="O1906" s="25" t="str">
        <f t="shared" si="57"/>
        <v xml:space="preserve">           </v>
      </c>
    </row>
    <row r="1907" spans="14:15" x14ac:dyDescent="0.2">
      <c r="N1907" s="23">
        <f t="shared" si="56"/>
        <v>0</v>
      </c>
      <c r="O1907" s="25" t="str">
        <f t="shared" si="57"/>
        <v xml:space="preserve">           </v>
      </c>
    </row>
    <row r="1908" spans="14:15" x14ac:dyDescent="0.2">
      <c r="N1908" s="23">
        <f t="shared" si="56"/>
        <v>0</v>
      </c>
      <c r="O1908" s="25" t="str">
        <f t="shared" si="57"/>
        <v xml:space="preserve">           </v>
      </c>
    </row>
    <row r="1909" spans="14:15" x14ac:dyDescent="0.2">
      <c r="N1909" s="23">
        <f t="shared" si="56"/>
        <v>0</v>
      </c>
      <c r="O1909" s="25" t="str">
        <f t="shared" si="57"/>
        <v xml:space="preserve">           </v>
      </c>
    </row>
    <row r="1910" spans="14:15" x14ac:dyDescent="0.2">
      <c r="N1910" s="23">
        <f t="shared" si="56"/>
        <v>0</v>
      </c>
      <c r="O1910" s="25" t="str">
        <f t="shared" si="57"/>
        <v xml:space="preserve">           </v>
      </c>
    </row>
    <row r="1911" spans="14:15" x14ac:dyDescent="0.2">
      <c r="N1911" s="23">
        <f t="shared" si="56"/>
        <v>0</v>
      </c>
      <c r="O1911" s="25" t="str">
        <f t="shared" si="57"/>
        <v xml:space="preserve">           </v>
      </c>
    </row>
    <row r="1912" spans="14:15" x14ac:dyDescent="0.2">
      <c r="N1912" s="23">
        <f t="shared" si="56"/>
        <v>0</v>
      </c>
      <c r="O1912" s="25" t="str">
        <f t="shared" si="57"/>
        <v xml:space="preserve">           </v>
      </c>
    </row>
    <row r="1913" spans="14:15" x14ac:dyDescent="0.2">
      <c r="N1913" s="23">
        <f t="shared" si="56"/>
        <v>0</v>
      </c>
      <c r="O1913" s="25" t="str">
        <f t="shared" si="57"/>
        <v xml:space="preserve">           </v>
      </c>
    </row>
    <row r="1914" spans="14:15" x14ac:dyDescent="0.2">
      <c r="N1914" s="23">
        <f t="shared" si="56"/>
        <v>0</v>
      </c>
      <c r="O1914" s="25" t="str">
        <f t="shared" si="57"/>
        <v xml:space="preserve">           </v>
      </c>
    </row>
    <row r="1915" spans="14:15" x14ac:dyDescent="0.2">
      <c r="N1915" s="23">
        <f t="shared" si="56"/>
        <v>0</v>
      </c>
      <c r="O1915" s="25" t="str">
        <f t="shared" si="57"/>
        <v xml:space="preserve">           </v>
      </c>
    </row>
    <row r="1916" spans="14:15" x14ac:dyDescent="0.2">
      <c r="N1916" s="23">
        <f t="shared" si="56"/>
        <v>0</v>
      </c>
      <c r="O1916" s="25" t="str">
        <f t="shared" si="57"/>
        <v xml:space="preserve">           </v>
      </c>
    </row>
    <row r="1917" spans="14:15" x14ac:dyDescent="0.2">
      <c r="N1917" s="23">
        <f t="shared" si="56"/>
        <v>0</v>
      </c>
      <c r="O1917" s="25" t="str">
        <f t="shared" si="57"/>
        <v xml:space="preserve">           </v>
      </c>
    </row>
    <row r="1918" spans="14:15" x14ac:dyDescent="0.2">
      <c r="N1918" s="23">
        <f t="shared" si="56"/>
        <v>0</v>
      </c>
      <c r="O1918" s="25" t="str">
        <f t="shared" si="57"/>
        <v xml:space="preserve">           </v>
      </c>
    </row>
    <row r="1919" spans="14:15" x14ac:dyDescent="0.2">
      <c r="N1919" s="23">
        <f t="shared" si="56"/>
        <v>0</v>
      </c>
      <c r="O1919" s="25" t="str">
        <f t="shared" si="57"/>
        <v xml:space="preserve">           </v>
      </c>
    </row>
    <row r="1920" spans="14:15" x14ac:dyDescent="0.2">
      <c r="N1920" s="23">
        <f t="shared" si="56"/>
        <v>0</v>
      </c>
      <c r="O1920" s="25" t="str">
        <f t="shared" si="57"/>
        <v xml:space="preserve">           </v>
      </c>
    </row>
    <row r="1921" spans="14:15" x14ac:dyDescent="0.2">
      <c r="N1921" s="23">
        <f t="shared" si="56"/>
        <v>0</v>
      </c>
      <c r="O1921" s="25" t="str">
        <f t="shared" si="57"/>
        <v xml:space="preserve">           </v>
      </c>
    </row>
    <row r="1922" spans="14:15" x14ac:dyDescent="0.2">
      <c r="N1922" s="23">
        <f t="shared" si="56"/>
        <v>0</v>
      </c>
      <c r="O1922" s="25" t="str">
        <f t="shared" si="57"/>
        <v xml:space="preserve">           </v>
      </c>
    </row>
    <row r="1923" spans="14:15" x14ac:dyDescent="0.2">
      <c r="N1923" s="23">
        <f t="shared" si="56"/>
        <v>0</v>
      </c>
      <c r="O1923" s="25" t="str">
        <f t="shared" si="57"/>
        <v xml:space="preserve">           </v>
      </c>
    </row>
    <row r="1924" spans="14:15" x14ac:dyDescent="0.2">
      <c r="N1924" s="23">
        <f t="shared" ref="N1924:N1987" si="58">SUM(D1924:M1924)</f>
        <v>0</v>
      </c>
      <c r="O1924" s="25" t="str">
        <f t="shared" si="57"/>
        <v xml:space="preserve">           </v>
      </c>
    </row>
    <row r="1925" spans="14:15" x14ac:dyDescent="0.2">
      <c r="N1925" s="23">
        <f t="shared" si="58"/>
        <v>0</v>
      </c>
      <c r="O1925" s="25" t="str">
        <f t="shared" si="57"/>
        <v xml:space="preserve">           </v>
      </c>
    </row>
    <row r="1926" spans="14:15" x14ac:dyDescent="0.2">
      <c r="N1926" s="23">
        <f t="shared" si="58"/>
        <v>0</v>
      </c>
      <c r="O1926" s="25" t="str">
        <f t="shared" si="57"/>
        <v xml:space="preserve">           </v>
      </c>
    </row>
    <row r="1927" spans="14:15" x14ac:dyDescent="0.2">
      <c r="N1927" s="23">
        <f t="shared" si="58"/>
        <v>0</v>
      </c>
      <c r="O1927" s="25" t="str">
        <f t="shared" si="57"/>
        <v xml:space="preserve">           </v>
      </c>
    </row>
    <row r="1928" spans="14:15" x14ac:dyDescent="0.2">
      <c r="N1928" s="23">
        <f t="shared" si="58"/>
        <v>0</v>
      </c>
      <c r="O1928" s="25" t="str">
        <f t="shared" si="57"/>
        <v xml:space="preserve">           </v>
      </c>
    </row>
    <row r="1929" spans="14:15" x14ac:dyDescent="0.2">
      <c r="N1929" s="23">
        <f t="shared" si="58"/>
        <v>0</v>
      </c>
      <c r="O1929" s="25" t="str">
        <f t="shared" si="57"/>
        <v xml:space="preserve">           </v>
      </c>
    </row>
    <row r="1930" spans="14:15" x14ac:dyDescent="0.2">
      <c r="N1930" s="23">
        <f t="shared" si="58"/>
        <v>0</v>
      </c>
      <c r="O1930" s="25" t="str">
        <f t="shared" si="57"/>
        <v xml:space="preserve">           </v>
      </c>
    </row>
    <row r="1931" spans="14:15" x14ac:dyDescent="0.2">
      <c r="N1931" s="23">
        <f t="shared" si="58"/>
        <v>0</v>
      </c>
      <c r="O1931" s="25" t="str">
        <f t="shared" si="57"/>
        <v xml:space="preserve">           </v>
      </c>
    </row>
    <row r="1932" spans="14:15" x14ac:dyDescent="0.2">
      <c r="N1932" s="23">
        <f t="shared" si="58"/>
        <v>0</v>
      </c>
      <c r="O1932" s="25" t="str">
        <f t="shared" si="57"/>
        <v xml:space="preserve">           </v>
      </c>
    </row>
    <row r="1933" spans="14:15" x14ac:dyDescent="0.2">
      <c r="N1933" s="23">
        <f t="shared" si="58"/>
        <v>0</v>
      </c>
      <c r="O1933" s="25" t="str">
        <f t="shared" si="57"/>
        <v xml:space="preserve">           </v>
      </c>
    </row>
    <row r="1934" spans="14:15" x14ac:dyDescent="0.2">
      <c r="N1934" s="23">
        <f t="shared" si="58"/>
        <v>0</v>
      </c>
      <c r="O1934" s="25" t="str">
        <f t="shared" si="57"/>
        <v xml:space="preserve">           </v>
      </c>
    </row>
    <row r="1935" spans="14:15" x14ac:dyDescent="0.2">
      <c r="N1935" s="23">
        <f t="shared" si="58"/>
        <v>0</v>
      </c>
      <c r="O1935" s="25" t="str">
        <f t="shared" si="57"/>
        <v xml:space="preserve">           </v>
      </c>
    </row>
    <row r="1936" spans="14:15" x14ac:dyDescent="0.2">
      <c r="N1936" s="23">
        <f t="shared" si="58"/>
        <v>0</v>
      </c>
      <c r="O1936" s="25" t="str">
        <f t="shared" si="57"/>
        <v xml:space="preserve">           </v>
      </c>
    </row>
    <row r="1937" spans="14:15" x14ac:dyDescent="0.2">
      <c r="N1937" s="23">
        <f t="shared" si="58"/>
        <v>0</v>
      </c>
      <c r="O1937" s="25" t="str">
        <f t="shared" si="57"/>
        <v xml:space="preserve">           </v>
      </c>
    </row>
    <row r="1938" spans="14:15" x14ac:dyDescent="0.2">
      <c r="N1938" s="23">
        <f t="shared" si="58"/>
        <v>0</v>
      </c>
      <c r="O1938" s="25" t="str">
        <f t="shared" si="57"/>
        <v xml:space="preserve">           </v>
      </c>
    </row>
    <row r="1939" spans="14:15" x14ac:dyDescent="0.2">
      <c r="N1939" s="23">
        <f t="shared" si="58"/>
        <v>0</v>
      </c>
      <c r="O1939" s="25" t="str">
        <f t="shared" si="57"/>
        <v xml:space="preserve">           </v>
      </c>
    </row>
    <row r="1940" spans="14:15" x14ac:dyDescent="0.2">
      <c r="N1940" s="23">
        <f t="shared" si="58"/>
        <v>0</v>
      </c>
      <c r="O1940" s="25" t="str">
        <f t="shared" si="57"/>
        <v xml:space="preserve">           </v>
      </c>
    </row>
    <row r="1941" spans="14:15" x14ac:dyDescent="0.2">
      <c r="N1941" s="23">
        <f t="shared" si="58"/>
        <v>0</v>
      </c>
      <c r="O1941" s="25" t="str">
        <f t="shared" si="57"/>
        <v xml:space="preserve">           </v>
      </c>
    </row>
    <row r="1942" spans="14:15" x14ac:dyDescent="0.2">
      <c r="N1942" s="23">
        <f t="shared" si="58"/>
        <v>0</v>
      </c>
      <c r="O1942" s="25" t="str">
        <f t="shared" si="57"/>
        <v xml:space="preserve">           </v>
      </c>
    </row>
    <row r="1943" spans="14:15" x14ac:dyDescent="0.2">
      <c r="N1943" s="23">
        <f t="shared" si="58"/>
        <v>0</v>
      </c>
      <c r="O1943" s="25" t="str">
        <f t="shared" si="57"/>
        <v xml:space="preserve">           </v>
      </c>
    </row>
    <row r="1944" spans="14:15" x14ac:dyDescent="0.2">
      <c r="N1944" s="23">
        <f t="shared" si="58"/>
        <v>0</v>
      </c>
      <c r="O1944" s="25" t="str">
        <f t="shared" si="57"/>
        <v xml:space="preserve">           </v>
      </c>
    </row>
    <row r="1945" spans="14:15" x14ac:dyDescent="0.2">
      <c r="N1945" s="23">
        <f t="shared" si="58"/>
        <v>0</v>
      </c>
      <c r="O1945" s="25" t="str">
        <f t="shared" si="57"/>
        <v xml:space="preserve">           </v>
      </c>
    </row>
    <row r="1946" spans="14:15" x14ac:dyDescent="0.2">
      <c r="N1946" s="23">
        <f t="shared" si="58"/>
        <v>0</v>
      </c>
      <c r="O1946" s="25" t="str">
        <f t="shared" si="57"/>
        <v xml:space="preserve">           </v>
      </c>
    </row>
    <row r="1947" spans="14:15" x14ac:dyDescent="0.2">
      <c r="N1947" s="23">
        <f t="shared" si="58"/>
        <v>0</v>
      </c>
      <c r="O1947" s="25" t="str">
        <f t="shared" si="57"/>
        <v xml:space="preserve">           </v>
      </c>
    </row>
    <row r="1948" spans="14:15" x14ac:dyDescent="0.2">
      <c r="N1948" s="23">
        <f t="shared" si="58"/>
        <v>0</v>
      </c>
      <c r="O1948" s="25" t="str">
        <f t="shared" si="57"/>
        <v xml:space="preserve">           </v>
      </c>
    </row>
    <row r="1949" spans="14:15" x14ac:dyDescent="0.2">
      <c r="N1949" s="23">
        <f t="shared" si="58"/>
        <v>0</v>
      </c>
      <c r="O1949" s="25" t="str">
        <f t="shared" si="57"/>
        <v xml:space="preserve">           </v>
      </c>
    </row>
    <row r="1950" spans="14:15" x14ac:dyDescent="0.2">
      <c r="N1950" s="23">
        <f t="shared" si="58"/>
        <v>0</v>
      </c>
      <c r="O1950" s="25" t="str">
        <f t="shared" si="57"/>
        <v xml:space="preserve">           </v>
      </c>
    </row>
    <row r="1951" spans="14:15" x14ac:dyDescent="0.2">
      <c r="N1951" s="23">
        <f t="shared" si="58"/>
        <v>0</v>
      </c>
      <c r="O1951" s="25" t="str">
        <f t="shared" si="57"/>
        <v xml:space="preserve">           </v>
      </c>
    </row>
    <row r="1952" spans="14:15" x14ac:dyDescent="0.2">
      <c r="N1952" s="23">
        <f t="shared" si="58"/>
        <v>0</v>
      </c>
      <c r="O1952" s="25" t="str">
        <f t="shared" ref="O1952:O2015" si="59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8"/>
        <v>0</v>
      </c>
      <c r="O1953" s="25" t="str">
        <f t="shared" si="59"/>
        <v xml:space="preserve">           </v>
      </c>
    </row>
    <row r="1954" spans="14:15" x14ac:dyDescent="0.2">
      <c r="N1954" s="23">
        <f t="shared" si="58"/>
        <v>0</v>
      </c>
      <c r="O1954" s="25" t="str">
        <f t="shared" si="59"/>
        <v xml:space="preserve">           </v>
      </c>
    </row>
    <row r="1955" spans="14:15" x14ac:dyDescent="0.2">
      <c r="N1955" s="23">
        <f t="shared" si="58"/>
        <v>0</v>
      </c>
      <c r="O1955" s="25" t="str">
        <f t="shared" si="59"/>
        <v xml:space="preserve">           </v>
      </c>
    </row>
    <row r="1956" spans="14:15" x14ac:dyDescent="0.2">
      <c r="N1956" s="23">
        <f t="shared" si="58"/>
        <v>0</v>
      </c>
      <c r="O1956" s="25" t="str">
        <f t="shared" si="59"/>
        <v xml:space="preserve">           </v>
      </c>
    </row>
    <row r="1957" spans="14:15" x14ac:dyDescent="0.2">
      <c r="N1957" s="23">
        <f t="shared" si="58"/>
        <v>0</v>
      </c>
      <c r="O1957" s="25" t="str">
        <f t="shared" si="59"/>
        <v xml:space="preserve">           </v>
      </c>
    </row>
    <row r="1958" spans="14:15" x14ac:dyDescent="0.2">
      <c r="N1958" s="23">
        <f t="shared" si="58"/>
        <v>0</v>
      </c>
      <c r="O1958" s="25" t="str">
        <f t="shared" si="59"/>
        <v xml:space="preserve">           </v>
      </c>
    </row>
    <row r="1959" spans="14:15" x14ac:dyDescent="0.2">
      <c r="N1959" s="23">
        <f t="shared" si="58"/>
        <v>0</v>
      </c>
      <c r="O1959" s="25" t="str">
        <f t="shared" si="59"/>
        <v xml:space="preserve">           </v>
      </c>
    </row>
    <row r="1960" spans="14:15" x14ac:dyDescent="0.2">
      <c r="N1960" s="23">
        <f t="shared" si="58"/>
        <v>0</v>
      </c>
      <c r="O1960" s="25" t="str">
        <f t="shared" si="59"/>
        <v xml:space="preserve">           </v>
      </c>
    </row>
    <row r="1961" spans="14:15" x14ac:dyDescent="0.2">
      <c r="N1961" s="23">
        <f t="shared" si="58"/>
        <v>0</v>
      </c>
      <c r="O1961" s="25" t="str">
        <f t="shared" si="59"/>
        <v xml:space="preserve">           </v>
      </c>
    </row>
    <row r="1962" spans="14:15" x14ac:dyDescent="0.2">
      <c r="N1962" s="23">
        <f t="shared" si="58"/>
        <v>0</v>
      </c>
      <c r="O1962" s="25" t="str">
        <f t="shared" si="59"/>
        <v xml:space="preserve">           </v>
      </c>
    </row>
    <row r="1963" spans="14:15" x14ac:dyDescent="0.2">
      <c r="N1963" s="23">
        <f t="shared" si="58"/>
        <v>0</v>
      </c>
      <c r="O1963" s="25" t="str">
        <f t="shared" si="59"/>
        <v xml:space="preserve">           </v>
      </c>
    </row>
    <row r="1964" spans="14:15" x14ac:dyDescent="0.2">
      <c r="N1964" s="23">
        <f t="shared" si="58"/>
        <v>0</v>
      </c>
      <c r="O1964" s="25" t="str">
        <f t="shared" si="59"/>
        <v xml:space="preserve">           </v>
      </c>
    </row>
    <row r="1965" spans="14:15" x14ac:dyDescent="0.2">
      <c r="N1965" s="23">
        <f t="shared" si="58"/>
        <v>0</v>
      </c>
      <c r="O1965" s="25" t="str">
        <f t="shared" si="59"/>
        <v xml:space="preserve">           </v>
      </c>
    </row>
    <row r="1966" spans="14:15" x14ac:dyDescent="0.2">
      <c r="N1966" s="23">
        <f t="shared" si="58"/>
        <v>0</v>
      </c>
      <c r="O1966" s="25" t="str">
        <f t="shared" si="59"/>
        <v xml:space="preserve">           </v>
      </c>
    </row>
    <row r="1967" spans="14:15" x14ac:dyDescent="0.2">
      <c r="N1967" s="23">
        <f t="shared" si="58"/>
        <v>0</v>
      </c>
      <c r="O1967" s="25" t="str">
        <f t="shared" si="59"/>
        <v xml:space="preserve">           </v>
      </c>
    </row>
    <row r="1968" spans="14:15" x14ac:dyDescent="0.2">
      <c r="N1968" s="23">
        <f t="shared" si="58"/>
        <v>0</v>
      </c>
      <c r="O1968" s="25" t="str">
        <f t="shared" si="59"/>
        <v xml:space="preserve">           </v>
      </c>
    </row>
    <row r="1969" spans="14:15" x14ac:dyDescent="0.2">
      <c r="N1969" s="23">
        <f t="shared" si="58"/>
        <v>0</v>
      </c>
      <c r="O1969" s="25" t="str">
        <f t="shared" si="59"/>
        <v xml:space="preserve">           </v>
      </c>
    </row>
    <row r="1970" spans="14:15" x14ac:dyDescent="0.2">
      <c r="N1970" s="23">
        <f t="shared" si="58"/>
        <v>0</v>
      </c>
      <c r="O1970" s="25" t="str">
        <f t="shared" si="59"/>
        <v xml:space="preserve">           </v>
      </c>
    </row>
    <row r="1971" spans="14:15" x14ac:dyDescent="0.2">
      <c r="N1971" s="23">
        <f t="shared" si="58"/>
        <v>0</v>
      </c>
      <c r="O1971" s="25" t="str">
        <f t="shared" si="59"/>
        <v xml:space="preserve">           </v>
      </c>
    </row>
    <row r="1972" spans="14:15" x14ac:dyDescent="0.2">
      <c r="N1972" s="23">
        <f t="shared" si="58"/>
        <v>0</v>
      </c>
      <c r="O1972" s="25" t="str">
        <f t="shared" si="59"/>
        <v xml:space="preserve">           </v>
      </c>
    </row>
    <row r="1973" spans="14:15" x14ac:dyDescent="0.2">
      <c r="N1973" s="23">
        <f t="shared" si="58"/>
        <v>0</v>
      </c>
      <c r="O1973" s="25" t="str">
        <f t="shared" si="59"/>
        <v xml:space="preserve">           </v>
      </c>
    </row>
    <row r="1974" spans="14:15" x14ac:dyDescent="0.2">
      <c r="N1974" s="23">
        <f t="shared" si="58"/>
        <v>0</v>
      </c>
      <c r="O1974" s="25" t="str">
        <f t="shared" si="59"/>
        <v xml:space="preserve">           </v>
      </c>
    </row>
    <row r="1975" spans="14:15" x14ac:dyDescent="0.2">
      <c r="N1975" s="23">
        <f t="shared" si="58"/>
        <v>0</v>
      </c>
      <c r="O1975" s="25" t="str">
        <f t="shared" si="59"/>
        <v xml:space="preserve">           </v>
      </c>
    </row>
    <row r="1976" spans="14:15" x14ac:dyDescent="0.2">
      <c r="N1976" s="23">
        <f t="shared" si="58"/>
        <v>0</v>
      </c>
      <c r="O1976" s="25" t="str">
        <f t="shared" si="59"/>
        <v xml:space="preserve">           </v>
      </c>
    </row>
    <row r="1977" spans="14:15" x14ac:dyDescent="0.2">
      <c r="N1977" s="23">
        <f t="shared" si="58"/>
        <v>0</v>
      </c>
      <c r="O1977" s="25" t="str">
        <f t="shared" si="59"/>
        <v xml:space="preserve">           </v>
      </c>
    </row>
    <row r="1978" spans="14:15" x14ac:dyDescent="0.2">
      <c r="N1978" s="23">
        <f t="shared" si="58"/>
        <v>0</v>
      </c>
      <c r="O1978" s="25" t="str">
        <f t="shared" si="59"/>
        <v xml:space="preserve">           </v>
      </c>
    </row>
    <row r="1979" spans="14:15" x14ac:dyDescent="0.2">
      <c r="N1979" s="23">
        <f t="shared" si="58"/>
        <v>0</v>
      </c>
      <c r="O1979" s="25" t="str">
        <f t="shared" si="59"/>
        <v xml:space="preserve">           </v>
      </c>
    </row>
    <row r="1980" spans="14:15" x14ac:dyDescent="0.2">
      <c r="N1980" s="23">
        <f t="shared" si="58"/>
        <v>0</v>
      </c>
      <c r="O1980" s="25" t="str">
        <f t="shared" si="59"/>
        <v xml:space="preserve">           </v>
      </c>
    </row>
    <row r="1981" spans="14:15" x14ac:dyDescent="0.2">
      <c r="N1981" s="23">
        <f t="shared" si="58"/>
        <v>0</v>
      </c>
      <c r="O1981" s="25" t="str">
        <f t="shared" si="59"/>
        <v xml:space="preserve">           </v>
      </c>
    </row>
    <row r="1982" spans="14:15" x14ac:dyDescent="0.2">
      <c r="N1982" s="23">
        <f t="shared" si="58"/>
        <v>0</v>
      </c>
      <c r="O1982" s="25" t="str">
        <f t="shared" si="59"/>
        <v xml:space="preserve">           </v>
      </c>
    </row>
    <row r="1983" spans="14:15" x14ac:dyDescent="0.2">
      <c r="N1983" s="23">
        <f t="shared" si="58"/>
        <v>0</v>
      </c>
      <c r="O1983" s="25" t="str">
        <f t="shared" si="59"/>
        <v xml:space="preserve">           </v>
      </c>
    </row>
    <row r="1984" spans="14:15" x14ac:dyDescent="0.2">
      <c r="N1984" s="23">
        <f t="shared" si="58"/>
        <v>0</v>
      </c>
      <c r="O1984" s="25" t="str">
        <f t="shared" si="59"/>
        <v xml:space="preserve">           </v>
      </c>
    </row>
    <row r="1985" spans="14:15" x14ac:dyDescent="0.2">
      <c r="N1985" s="23">
        <f t="shared" si="58"/>
        <v>0</v>
      </c>
      <c r="O1985" s="25" t="str">
        <f t="shared" si="59"/>
        <v xml:space="preserve">           </v>
      </c>
    </row>
    <row r="1986" spans="14:15" x14ac:dyDescent="0.2">
      <c r="N1986" s="23">
        <f t="shared" si="58"/>
        <v>0</v>
      </c>
      <c r="O1986" s="25" t="str">
        <f t="shared" si="59"/>
        <v xml:space="preserve">           </v>
      </c>
    </row>
    <row r="1987" spans="14:15" x14ac:dyDescent="0.2">
      <c r="N1987" s="23">
        <f t="shared" si="58"/>
        <v>0</v>
      </c>
      <c r="O1987" s="25" t="str">
        <f t="shared" si="59"/>
        <v xml:space="preserve">           </v>
      </c>
    </row>
    <row r="1988" spans="14:15" x14ac:dyDescent="0.2">
      <c r="N1988" s="23">
        <f t="shared" ref="N1988:N2051" si="60">SUM(D1988:M1988)</f>
        <v>0</v>
      </c>
      <c r="O1988" s="25" t="str">
        <f t="shared" si="59"/>
        <v xml:space="preserve">           </v>
      </c>
    </row>
    <row r="1989" spans="14:15" x14ac:dyDescent="0.2">
      <c r="N1989" s="23">
        <f t="shared" si="60"/>
        <v>0</v>
      </c>
      <c r="O1989" s="25" t="str">
        <f t="shared" si="59"/>
        <v xml:space="preserve">           </v>
      </c>
    </row>
    <row r="1990" spans="14:15" x14ac:dyDescent="0.2">
      <c r="N1990" s="23">
        <f t="shared" si="60"/>
        <v>0</v>
      </c>
      <c r="O1990" s="25" t="str">
        <f t="shared" si="59"/>
        <v xml:space="preserve">           </v>
      </c>
    </row>
    <row r="1991" spans="14:15" x14ac:dyDescent="0.2">
      <c r="N1991" s="23">
        <f t="shared" si="60"/>
        <v>0</v>
      </c>
      <c r="O1991" s="25" t="str">
        <f t="shared" si="59"/>
        <v xml:space="preserve">           </v>
      </c>
    </row>
    <row r="1992" spans="14:15" x14ac:dyDescent="0.2">
      <c r="N1992" s="23">
        <f t="shared" si="60"/>
        <v>0</v>
      </c>
      <c r="O1992" s="25" t="str">
        <f t="shared" si="59"/>
        <v xml:space="preserve">           </v>
      </c>
    </row>
    <row r="1993" spans="14:15" x14ac:dyDescent="0.2">
      <c r="N1993" s="23">
        <f t="shared" si="60"/>
        <v>0</v>
      </c>
      <c r="O1993" s="25" t="str">
        <f t="shared" si="59"/>
        <v xml:space="preserve">           </v>
      </c>
    </row>
    <row r="1994" spans="14:15" x14ac:dyDescent="0.2">
      <c r="N1994" s="23">
        <f t="shared" si="60"/>
        <v>0</v>
      </c>
      <c r="O1994" s="25" t="str">
        <f t="shared" si="59"/>
        <v xml:space="preserve">           </v>
      </c>
    </row>
    <row r="1995" spans="14:15" x14ac:dyDescent="0.2">
      <c r="N1995" s="23">
        <f t="shared" si="60"/>
        <v>0</v>
      </c>
      <c r="O1995" s="25" t="str">
        <f t="shared" si="59"/>
        <v xml:space="preserve">           </v>
      </c>
    </row>
    <row r="1996" spans="14:15" x14ac:dyDescent="0.2">
      <c r="N1996" s="23">
        <f t="shared" si="60"/>
        <v>0</v>
      </c>
      <c r="O1996" s="25" t="str">
        <f t="shared" si="59"/>
        <v xml:space="preserve">           </v>
      </c>
    </row>
    <row r="1997" spans="14:15" x14ac:dyDescent="0.2">
      <c r="N1997" s="23">
        <f t="shared" si="60"/>
        <v>0</v>
      </c>
      <c r="O1997" s="25" t="str">
        <f t="shared" si="59"/>
        <v xml:space="preserve">           </v>
      </c>
    </row>
    <row r="1998" spans="14:15" x14ac:dyDescent="0.2">
      <c r="N1998" s="23">
        <f t="shared" si="60"/>
        <v>0</v>
      </c>
      <c r="O1998" s="25" t="str">
        <f t="shared" si="59"/>
        <v xml:space="preserve">           </v>
      </c>
    </row>
    <row r="1999" spans="14:15" x14ac:dyDescent="0.2">
      <c r="N1999" s="23">
        <f t="shared" si="60"/>
        <v>0</v>
      </c>
      <c r="O1999" s="25" t="str">
        <f t="shared" si="59"/>
        <v xml:space="preserve">           </v>
      </c>
    </row>
    <row r="2000" spans="14:15" x14ac:dyDescent="0.2">
      <c r="N2000" s="23">
        <f t="shared" si="60"/>
        <v>0</v>
      </c>
      <c r="O2000" s="25" t="str">
        <f t="shared" si="59"/>
        <v xml:space="preserve">           </v>
      </c>
    </row>
    <row r="2001" spans="14:15" x14ac:dyDescent="0.2">
      <c r="N2001" s="23">
        <f t="shared" si="60"/>
        <v>0</v>
      </c>
      <c r="O2001" s="25" t="str">
        <f t="shared" si="59"/>
        <v xml:space="preserve">           </v>
      </c>
    </row>
    <row r="2002" spans="14:15" x14ac:dyDescent="0.2">
      <c r="N2002" s="23">
        <f t="shared" si="60"/>
        <v>0</v>
      </c>
      <c r="O2002" s="25" t="str">
        <f t="shared" si="59"/>
        <v xml:space="preserve">           </v>
      </c>
    </row>
    <row r="2003" spans="14:15" x14ac:dyDescent="0.2">
      <c r="N2003" s="23">
        <f t="shared" si="60"/>
        <v>0</v>
      </c>
      <c r="O2003" s="25" t="str">
        <f t="shared" si="59"/>
        <v xml:space="preserve">           </v>
      </c>
    </row>
    <row r="2004" spans="14:15" x14ac:dyDescent="0.2">
      <c r="N2004" s="23">
        <f t="shared" si="60"/>
        <v>0</v>
      </c>
      <c r="O2004" s="25" t="str">
        <f t="shared" si="59"/>
        <v xml:space="preserve">           </v>
      </c>
    </row>
    <row r="2005" spans="14:15" x14ac:dyDescent="0.2">
      <c r="N2005" s="23">
        <f t="shared" si="60"/>
        <v>0</v>
      </c>
      <c r="O2005" s="25" t="str">
        <f t="shared" si="59"/>
        <v xml:space="preserve">           </v>
      </c>
    </row>
    <row r="2006" spans="14:15" x14ac:dyDescent="0.2">
      <c r="N2006" s="23">
        <f t="shared" si="60"/>
        <v>0</v>
      </c>
      <c r="O2006" s="25" t="str">
        <f t="shared" si="59"/>
        <v xml:space="preserve">           </v>
      </c>
    </row>
    <row r="2007" spans="14:15" x14ac:dyDescent="0.2">
      <c r="N2007" s="23">
        <f t="shared" si="60"/>
        <v>0</v>
      </c>
      <c r="O2007" s="25" t="str">
        <f t="shared" si="59"/>
        <v xml:space="preserve">           </v>
      </c>
    </row>
    <row r="2008" spans="14:15" x14ac:dyDescent="0.2">
      <c r="N2008" s="23">
        <f t="shared" si="60"/>
        <v>0</v>
      </c>
      <c r="O2008" s="25" t="str">
        <f t="shared" si="59"/>
        <v xml:space="preserve">           </v>
      </c>
    </row>
    <row r="2009" spans="14:15" x14ac:dyDescent="0.2">
      <c r="N2009" s="23">
        <f t="shared" si="60"/>
        <v>0</v>
      </c>
      <c r="O2009" s="25" t="str">
        <f t="shared" si="59"/>
        <v xml:space="preserve">           </v>
      </c>
    </row>
    <row r="2010" spans="14:15" x14ac:dyDescent="0.2">
      <c r="N2010" s="23">
        <f t="shared" si="60"/>
        <v>0</v>
      </c>
      <c r="O2010" s="25" t="str">
        <f t="shared" si="59"/>
        <v xml:space="preserve">           </v>
      </c>
    </row>
    <row r="2011" spans="14:15" x14ac:dyDescent="0.2">
      <c r="N2011" s="23">
        <f t="shared" si="60"/>
        <v>0</v>
      </c>
      <c r="O2011" s="25" t="str">
        <f t="shared" si="59"/>
        <v xml:space="preserve">           </v>
      </c>
    </row>
    <row r="2012" spans="14:15" x14ac:dyDescent="0.2">
      <c r="N2012" s="23">
        <f t="shared" si="60"/>
        <v>0</v>
      </c>
      <c r="O2012" s="25" t="str">
        <f t="shared" si="59"/>
        <v xml:space="preserve">           </v>
      </c>
    </row>
    <row r="2013" spans="14:15" x14ac:dyDescent="0.2">
      <c r="N2013" s="23">
        <f t="shared" si="60"/>
        <v>0</v>
      </c>
      <c r="O2013" s="25" t="str">
        <f t="shared" si="59"/>
        <v xml:space="preserve">           </v>
      </c>
    </row>
    <row r="2014" spans="14:15" x14ac:dyDescent="0.2">
      <c r="N2014" s="23">
        <f t="shared" si="60"/>
        <v>0</v>
      </c>
      <c r="O2014" s="25" t="str">
        <f t="shared" si="59"/>
        <v xml:space="preserve">           </v>
      </c>
    </row>
    <row r="2015" spans="14:15" x14ac:dyDescent="0.2">
      <c r="N2015" s="23">
        <f t="shared" si="60"/>
        <v>0</v>
      </c>
      <c r="O2015" s="25" t="str">
        <f t="shared" si="59"/>
        <v xml:space="preserve">           </v>
      </c>
    </row>
    <row r="2016" spans="14:15" x14ac:dyDescent="0.2">
      <c r="N2016" s="23">
        <f t="shared" si="60"/>
        <v>0</v>
      </c>
      <c r="O2016" s="25" t="str">
        <f t="shared" ref="O2016:O2079" si="61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60"/>
        <v>0</v>
      </c>
      <c r="O2017" s="25" t="str">
        <f t="shared" si="61"/>
        <v xml:space="preserve">           </v>
      </c>
    </row>
    <row r="2018" spans="14:15" x14ac:dyDescent="0.2">
      <c r="N2018" s="23">
        <f t="shared" si="60"/>
        <v>0</v>
      </c>
      <c r="O2018" s="25" t="str">
        <f t="shared" si="61"/>
        <v xml:space="preserve">           </v>
      </c>
    </row>
    <row r="2019" spans="14:15" x14ac:dyDescent="0.2">
      <c r="N2019" s="23">
        <f t="shared" si="60"/>
        <v>0</v>
      </c>
      <c r="O2019" s="25" t="str">
        <f t="shared" si="61"/>
        <v xml:space="preserve">           </v>
      </c>
    </row>
    <row r="2020" spans="14:15" x14ac:dyDescent="0.2">
      <c r="N2020" s="23">
        <f t="shared" si="60"/>
        <v>0</v>
      </c>
      <c r="O2020" s="25" t="str">
        <f t="shared" si="61"/>
        <v xml:space="preserve">           </v>
      </c>
    </row>
    <row r="2021" spans="14:15" x14ac:dyDescent="0.2">
      <c r="N2021" s="23">
        <f t="shared" si="60"/>
        <v>0</v>
      </c>
      <c r="O2021" s="25" t="str">
        <f t="shared" si="61"/>
        <v xml:space="preserve">           </v>
      </c>
    </row>
    <row r="2022" spans="14:15" x14ac:dyDescent="0.2">
      <c r="N2022" s="23">
        <f t="shared" si="60"/>
        <v>0</v>
      </c>
      <c r="O2022" s="25" t="str">
        <f t="shared" si="61"/>
        <v xml:space="preserve">           </v>
      </c>
    </row>
    <row r="2023" spans="14:15" x14ac:dyDescent="0.2">
      <c r="N2023" s="23">
        <f t="shared" si="60"/>
        <v>0</v>
      </c>
      <c r="O2023" s="25" t="str">
        <f t="shared" si="61"/>
        <v xml:space="preserve">           </v>
      </c>
    </row>
    <row r="2024" spans="14:15" x14ac:dyDescent="0.2">
      <c r="N2024" s="23">
        <f t="shared" si="60"/>
        <v>0</v>
      </c>
      <c r="O2024" s="25" t="str">
        <f t="shared" si="61"/>
        <v xml:space="preserve">           </v>
      </c>
    </row>
    <row r="2025" spans="14:15" x14ac:dyDescent="0.2">
      <c r="N2025" s="23">
        <f t="shared" si="60"/>
        <v>0</v>
      </c>
      <c r="O2025" s="25" t="str">
        <f t="shared" si="61"/>
        <v xml:space="preserve">           </v>
      </c>
    </row>
    <row r="2026" spans="14:15" x14ac:dyDescent="0.2">
      <c r="N2026" s="23">
        <f t="shared" si="60"/>
        <v>0</v>
      </c>
      <c r="O2026" s="25" t="str">
        <f t="shared" si="61"/>
        <v xml:space="preserve">           </v>
      </c>
    </row>
    <row r="2027" spans="14:15" x14ac:dyDescent="0.2">
      <c r="N2027" s="23">
        <f t="shared" si="60"/>
        <v>0</v>
      </c>
      <c r="O2027" s="25" t="str">
        <f t="shared" si="61"/>
        <v xml:space="preserve">           </v>
      </c>
    </row>
    <row r="2028" spans="14:15" x14ac:dyDescent="0.2">
      <c r="N2028" s="23">
        <f t="shared" si="60"/>
        <v>0</v>
      </c>
      <c r="O2028" s="25" t="str">
        <f t="shared" si="61"/>
        <v xml:space="preserve">           </v>
      </c>
    </row>
    <row r="2029" spans="14:15" x14ac:dyDescent="0.2">
      <c r="N2029" s="23">
        <f t="shared" si="60"/>
        <v>0</v>
      </c>
      <c r="O2029" s="25" t="str">
        <f t="shared" si="61"/>
        <v xml:space="preserve">           </v>
      </c>
    </row>
    <row r="2030" spans="14:15" x14ac:dyDescent="0.2">
      <c r="N2030" s="23">
        <f t="shared" si="60"/>
        <v>0</v>
      </c>
      <c r="O2030" s="25" t="str">
        <f t="shared" si="61"/>
        <v xml:space="preserve">           </v>
      </c>
    </row>
    <row r="2031" spans="14:15" x14ac:dyDescent="0.2">
      <c r="N2031" s="23">
        <f t="shared" si="60"/>
        <v>0</v>
      </c>
      <c r="O2031" s="25" t="str">
        <f t="shared" si="61"/>
        <v xml:space="preserve">           </v>
      </c>
    </row>
    <row r="2032" spans="14:15" x14ac:dyDescent="0.2">
      <c r="N2032" s="23">
        <f t="shared" si="60"/>
        <v>0</v>
      </c>
      <c r="O2032" s="25" t="str">
        <f t="shared" si="61"/>
        <v xml:space="preserve">           </v>
      </c>
    </row>
    <row r="2033" spans="14:15" x14ac:dyDescent="0.2">
      <c r="N2033" s="23">
        <f t="shared" si="60"/>
        <v>0</v>
      </c>
      <c r="O2033" s="25" t="str">
        <f t="shared" si="61"/>
        <v xml:space="preserve">           </v>
      </c>
    </row>
    <row r="2034" spans="14:15" x14ac:dyDescent="0.2">
      <c r="N2034" s="23">
        <f t="shared" si="60"/>
        <v>0</v>
      </c>
      <c r="O2034" s="25" t="str">
        <f t="shared" si="61"/>
        <v xml:space="preserve">           </v>
      </c>
    </row>
    <row r="2035" spans="14:15" x14ac:dyDescent="0.2">
      <c r="N2035" s="23">
        <f t="shared" si="60"/>
        <v>0</v>
      </c>
      <c r="O2035" s="25" t="str">
        <f t="shared" si="61"/>
        <v xml:space="preserve">           </v>
      </c>
    </row>
    <row r="2036" spans="14:15" x14ac:dyDescent="0.2">
      <c r="N2036" s="23">
        <f t="shared" si="60"/>
        <v>0</v>
      </c>
      <c r="O2036" s="25" t="str">
        <f t="shared" si="61"/>
        <v xml:space="preserve">           </v>
      </c>
    </row>
    <row r="2037" spans="14:15" x14ac:dyDescent="0.2">
      <c r="N2037" s="23">
        <f t="shared" si="60"/>
        <v>0</v>
      </c>
      <c r="O2037" s="25" t="str">
        <f t="shared" si="61"/>
        <v xml:space="preserve">           </v>
      </c>
    </row>
    <row r="2038" spans="14:15" x14ac:dyDescent="0.2">
      <c r="N2038" s="23">
        <f t="shared" si="60"/>
        <v>0</v>
      </c>
      <c r="O2038" s="25" t="str">
        <f t="shared" si="61"/>
        <v xml:space="preserve">           </v>
      </c>
    </row>
    <row r="2039" spans="14:15" x14ac:dyDescent="0.2">
      <c r="N2039" s="23">
        <f t="shared" si="60"/>
        <v>0</v>
      </c>
      <c r="O2039" s="25" t="str">
        <f t="shared" si="61"/>
        <v xml:space="preserve">           </v>
      </c>
    </row>
    <row r="2040" spans="14:15" x14ac:dyDescent="0.2">
      <c r="N2040" s="23">
        <f t="shared" si="60"/>
        <v>0</v>
      </c>
      <c r="O2040" s="25" t="str">
        <f t="shared" si="61"/>
        <v xml:space="preserve">           </v>
      </c>
    </row>
    <row r="2041" spans="14:15" x14ac:dyDescent="0.2">
      <c r="N2041" s="23">
        <f t="shared" si="60"/>
        <v>0</v>
      </c>
      <c r="O2041" s="25" t="str">
        <f t="shared" si="61"/>
        <v xml:space="preserve">           </v>
      </c>
    </row>
    <row r="2042" spans="14:15" x14ac:dyDescent="0.2">
      <c r="N2042" s="23">
        <f t="shared" si="60"/>
        <v>0</v>
      </c>
      <c r="O2042" s="25" t="str">
        <f t="shared" si="61"/>
        <v xml:space="preserve">           </v>
      </c>
    </row>
    <row r="2043" spans="14:15" x14ac:dyDescent="0.2">
      <c r="N2043" s="23">
        <f t="shared" si="60"/>
        <v>0</v>
      </c>
      <c r="O2043" s="25" t="str">
        <f t="shared" si="61"/>
        <v xml:space="preserve">           </v>
      </c>
    </row>
    <row r="2044" spans="14:15" x14ac:dyDescent="0.2">
      <c r="N2044" s="23">
        <f t="shared" si="60"/>
        <v>0</v>
      </c>
      <c r="O2044" s="25" t="str">
        <f t="shared" si="61"/>
        <v xml:space="preserve">           </v>
      </c>
    </row>
    <row r="2045" spans="14:15" x14ac:dyDescent="0.2">
      <c r="N2045" s="23">
        <f t="shared" si="60"/>
        <v>0</v>
      </c>
      <c r="O2045" s="25" t="str">
        <f t="shared" si="61"/>
        <v xml:space="preserve">           </v>
      </c>
    </row>
    <row r="2046" spans="14:15" x14ac:dyDescent="0.2">
      <c r="N2046" s="23">
        <f t="shared" si="60"/>
        <v>0</v>
      </c>
      <c r="O2046" s="25" t="str">
        <f t="shared" si="61"/>
        <v xml:space="preserve">           </v>
      </c>
    </row>
    <row r="2047" spans="14:15" x14ac:dyDescent="0.2">
      <c r="N2047" s="23">
        <f t="shared" si="60"/>
        <v>0</v>
      </c>
      <c r="O2047" s="25" t="str">
        <f t="shared" si="61"/>
        <v xml:space="preserve">           </v>
      </c>
    </row>
    <row r="2048" spans="14:15" x14ac:dyDescent="0.2">
      <c r="N2048" s="23">
        <f t="shared" si="60"/>
        <v>0</v>
      </c>
      <c r="O2048" s="25" t="str">
        <f t="shared" si="61"/>
        <v xml:space="preserve">           </v>
      </c>
    </row>
    <row r="2049" spans="14:15" x14ac:dyDescent="0.2">
      <c r="N2049" s="23">
        <f t="shared" si="60"/>
        <v>0</v>
      </c>
      <c r="O2049" s="25" t="str">
        <f t="shared" si="61"/>
        <v xml:space="preserve">           </v>
      </c>
    </row>
    <row r="2050" spans="14:15" x14ac:dyDescent="0.2">
      <c r="N2050" s="23">
        <f t="shared" si="60"/>
        <v>0</v>
      </c>
      <c r="O2050" s="25" t="str">
        <f t="shared" si="61"/>
        <v xml:space="preserve">           </v>
      </c>
    </row>
    <row r="2051" spans="14:15" x14ac:dyDescent="0.2">
      <c r="N2051" s="23">
        <f t="shared" si="60"/>
        <v>0</v>
      </c>
      <c r="O2051" s="25" t="str">
        <f t="shared" si="61"/>
        <v xml:space="preserve">           </v>
      </c>
    </row>
    <row r="2052" spans="14:15" x14ac:dyDescent="0.2">
      <c r="N2052" s="23">
        <f t="shared" ref="N2052:N2115" si="62">SUM(D2052:M2052)</f>
        <v>0</v>
      </c>
      <c r="O2052" s="25" t="str">
        <f t="shared" si="61"/>
        <v xml:space="preserve">           </v>
      </c>
    </row>
    <row r="2053" spans="14:15" x14ac:dyDescent="0.2">
      <c r="N2053" s="23">
        <f t="shared" si="62"/>
        <v>0</v>
      </c>
      <c r="O2053" s="25" t="str">
        <f t="shared" si="61"/>
        <v xml:space="preserve">           </v>
      </c>
    </row>
    <row r="2054" spans="14:15" x14ac:dyDescent="0.2">
      <c r="N2054" s="23">
        <f t="shared" si="62"/>
        <v>0</v>
      </c>
      <c r="O2054" s="25" t="str">
        <f t="shared" si="61"/>
        <v xml:space="preserve">           </v>
      </c>
    </row>
    <row r="2055" spans="14:15" x14ac:dyDescent="0.2">
      <c r="N2055" s="23">
        <f t="shared" si="62"/>
        <v>0</v>
      </c>
      <c r="O2055" s="25" t="str">
        <f t="shared" si="61"/>
        <v xml:space="preserve">           </v>
      </c>
    </row>
    <row r="2056" spans="14:15" x14ac:dyDescent="0.2">
      <c r="N2056" s="23">
        <f t="shared" si="62"/>
        <v>0</v>
      </c>
      <c r="O2056" s="25" t="str">
        <f t="shared" si="61"/>
        <v xml:space="preserve">           </v>
      </c>
    </row>
    <row r="2057" spans="14:15" x14ac:dyDescent="0.2">
      <c r="N2057" s="23">
        <f t="shared" si="62"/>
        <v>0</v>
      </c>
      <c r="O2057" s="25" t="str">
        <f t="shared" si="61"/>
        <v xml:space="preserve">           </v>
      </c>
    </row>
    <row r="2058" spans="14:15" x14ac:dyDescent="0.2">
      <c r="N2058" s="23">
        <f t="shared" si="62"/>
        <v>0</v>
      </c>
      <c r="O2058" s="25" t="str">
        <f t="shared" si="61"/>
        <v xml:space="preserve">           </v>
      </c>
    </row>
    <row r="2059" spans="14:15" x14ac:dyDescent="0.2">
      <c r="N2059" s="23">
        <f t="shared" si="62"/>
        <v>0</v>
      </c>
      <c r="O2059" s="25" t="str">
        <f t="shared" si="61"/>
        <v xml:space="preserve">           </v>
      </c>
    </row>
    <row r="2060" spans="14:15" x14ac:dyDescent="0.2">
      <c r="N2060" s="23">
        <f t="shared" si="62"/>
        <v>0</v>
      </c>
      <c r="O2060" s="25" t="str">
        <f t="shared" si="61"/>
        <v xml:space="preserve">           </v>
      </c>
    </row>
    <row r="2061" spans="14:15" x14ac:dyDescent="0.2">
      <c r="N2061" s="23">
        <f t="shared" si="62"/>
        <v>0</v>
      </c>
      <c r="O2061" s="25" t="str">
        <f t="shared" si="61"/>
        <v xml:space="preserve">           </v>
      </c>
    </row>
    <row r="2062" spans="14:15" x14ac:dyDescent="0.2">
      <c r="N2062" s="23">
        <f t="shared" si="62"/>
        <v>0</v>
      </c>
      <c r="O2062" s="25" t="str">
        <f t="shared" si="61"/>
        <v xml:space="preserve">           </v>
      </c>
    </row>
    <row r="2063" spans="14:15" x14ac:dyDescent="0.2">
      <c r="N2063" s="23">
        <f t="shared" si="62"/>
        <v>0</v>
      </c>
      <c r="O2063" s="25" t="str">
        <f t="shared" si="61"/>
        <v xml:space="preserve">           </v>
      </c>
    </row>
    <row r="2064" spans="14:15" x14ac:dyDescent="0.2">
      <c r="N2064" s="23">
        <f t="shared" si="62"/>
        <v>0</v>
      </c>
      <c r="O2064" s="25" t="str">
        <f t="shared" si="61"/>
        <v xml:space="preserve">           </v>
      </c>
    </row>
    <row r="2065" spans="14:15" x14ac:dyDescent="0.2">
      <c r="N2065" s="23">
        <f t="shared" si="62"/>
        <v>0</v>
      </c>
      <c r="O2065" s="25" t="str">
        <f t="shared" si="61"/>
        <v xml:space="preserve">           </v>
      </c>
    </row>
    <row r="2066" spans="14:15" x14ac:dyDescent="0.2">
      <c r="N2066" s="23">
        <f t="shared" si="62"/>
        <v>0</v>
      </c>
      <c r="O2066" s="25" t="str">
        <f t="shared" si="61"/>
        <v xml:space="preserve">           </v>
      </c>
    </row>
    <row r="2067" spans="14:15" x14ac:dyDescent="0.2">
      <c r="N2067" s="23">
        <f t="shared" si="62"/>
        <v>0</v>
      </c>
      <c r="O2067" s="25" t="str">
        <f t="shared" si="61"/>
        <v xml:space="preserve">           </v>
      </c>
    </row>
    <row r="2068" spans="14:15" x14ac:dyDescent="0.2">
      <c r="N2068" s="23">
        <f t="shared" si="62"/>
        <v>0</v>
      </c>
      <c r="O2068" s="25" t="str">
        <f t="shared" si="61"/>
        <v xml:space="preserve">           </v>
      </c>
    </row>
    <row r="2069" spans="14:15" x14ac:dyDescent="0.2">
      <c r="N2069" s="23">
        <f t="shared" si="62"/>
        <v>0</v>
      </c>
      <c r="O2069" s="25" t="str">
        <f t="shared" si="61"/>
        <v xml:space="preserve">           </v>
      </c>
    </row>
    <row r="2070" spans="14:15" x14ac:dyDescent="0.2">
      <c r="N2070" s="23">
        <f t="shared" si="62"/>
        <v>0</v>
      </c>
      <c r="O2070" s="25" t="str">
        <f t="shared" si="61"/>
        <v xml:space="preserve">           </v>
      </c>
    </row>
    <row r="2071" spans="14:15" x14ac:dyDescent="0.2">
      <c r="N2071" s="23">
        <f t="shared" si="62"/>
        <v>0</v>
      </c>
      <c r="O2071" s="25" t="str">
        <f t="shared" si="61"/>
        <v xml:space="preserve">           </v>
      </c>
    </row>
    <row r="2072" spans="14:15" x14ac:dyDescent="0.2">
      <c r="N2072" s="23">
        <f t="shared" si="62"/>
        <v>0</v>
      </c>
      <c r="O2072" s="25" t="str">
        <f t="shared" si="61"/>
        <v xml:space="preserve">           </v>
      </c>
    </row>
    <row r="2073" spans="14:15" x14ac:dyDescent="0.2">
      <c r="N2073" s="23">
        <f t="shared" si="62"/>
        <v>0</v>
      </c>
      <c r="O2073" s="25" t="str">
        <f t="shared" si="61"/>
        <v xml:space="preserve">           </v>
      </c>
    </row>
    <row r="2074" spans="14:15" x14ac:dyDescent="0.2">
      <c r="N2074" s="23">
        <f t="shared" si="62"/>
        <v>0</v>
      </c>
      <c r="O2074" s="25" t="str">
        <f t="shared" si="61"/>
        <v xml:space="preserve">           </v>
      </c>
    </row>
    <row r="2075" spans="14:15" x14ac:dyDescent="0.2">
      <c r="N2075" s="23">
        <f t="shared" si="62"/>
        <v>0</v>
      </c>
      <c r="O2075" s="25" t="str">
        <f t="shared" si="61"/>
        <v xml:space="preserve">           </v>
      </c>
    </row>
    <row r="2076" spans="14:15" x14ac:dyDescent="0.2">
      <c r="N2076" s="23">
        <f t="shared" si="62"/>
        <v>0</v>
      </c>
      <c r="O2076" s="25" t="str">
        <f t="shared" si="61"/>
        <v xml:space="preserve">           </v>
      </c>
    </row>
    <row r="2077" spans="14:15" x14ac:dyDescent="0.2">
      <c r="N2077" s="23">
        <f t="shared" si="62"/>
        <v>0</v>
      </c>
      <c r="O2077" s="25" t="str">
        <f t="shared" si="61"/>
        <v xml:space="preserve">           </v>
      </c>
    </row>
    <row r="2078" spans="14:15" x14ac:dyDescent="0.2">
      <c r="N2078" s="23">
        <f t="shared" si="62"/>
        <v>0</v>
      </c>
      <c r="O2078" s="25" t="str">
        <f t="shared" si="61"/>
        <v xml:space="preserve">           </v>
      </c>
    </row>
    <row r="2079" spans="14:15" x14ac:dyDescent="0.2">
      <c r="N2079" s="23">
        <f t="shared" si="62"/>
        <v>0</v>
      </c>
      <c r="O2079" s="25" t="str">
        <f t="shared" si="61"/>
        <v xml:space="preserve">           </v>
      </c>
    </row>
    <row r="2080" spans="14:15" x14ac:dyDescent="0.2">
      <c r="N2080" s="23">
        <f t="shared" si="62"/>
        <v>0</v>
      </c>
      <c r="O2080" s="25" t="str">
        <f t="shared" ref="O2080:O2143" si="63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2"/>
        <v>0</v>
      </c>
      <c r="O2081" s="25" t="str">
        <f t="shared" si="63"/>
        <v xml:space="preserve">           </v>
      </c>
    </row>
    <row r="2082" spans="14:15" x14ac:dyDescent="0.2">
      <c r="N2082" s="23">
        <f t="shared" si="62"/>
        <v>0</v>
      </c>
      <c r="O2082" s="25" t="str">
        <f t="shared" si="63"/>
        <v xml:space="preserve">           </v>
      </c>
    </row>
    <row r="2083" spans="14:15" x14ac:dyDescent="0.2">
      <c r="N2083" s="23">
        <f t="shared" si="62"/>
        <v>0</v>
      </c>
      <c r="O2083" s="25" t="str">
        <f t="shared" si="63"/>
        <v xml:space="preserve">           </v>
      </c>
    </row>
    <row r="2084" spans="14:15" x14ac:dyDescent="0.2">
      <c r="N2084" s="23">
        <f t="shared" si="62"/>
        <v>0</v>
      </c>
      <c r="O2084" s="25" t="str">
        <f t="shared" si="63"/>
        <v xml:space="preserve">           </v>
      </c>
    </row>
    <row r="2085" spans="14:15" x14ac:dyDescent="0.2">
      <c r="N2085" s="23">
        <f t="shared" si="62"/>
        <v>0</v>
      </c>
      <c r="O2085" s="25" t="str">
        <f t="shared" si="63"/>
        <v xml:space="preserve">           </v>
      </c>
    </row>
    <row r="2086" spans="14:15" x14ac:dyDescent="0.2">
      <c r="N2086" s="23">
        <f t="shared" si="62"/>
        <v>0</v>
      </c>
      <c r="O2086" s="25" t="str">
        <f t="shared" si="63"/>
        <v xml:space="preserve">           </v>
      </c>
    </row>
    <row r="2087" spans="14:15" x14ac:dyDescent="0.2">
      <c r="N2087" s="23">
        <f t="shared" si="62"/>
        <v>0</v>
      </c>
      <c r="O2087" s="25" t="str">
        <f t="shared" si="63"/>
        <v xml:space="preserve">           </v>
      </c>
    </row>
    <row r="2088" spans="14:15" x14ac:dyDescent="0.2">
      <c r="N2088" s="23">
        <f t="shared" si="62"/>
        <v>0</v>
      </c>
      <c r="O2088" s="25" t="str">
        <f t="shared" si="63"/>
        <v xml:space="preserve">           </v>
      </c>
    </row>
    <row r="2089" spans="14:15" x14ac:dyDescent="0.2">
      <c r="N2089" s="23">
        <f t="shared" si="62"/>
        <v>0</v>
      </c>
      <c r="O2089" s="25" t="str">
        <f t="shared" si="63"/>
        <v xml:space="preserve">           </v>
      </c>
    </row>
    <row r="2090" spans="14:15" x14ac:dyDescent="0.2">
      <c r="N2090" s="23">
        <f t="shared" si="62"/>
        <v>0</v>
      </c>
      <c r="O2090" s="25" t="str">
        <f t="shared" si="63"/>
        <v xml:space="preserve">           </v>
      </c>
    </row>
    <row r="2091" spans="14:15" x14ac:dyDescent="0.2">
      <c r="N2091" s="23">
        <f t="shared" si="62"/>
        <v>0</v>
      </c>
      <c r="O2091" s="25" t="str">
        <f t="shared" si="63"/>
        <v xml:space="preserve">           </v>
      </c>
    </row>
    <row r="2092" spans="14:15" x14ac:dyDescent="0.2">
      <c r="N2092" s="23">
        <f t="shared" si="62"/>
        <v>0</v>
      </c>
      <c r="O2092" s="25" t="str">
        <f t="shared" si="63"/>
        <v xml:space="preserve">           </v>
      </c>
    </row>
    <row r="2093" spans="14:15" x14ac:dyDescent="0.2">
      <c r="N2093" s="23">
        <f t="shared" si="62"/>
        <v>0</v>
      </c>
      <c r="O2093" s="25" t="str">
        <f t="shared" si="63"/>
        <v xml:space="preserve">           </v>
      </c>
    </row>
    <row r="2094" spans="14:15" x14ac:dyDescent="0.2">
      <c r="N2094" s="23">
        <f t="shared" si="62"/>
        <v>0</v>
      </c>
      <c r="O2094" s="25" t="str">
        <f t="shared" si="63"/>
        <v xml:space="preserve">           </v>
      </c>
    </row>
    <row r="2095" spans="14:15" x14ac:dyDescent="0.2">
      <c r="N2095" s="23">
        <f t="shared" si="62"/>
        <v>0</v>
      </c>
      <c r="O2095" s="25" t="str">
        <f t="shared" si="63"/>
        <v xml:space="preserve">           </v>
      </c>
    </row>
    <row r="2096" spans="14:15" x14ac:dyDescent="0.2">
      <c r="N2096" s="23">
        <f t="shared" si="62"/>
        <v>0</v>
      </c>
      <c r="O2096" s="25" t="str">
        <f t="shared" si="63"/>
        <v xml:space="preserve">           </v>
      </c>
    </row>
    <row r="2097" spans="14:15" x14ac:dyDescent="0.2">
      <c r="N2097" s="23">
        <f t="shared" si="62"/>
        <v>0</v>
      </c>
      <c r="O2097" s="25" t="str">
        <f t="shared" si="63"/>
        <v xml:space="preserve">           </v>
      </c>
    </row>
    <row r="2098" spans="14:15" x14ac:dyDescent="0.2">
      <c r="N2098" s="23">
        <f t="shared" si="62"/>
        <v>0</v>
      </c>
      <c r="O2098" s="25" t="str">
        <f t="shared" si="63"/>
        <v xml:space="preserve">           </v>
      </c>
    </row>
    <row r="2099" spans="14:15" x14ac:dyDescent="0.2">
      <c r="N2099" s="23">
        <f t="shared" si="62"/>
        <v>0</v>
      </c>
      <c r="O2099" s="25" t="str">
        <f t="shared" si="63"/>
        <v xml:space="preserve">           </v>
      </c>
    </row>
    <row r="2100" spans="14:15" x14ac:dyDescent="0.2">
      <c r="N2100" s="23">
        <f t="shared" si="62"/>
        <v>0</v>
      </c>
      <c r="O2100" s="25" t="str">
        <f t="shared" si="63"/>
        <v xml:space="preserve">           </v>
      </c>
    </row>
    <row r="2101" spans="14:15" x14ac:dyDescent="0.2">
      <c r="N2101" s="23">
        <f t="shared" si="62"/>
        <v>0</v>
      </c>
      <c r="O2101" s="25" t="str">
        <f t="shared" si="63"/>
        <v xml:space="preserve">           </v>
      </c>
    </row>
    <row r="2102" spans="14:15" x14ac:dyDescent="0.2">
      <c r="N2102" s="23">
        <f t="shared" si="62"/>
        <v>0</v>
      </c>
      <c r="O2102" s="25" t="str">
        <f t="shared" si="63"/>
        <v xml:space="preserve">           </v>
      </c>
    </row>
    <row r="2103" spans="14:15" x14ac:dyDescent="0.2">
      <c r="N2103" s="23">
        <f t="shared" si="62"/>
        <v>0</v>
      </c>
      <c r="O2103" s="25" t="str">
        <f t="shared" si="63"/>
        <v xml:space="preserve">           </v>
      </c>
    </row>
    <row r="2104" spans="14:15" x14ac:dyDescent="0.2">
      <c r="N2104" s="23">
        <f t="shared" si="62"/>
        <v>0</v>
      </c>
      <c r="O2104" s="25" t="str">
        <f t="shared" si="63"/>
        <v xml:space="preserve">           </v>
      </c>
    </row>
    <row r="2105" spans="14:15" x14ac:dyDescent="0.2">
      <c r="N2105" s="23">
        <f t="shared" si="62"/>
        <v>0</v>
      </c>
      <c r="O2105" s="25" t="str">
        <f t="shared" si="63"/>
        <v xml:space="preserve">           </v>
      </c>
    </row>
    <row r="2106" spans="14:15" x14ac:dyDescent="0.2">
      <c r="N2106" s="23">
        <f t="shared" si="62"/>
        <v>0</v>
      </c>
      <c r="O2106" s="25" t="str">
        <f t="shared" si="63"/>
        <v xml:space="preserve">           </v>
      </c>
    </row>
    <row r="2107" spans="14:15" x14ac:dyDescent="0.2">
      <c r="N2107" s="23">
        <f t="shared" si="62"/>
        <v>0</v>
      </c>
      <c r="O2107" s="25" t="str">
        <f t="shared" si="63"/>
        <v xml:space="preserve">           </v>
      </c>
    </row>
    <row r="2108" spans="14:15" x14ac:dyDescent="0.2">
      <c r="N2108" s="23">
        <f t="shared" si="62"/>
        <v>0</v>
      </c>
      <c r="O2108" s="25" t="str">
        <f t="shared" si="63"/>
        <v xml:space="preserve">           </v>
      </c>
    </row>
    <row r="2109" spans="14:15" x14ac:dyDescent="0.2">
      <c r="N2109" s="23">
        <f t="shared" si="62"/>
        <v>0</v>
      </c>
      <c r="O2109" s="25" t="str">
        <f t="shared" si="63"/>
        <v xml:space="preserve">           </v>
      </c>
    </row>
    <row r="2110" spans="14:15" x14ac:dyDescent="0.2">
      <c r="N2110" s="23">
        <f t="shared" si="62"/>
        <v>0</v>
      </c>
      <c r="O2110" s="25" t="str">
        <f t="shared" si="63"/>
        <v xml:space="preserve">           </v>
      </c>
    </row>
    <row r="2111" spans="14:15" x14ac:dyDescent="0.2">
      <c r="N2111" s="23">
        <f t="shared" si="62"/>
        <v>0</v>
      </c>
      <c r="O2111" s="25" t="str">
        <f t="shared" si="63"/>
        <v xml:space="preserve">           </v>
      </c>
    </row>
    <row r="2112" spans="14:15" x14ac:dyDescent="0.2">
      <c r="N2112" s="23">
        <f t="shared" si="62"/>
        <v>0</v>
      </c>
      <c r="O2112" s="25" t="str">
        <f t="shared" si="63"/>
        <v xml:space="preserve">           </v>
      </c>
    </row>
    <row r="2113" spans="14:15" x14ac:dyDescent="0.2">
      <c r="N2113" s="23">
        <f t="shared" si="62"/>
        <v>0</v>
      </c>
      <c r="O2113" s="25" t="str">
        <f t="shared" si="63"/>
        <v xml:space="preserve">           </v>
      </c>
    </row>
    <row r="2114" spans="14:15" x14ac:dyDescent="0.2">
      <c r="N2114" s="23">
        <f t="shared" si="62"/>
        <v>0</v>
      </c>
      <c r="O2114" s="25" t="str">
        <f t="shared" si="63"/>
        <v xml:space="preserve">           </v>
      </c>
    </row>
    <row r="2115" spans="14:15" x14ac:dyDescent="0.2">
      <c r="N2115" s="23">
        <f t="shared" si="62"/>
        <v>0</v>
      </c>
      <c r="O2115" s="25" t="str">
        <f t="shared" si="63"/>
        <v xml:space="preserve">           </v>
      </c>
    </row>
    <row r="2116" spans="14:15" x14ac:dyDescent="0.2">
      <c r="N2116" s="23">
        <f t="shared" ref="N2116:N2179" si="64">SUM(D2116:M2116)</f>
        <v>0</v>
      </c>
      <c r="O2116" s="25" t="str">
        <f t="shared" si="63"/>
        <v xml:space="preserve">           </v>
      </c>
    </row>
    <row r="2117" spans="14:15" x14ac:dyDescent="0.2">
      <c r="N2117" s="23">
        <f t="shared" si="64"/>
        <v>0</v>
      </c>
      <c r="O2117" s="25" t="str">
        <f t="shared" si="63"/>
        <v xml:space="preserve">           </v>
      </c>
    </row>
    <row r="2118" spans="14:15" x14ac:dyDescent="0.2">
      <c r="N2118" s="23">
        <f t="shared" si="64"/>
        <v>0</v>
      </c>
      <c r="O2118" s="25" t="str">
        <f t="shared" si="63"/>
        <v xml:space="preserve">           </v>
      </c>
    </row>
    <row r="2119" spans="14:15" x14ac:dyDescent="0.2">
      <c r="N2119" s="23">
        <f t="shared" si="64"/>
        <v>0</v>
      </c>
      <c r="O2119" s="25" t="str">
        <f t="shared" si="63"/>
        <v xml:space="preserve">           </v>
      </c>
    </row>
    <row r="2120" spans="14:15" x14ac:dyDescent="0.2">
      <c r="N2120" s="23">
        <f t="shared" si="64"/>
        <v>0</v>
      </c>
      <c r="O2120" s="25" t="str">
        <f t="shared" si="63"/>
        <v xml:space="preserve">           </v>
      </c>
    </row>
    <row r="2121" spans="14:15" x14ac:dyDescent="0.2">
      <c r="N2121" s="23">
        <f t="shared" si="64"/>
        <v>0</v>
      </c>
      <c r="O2121" s="25" t="str">
        <f t="shared" si="63"/>
        <v xml:space="preserve">           </v>
      </c>
    </row>
    <row r="2122" spans="14:15" x14ac:dyDescent="0.2">
      <c r="N2122" s="23">
        <f t="shared" si="64"/>
        <v>0</v>
      </c>
      <c r="O2122" s="25" t="str">
        <f t="shared" si="63"/>
        <v xml:space="preserve">           </v>
      </c>
    </row>
    <row r="2123" spans="14:15" x14ac:dyDescent="0.2">
      <c r="N2123" s="23">
        <f t="shared" si="64"/>
        <v>0</v>
      </c>
      <c r="O2123" s="25" t="str">
        <f t="shared" si="63"/>
        <v xml:space="preserve">           </v>
      </c>
    </row>
    <row r="2124" spans="14:15" x14ac:dyDescent="0.2">
      <c r="N2124" s="23">
        <f t="shared" si="64"/>
        <v>0</v>
      </c>
      <c r="O2124" s="25" t="str">
        <f t="shared" si="63"/>
        <v xml:space="preserve">           </v>
      </c>
    </row>
    <row r="2125" spans="14:15" x14ac:dyDescent="0.2">
      <c r="N2125" s="23">
        <f t="shared" si="64"/>
        <v>0</v>
      </c>
      <c r="O2125" s="25" t="str">
        <f t="shared" si="63"/>
        <v xml:space="preserve">           </v>
      </c>
    </row>
    <row r="2126" spans="14:15" x14ac:dyDescent="0.2">
      <c r="N2126" s="23">
        <f t="shared" si="64"/>
        <v>0</v>
      </c>
      <c r="O2126" s="25" t="str">
        <f t="shared" si="63"/>
        <v xml:space="preserve">           </v>
      </c>
    </row>
    <row r="2127" spans="14:15" x14ac:dyDescent="0.2">
      <c r="N2127" s="23">
        <f t="shared" si="64"/>
        <v>0</v>
      </c>
      <c r="O2127" s="25" t="str">
        <f t="shared" si="63"/>
        <v xml:space="preserve">           </v>
      </c>
    </row>
    <row r="2128" spans="14:15" x14ac:dyDescent="0.2">
      <c r="N2128" s="23">
        <f t="shared" si="64"/>
        <v>0</v>
      </c>
      <c r="O2128" s="25" t="str">
        <f t="shared" si="63"/>
        <v xml:space="preserve">           </v>
      </c>
    </row>
    <row r="2129" spans="14:15" x14ac:dyDescent="0.2">
      <c r="N2129" s="23">
        <f t="shared" si="64"/>
        <v>0</v>
      </c>
      <c r="O2129" s="25" t="str">
        <f t="shared" si="63"/>
        <v xml:space="preserve">           </v>
      </c>
    </row>
    <row r="2130" spans="14:15" x14ac:dyDescent="0.2">
      <c r="N2130" s="23">
        <f t="shared" si="64"/>
        <v>0</v>
      </c>
      <c r="O2130" s="25" t="str">
        <f t="shared" si="63"/>
        <v xml:space="preserve">           </v>
      </c>
    </row>
    <row r="2131" spans="14:15" x14ac:dyDescent="0.2">
      <c r="N2131" s="23">
        <f t="shared" si="64"/>
        <v>0</v>
      </c>
      <c r="O2131" s="25" t="str">
        <f t="shared" si="63"/>
        <v xml:space="preserve">           </v>
      </c>
    </row>
    <row r="2132" spans="14:15" x14ac:dyDescent="0.2">
      <c r="N2132" s="23">
        <f t="shared" si="64"/>
        <v>0</v>
      </c>
      <c r="O2132" s="25" t="str">
        <f t="shared" si="63"/>
        <v xml:space="preserve">           </v>
      </c>
    </row>
    <row r="2133" spans="14:15" x14ac:dyDescent="0.2">
      <c r="N2133" s="23">
        <f t="shared" si="64"/>
        <v>0</v>
      </c>
      <c r="O2133" s="25" t="str">
        <f t="shared" si="63"/>
        <v xml:space="preserve">           </v>
      </c>
    </row>
    <row r="2134" spans="14:15" x14ac:dyDescent="0.2">
      <c r="N2134" s="23">
        <f t="shared" si="64"/>
        <v>0</v>
      </c>
      <c r="O2134" s="25" t="str">
        <f t="shared" si="63"/>
        <v xml:space="preserve">           </v>
      </c>
    </row>
    <row r="2135" spans="14:15" x14ac:dyDescent="0.2">
      <c r="N2135" s="23">
        <f t="shared" si="64"/>
        <v>0</v>
      </c>
      <c r="O2135" s="25" t="str">
        <f t="shared" si="63"/>
        <v xml:space="preserve">           </v>
      </c>
    </row>
    <row r="2136" spans="14:15" x14ac:dyDescent="0.2">
      <c r="N2136" s="23">
        <f t="shared" si="64"/>
        <v>0</v>
      </c>
      <c r="O2136" s="25" t="str">
        <f t="shared" si="63"/>
        <v xml:space="preserve">           </v>
      </c>
    </row>
    <row r="2137" spans="14:15" x14ac:dyDescent="0.2">
      <c r="N2137" s="23">
        <f t="shared" si="64"/>
        <v>0</v>
      </c>
      <c r="O2137" s="25" t="str">
        <f t="shared" si="63"/>
        <v xml:space="preserve">           </v>
      </c>
    </row>
    <row r="2138" spans="14:15" x14ac:dyDescent="0.2">
      <c r="N2138" s="23">
        <f t="shared" si="64"/>
        <v>0</v>
      </c>
      <c r="O2138" s="25" t="str">
        <f t="shared" si="63"/>
        <v xml:space="preserve">           </v>
      </c>
    </row>
    <row r="2139" spans="14:15" x14ac:dyDescent="0.2">
      <c r="N2139" s="23">
        <f t="shared" si="64"/>
        <v>0</v>
      </c>
      <c r="O2139" s="25" t="str">
        <f t="shared" si="63"/>
        <v xml:space="preserve">           </v>
      </c>
    </row>
    <row r="2140" spans="14:15" x14ac:dyDescent="0.2">
      <c r="N2140" s="23">
        <f t="shared" si="64"/>
        <v>0</v>
      </c>
      <c r="O2140" s="25" t="str">
        <f t="shared" si="63"/>
        <v xml:space="preserve">           </v>
      </c>
    </row>
    <row r="2141" spans="14:15" x14ac:dyDescent="0.2">
      <c r="N2141" s="23">
        <f t="shared" si="64"/>
        <v>0</v>
      </c>
      <c r="O2141" s="25" t="str">
        <f t="shared" si="63"/>
        <v xml:space="preserve">           </v>
      </c>
    </row>
    <row r="2142" spans="14:15" x14ac:dyDescent="0.2">
      <c r="N2142" s="23">
        <f t="shared" si="64"/>
        <v>0</v>
      </c>
      <c r="O2142" s="25" t="str">
        <f t="shared" si="63"/>
        <v xml:space="preserve">           </v>
      </c>
    </row>
    <row r="2143" spans="14:15" x14ac:dyDescent="0.2">
      <c r="N2143" s="23">
        <f t="shared" si="64"/>
        <v>0</v>
      </c>
      <c r="O2143" s="25" t="str">
        <f t="shared" si="63"/>
        <v xml:space="preserve">           </v>
      </c>
    </row>
    <row r="2144" spans="14:15" x14ac:dyDescent="0.2">
      <c r="N2144" s="23">
        <f t="shared" si="64"/>
        <v>0</v>
      </c>
      <c r="O2144" s="25" t="str">
        <f t="shared" ref="O2144:O2207" si="65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4"/>
        <v>0</v>
      </c>
      <c r="O2145" s="25" t="str">
        <f t="shared" si="65"/>
        <v xml:space="preserve">           </v>
      </c>
    </row>
    <row r="2146" spans="14:15" x14ac:dyDescent="0.2">
      <c r="N2146" s="23">
        <f t="shared" si="64"/>
        <v>0</v>
      </c>
      <c r="O2146" s="25" t="str">
        <f t="shared" si="65"/>
        <v xml:space="preserve">           </v>
      </c>
    </row>
    <row r="2147" spans="14:15" x14ac:dyDescent="0.2">
      <c r="N2147" s="23">
        <f t="shared" si="64"/>
        <v>0</v>
      </c>
      <c r="O2147" s="25" t="str">
        <f t="shared" si="65"/>
        <v xml:space="preserve">           </v>
      </c>
    </row>
    <row r="2148" spans="14:15" x14ac:dyDescent="0.2">
      <c r="N2148" s="23">
        <f t="shared" si="64"/>
        <v>0</v>
      </c>
      <c r="O2148" s="25" t="str">
        <f t="shared" si="65"/>
        <v xml:space="preserve">           </v>
      </c>
    </row>
    <row r="2149" spans="14:15" x14ac:dyDescent="0.2">
      <c r="N2149" s="23">
        <f t="shared" si="64"/>
        <v>0</v>
      </c>
      <c r="O2149" s="25" t="str">
        <f t="shared" si="65"/>
        <v xml:space="preserve">           </v>
      </c>
    </row>
    <row r="2150" spans="14:15" x14ac:dyDescent="0.2">
      <c r="N2150" s="23">
        <f t="shared" si="64"/>
        <v>0</v>
      </c>
      <c r="O2150" s="25" t="str">
        <f t="shared" si="65"/>
        <v xml:space="preserve">           </v>
      </c>
    </row>
    <row r="2151" spans="14:15" x14ac:dyDescent="0.2">
      <c r="N2151" s="23">
        <f t="shared" si="64"/>
        <v>0</v>
      </c>
      <c r="O2151" s="25" t="str">
        <f t="shared" si="65"/>
        <v xml:space="preserve">           </v>
      </c>
    </row>
    <row r="2152" spans="14:15" x14ac:dyDescent="0.2">
      <c r="N2152" s="23">
        <f t="shared" si="64"/>
        <v>0</v>
      </c>
      <c r="O2152" s="25" t="str">
        <f t="shared" si="65"/>
        <v xml:space="preserve">           </v>
      </c>
    </row>
    <row r="2153" spans="14:15" x14ac:dyDescent="0.2">
      <c r="N2153" s="23">
        <f t="shared" si="64"/>
        <v>0</v>
      </c>
      <c r="O2153" s="25" t="str">
        <f t="shared" si="65"/>
        <v xml:space="preserve">           </v>
      </c>
    </row>
    <row r="2154" spans="14:15" x14ac:dyDescent="0.2">
      <c r="N2154" s="23">
        <f t="shared" si="64"/>
        <v>0</v>
      </c>
      <c r="O2154" s="25" t="str">
        <f t="shared" si="65"/>
        <v xml:space="preserve">           </v>
      </c>
    </row>
    <row r="2155" spans="14:15" x14ac:dyDescent="0.2">
      <c r="N2155" s="23">
        <f t="shared" si="64"/>
        <v>0</v>
      </c>
      <c r="O2155" s="25" t="str">
        <f t="shared" si="65"/>
        <v xml:space="preserve">           </v>
      </c>
    </row>
    <row r="2156" spans="14:15" x14ac:dyDescent="0.2">
      <c r="N2156" s="23">
        <f t="shared" si="64"/>
        <v>0</v>
      </c>
      <c r="O2156" s="25" t="str">
        <f t="shared" si="65"/>
        <v xml:space="preserve">           </v>
      </c>
    </row>
    <row r="2157" spans="14:15" x14ac:dyDescent="0.2">
      <c r="N2157" s="23">
        <f t="shared" si="64"/>
        <v>0</v>
      </c>
      <c r="O2157" s="25" t="str">
        <f t="shared" si="65"/>
        <v xml:space="preserve">           </v>
      </c>
    </row>
    <row r="2158" spans="14:15" x14ac:dyDescent="0.2">
      <c r="N2158" s="23">
        <f t="shared" si="64"/>
        <v>0</v>
      </c>
      <c r="O2158" s="25" t="str">
        <f t="shared" si="65"/>
        <v xml:space="preserve">           </v>
      </c>
    </row>
    <row r="2159" spans="14:15" x14ac:dyDescent="0.2">
      <c r="N2159" s="23">
        <f t="shared" si="64"/>
        <v>0</v>
      </c>
      <c r="O2159" s="25" t="str">
        <f t="shared" si="65"/>
        <v xml:space="preserve">           </v>
      </c>
    </row>
    <row r="2160" spans="14:15" x14ac:dyDescent="0.2">
      <c r="N2160" s="23">
        <f t="shared" si="64"/>
        <v>0</v>
      </c>
      <c r="O2160" s="25" t="str">
        <f t="shared" si="65"/>
        <v xml:space="preserve">           </v>
      </c>
    </row>
    <row r="2161" spans="14:15" x14ac:dyDescent="0.2">
      <c r="N2161" s="23">
        <f t="shared" si="64"/>
        <v>0</v>
      </c>
      <c r="O2161" s="25" t="str">
        <f t="shared" si="65"/>
        <v xml:space="preserve">           </v>
      </c>
    </row>
    <row r="2162" spans="14:15" x14ac:dyDescent="0.2">
      <c r="N2162" s="23">
        <f t="shared" si="64"/>
        <v>0</v>
      </c>
      <c r="O2162" s="25" t="str">
        <f t="shared" si="65"/>
        <v xml:space="preserve">           </v>
      </c>
    </row>
    <row r="2163" spans="14:15" x14ac:dyDescent="0.2">
      <c r="N2163" s="23">
        <f t="shared" si="64"/>
        <v>0</v>
      </c>
      <c r="O2163" s="25" t="str">
        <f t="shared" si="65"/>
        <v xml:space="preserve">           </v>
      </c>
    </row>
    <row r="2164" spans="14:15" x14ac:dyDescent="0.2">
      <c r="N2164" s="23">
        <f t="shared" si="64"/>
        <v>0</v>
      </c>
      <c r="O2164" s="25" t="str">
        <f t="shared" si="65"/>
        <v xml:space="preserve">           </v>
      </c>
    </row>
    <row r="2165" spans="14:15" x14ac:dyDescent="0.2">
      <c r="N2165" s="23">
        <f t="shared" si="64"/>
        <v>0</v>
      </c>
      <c r="O2165" s="25" t="str">
        <f t="shared" si="65"/>
        <v xml:space="preserve">           </v>
      </c>
    </row>
    <row r="2166" spans="14:15" x14ac:dyDescent="0.2">
      <c r="N2166" s="23">
        <f t="shared" si="64"/>
        <v>0</v>
      </c>
      <c r="O2166" s="25" t="str">
        <f t="shared" si="65"/>
        <v xml:space="preserve">           </v>
      </c>
    </row>
    <row r="2167" spans="14:15" x14ac:dyDescent="0.2">
      <c r="N2167" s="23">
        <f t="shared" si="64"/>
        <v>0</v>
      </c>
      <c r="O2167" s="25" t="str">
        <f t="shared" si="65"/>
        <v xml:space="preserve">           </v>
      </c>
    </row>
    <row r="2168" spans="14:15" x14ac:dyDescent="0.2">
      <c r="N2168" s="23">
        <f t="shared" si="64"/>
        <v>0</v>
      </c>
      <c r="O2168" s="25" t="str">
        <f t="shared" si="65"/>
        <v xml:space="preserve">           </v>
      </c>
    </row>
    <row r="2169" spans="14:15" x14ac:dyDescent="0.2">
      <c r="N2169" s="23">
        <f t="shared" si="64"/>
        <v>0</v>
      </c>
      <c r="O2169" s="25" t="str">
        <f t="shared" si="65"/>
        <v xml:space="preserve">           </v>
      </c>
    </row>
    <row r="2170" spans="14:15" x14ac:dyDescent="0.2">
      <c r="N2170" s="23">
        <f t="shared" si="64"/>
        <v>0</v>
      </c>
      <c r="O2170" s="25" t="str">
        <f t="shared" si="65"/>
        <v xml:space="preserve">           </v>
      </c>
    </row>
    <row r="2171" spans="14:15" x14ac:dyDescent="0.2">
      <c r="N2171" s="23">
        <f t="shared" si="64"/>
        <v>0</v>
      </c>
      <c r="O2171" s="25" t="str">
        <f t="shared" si="65"/>
        <v xml:space="preserve">           </v>
      </c>
    </row>
    <row r="2172" spans="14:15" x14ac:dyDescent="0.2">
      <c r="N2172" s="23">
        <f t="shared" si="64"/>
        <v>0</v>
      </c>
      <c r="O2172" s="25" t="str">
        <f t="shared" si="65"/>
        <v xml:space="preserve">           </v>
      </c>
    </row>
    <row r="2173" spans="14:15" x14ac:dyDescent="0.2">
      <c r="N2173" s="23">
        <f t="shared" si="64"/>
        <v>0</v>
      </c>
      <c r="O2173" s="25" t="str">
        <f t="shared" si="65"/>
        <v xml:space="preserve">           </v>
      </c>
    </row>
    <row r="2174" spans="14:15" x14ac:dyDescent="0.2">
      <c r="N2174" s="23">
        <f t="shared" si="64"/>
        <v>0</v>
      </c>
      <c r="O2174" s="25" t="str">
        <f t="shared" si="65"/>
        <v xml:space="preserve">           </v>
      </c>
    </row>
    <row r="2175" spans="14:15" x14ac:dyDescent="0.2">
      <c r="N2175" s="23">
        <f t="shared" si="64"/>
        <v>0</v>
      </c>
      <c r="O2175" s="25" t="str">
        <f t="shared" si="65"/>
        <v xml:space="preserve">           </v>
      </c>
    </row>
    <row r="2176" spans="14:15" x14ac:dyDescent="0.2">
      <c r="N2176" s="23">
        <f t="shared" si="64"/>
        <v>0</v>
      </c>
      <c r="O2176" s="25" t="str">
        <f t="shared" si="65"/>
        <v xml:space="preserve">           </v>
      </c>
    </row>
    <row r="2177" spans="14:15" x14ac:dyDescent="0.2">
      <c r="N2177" s="23">
        <f t="shared" si="64"/>
        <v>0</v>
      </c>
      <c r="O2177" s="25" t="str">
        <f t="shared" si="65"/>
        <v xml:space="preserve">           </v>
      </c>
    </row>
    <row r="2178" spans="14:15" x14ac:dyDescent="0.2">
      <c r="N2178" s="23">
        <f t="shared" si="64"/>
        <v>0</v>
      </c>
      <c r="O2178" s="25" t="str">
        <f t="shared" si="65"/>
        <v xml:space="preserve">           </v>
      </c>
    </row>
    <row r="2179" spans="14:15" x14ac:dyDescent="0.2">
      <c r="N2179" s="23">
        <f t="shared" si="64"/>
        <v>0</v>
      </c>
      <c r="O2179" s="25" t="str">
        <f t="shared" si="65"/>
        <v xml:space="preserve">           </v>
      </c>
    </row>
    <row r="2180" spans="14:15" x14ac:dyDescent="0.2">
      <c r="N2180" s="23">
        <f t="shared" ref="N2180:N2243" si="66">SUM(D2180:M2180)</f>
        <v>0</v>
      </c>
      <c r="O2180" s="25" t="str">
        <f t="shared" si="65"/>
        <v xml:space="preserve">           </v>
      </c>
    </row>
    <row r="2181" spans="14:15" x14ac:dyDescent="0.2">
      <c r="N2181" s="23">
        <f t="shared" si="66"/>
        <v>0</v>
      </c>
      <c r="O2181" s="25" t="str">
        <f t="shared" si="65"/>
        <v xml:space="preserve">           </v>
      </c>
    </row>
    <row r="2182" spans="14:15" x14ac:dyDescent="0.2">
      <c r="N2182" s="23">
        <f t="shared" si="66"/>
        <v>0</v>
      </c>
      <c r="O2182" s="25" t="str">
        <f t="shared" si="65"/>
        <v xml:space="preserve">           </v>
      </c>
    </row>
    <row r="2183" spans="14:15" x14ac:dyDescent="0.2">
      <c r="N2183" s="23">
        <f t="shared" si="66"/>
        <v>0</v>
      </c>
      <c r="O2183" s="25" t="str">
        <f t="shared" si="65"/>
        <v xml:space="preserve">           </v>
      </c>
    </row>
    <row r="2184" spans="14:15" x14ac:dyDescent="0.2">
      <c r="N2184" s="23">
        <f t="shared" si="66"/>
        <v>0</v>
      </c>
      <c r="O2184" s="25" t="str">
        <f t="shared" si="65"/>
        <v xml:space="preserve">           </v>
      </c>
    </row>
    <row r="2185" spans="14:15" x14ac:dyDescent="0.2">
      <c r="N2185" s="23">
        <f t="shared" si="66"/>
        <v>0</v>
      </c>
      <c r="O2185" s="25" t="str">
        <f t="shared" si="65"/>
        <v xml:space="preserve">           </v>
      </c>
    </row>
    <row r="2186" spans="14:15" x14ac:dyDescent="0.2">
      <c r="N2186" s="23">
        <f t="shared" si="66"/>
        <v>0</v>
      </c>
      <c r="O2186" s="25" t="str">
        <f t="shared" si="65"/>
        <v xml:space="preserve">           </v>
      </c>
    </row>
    <row r="2187" spans="14:15" x14ac:dyDescent="0.2">
      <c r="N2187" s="23">
        <f t="shared" si="66"/>
        <v>0</v>
      </c>
      <c r="O2187" s="25" t="str">
        <f t="shared" si="65"/>
        <v xml:space="preserve">           </v>
      </c>
    </row>
    <row r="2188" spans="14:15" x14ac:dyDescent="0.2">
      <c r="N2188" s="23">
        <f t="shared" si="66"/>
        <v>0</v>
      </c>
      <c r="O2188" s="25" t="str">
        <f t="shared" si="65"/>
        <v xml:space="preserve">           </v>
      </c>
    </row>
    <row r="2189" spans="14:15" x14ac:dyDescent="0.2">
      <c r="N2189" s="23">
        <f t="shared" si="66"/>
        <v>0</v>
      </c>
      <c r="O2189" s="25" t="str">
        <f t="shared" si="65"/>
        <v xml:space="preserve">           </v>
      </c>
    </row>
    <row r="2190" spans="14:15" x14ac:dyDescent="0.2">
      <c r="N2190" s="23">
        <f t="shared" si="66"/>
        <v>0</v>
      </c>
      <c r="O2190" s="25" t="str">
        <f t="shared" si="65"/>
        <v xml:space="preserve">           </v>
      </c>
    </row>
    <row r="2191" spans="14:15" x14ac:dyDescent="0.2">
      <c r="N2191" s="23">
        <f t="shared" si="66"/>
        <v>0</v>
      </c>
      <c r="O2191" s="25" t="str">
        <f t="shared" si="65"/>
        <v xml:space="preserve">           </v>
      </c>
    </row>
    <row r="2192" spans="14:15" x14ac:dyDescent="0.2">
      <c r="N2192" s="23">
        <f t="shared" si="66"/>
        <v>0</v>
      </c>
      <c r="O2192" s="25" t="str">
        <f t="shared" si="65"/>
        <v xml:space="preserve">           </v>
      </c>
    </row>
    <row r="2193" spans="14:15" x14ac:dyDescent="0.2">
      <c r="N2193" s="23">
        <f t="shared" si="66"/>
        <v>0</v>
      </c>
      <c r="O2193" s="25" t="str">
        <f t="shared" si="65"/>
        <v xml:space="preserve">           </v>
      </c>
    </row>
    <row r="2194" spans="14:15" x14ac:dyDescent="0.2">
      <c r="N2194" s="23">
        <f t="shared" si="66"/>
        <v>0</v>
      </c>
      <c r="O2194" s="25" t="str">
        <f t="shared" si="65"/>
        <v xml:space="preserve">           </v>
      </c>
    </row>
    <row r="2195" spans="14:15" x14ac:dyDescent="0.2">
      <c r="N2195" s="23">
        <f t="shared" si="66"/>
        <v>0</v>
      </c>
      <c r="O2195" s="25" t="str">
        <f t="shared" si="65"/>
        <v xml:space="preserve">           </v>
      </c>
    </row>
    <row r="2196" spans="14:15" x14ac:dyDescent="0.2">
      <c r="N2196" s="23">
        <f t="shared" si="66"/>
        <v>0</v>
      </c>
      <c r="O2196" s="25" t="str">
        <f t="shared" si="65"/>
        <v xml:space="preserve">           </v>
      </c>
    </row>
    <row r="2197" spans="14:15" x14ac:dyDescent="0.2">
      <c r="N2197" s="23">
        <f t="shared" si="66"/>
        <v>0</v>
      </c>
      <c r="O2197" s="25" t="str">
        <f t="shared" si="65"/>
        <v xml:space="preserve">           </v>
      </c>
    </row>
    <row r="2198" spans="14:15" x14ac:dyDescent="0.2">
      <c r="N2198" s="23">
        <f t="shared" si="66"/>
        <v>0</v>
      </c>
      <c r="O2198" s="25" t="str">
        <f t="shared" si="65"/>
        <v xml:space="preserve">           </v>
      </c>
    </row>
    <row r="2199" spans="14:15" x14ac:dyDescent="0.2">
      <c r="N2199" s="23">
        <f t="shared" si="66"/>
        <v>0</v>
      </c>
      <c r="O2199" s="25" t="str">
        <f t="shared" si="65"/>
        <v xml:space="preserve">           </v>
      </c>
    </row>
    <row r="2200" spans="14:15" x14ac:dyDescent="0.2">
      <c r="N2200" s="23">
        <f t="shared" si="66"/>
        <v>0</v>
      </c>
      <c r="O2200" s="25" t="str">
        <f t="shared" si="65"/>
        <v xml:space="preserve">           </v>
      </c>
    </row>
    <row r="2201" spans="14:15" x14ac:dyDescent="0.2">
      <c r="N2201" s="23">
        <f t="shared" si="66"/>
        <v>0</v>
      </c>
      <c r="O2201" s="25" t="str">
        <f t="shared" si="65"/>
        <v xml:space="preserve">           </v>
      </c>
    </row>
    <row r="2202" spans="14:15" x14ac:dyDescent="0.2">
      <c r="N2202" s="23">
        <f t="shared" si="66"/>
        <v>0</v>
      </c>
      <c r="O2202" s="25" t="str">
        <f t="shared" si="65"/>
        <v xml:space="preserve">           </v>
      </c>
    </row>
    <row r="2203" spans="14:15" x14ac:dyDescent="0.2">
      <c r="N2203" s="23">
        <f t="shared" si="66"/>
        <v>0</v>
      </c>
      <c r="O2203" s="25" t="str">
        <f t="shared" si="65"/>
        <v xml:space="preserve">           </v>
      </c>
    </row>
    <row r="2204" spans="14:15" x14ac:dyDescent="0.2">
      <c r="N2204" s="23">
        <f t="shared" si="66"/>
        <v>0</v>
      </c>
      <c r="O2204" s="25" t="str">
        <f t="shared" si="65"/>
        <v xml:space="preserve">           </v>
      </c>
    </row>
    <row r="2205" spans="14:15" x14ac:dyDescent="0.2">
      <c r="N2205" s="23">
        <f t="shared" si="66"/>
        <v>0</v>
      </c>
      <c r="O2205" s="25" t="str">
        <f t="shared" si="65"/>
        <v xml:space="preserve">           </v>
      </c>
    </row>
    <row r="2206" spans="14:15" x14ac:dyDescent="0.2">
      <c r="N2206" s="23">
        <f t="shared" si="66"/>
        <v>0</v>
      </c>
      <c r="O2206" s="25" t="str">
        <f t="shared" si="65"/>
        <v xml:space="preserve">           </v>
      </c>
    </row>
    <row r="2207" spans="14:15" x14ac:dyDescent="0.2">
      <c r="N2207" s="23">
        <f t="shared" si="66"/>
        <v>0</v>
      </c>
      <c r="O2207" s="25" t="str">
        <f t="shared" si="65"/>
        <v xml:space="preserve">           </v>
      </c>
    </row>
    <row r="2208" spans="14:15" x14ac:dyDescent="0.2">
      <c r="N2208" s="23">
        <f t="shared" si="66"/>
        <v>0</v>
      </c>
      <c r="O2208" s="25" t="str">
        <f t="shared" ref="O2208:O2271" si="67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6"/>
        <v>0</v>
      </c>
      <c r="O2209" s="25" t="str">
        <f t="shared" si="67"/>
        <v xml:space="preserve">           </v>
      </c>
    </row>
    <row r="2210" spans="14:15" x14ac:dyDescent="0.2">
      <c r="N2210" s="23">
        <f t="shared" si="66"/>
        <v>0</v>
      </c>
      <c r="O2210" s="25" t="str">
        <f t="shared" si="67"/>
        <v xml:space="preserve">           </v>
      </c>
    </row>
    <row r="2211" spans="14:15" x14ac:dyDescent="0.2">
      <c r="N2211" s="23">
        <f t="shared" si="66"/>
        <v>0</v>
      </c>
      <c r="O2211" s="25" t="str">
        <f t="shared" si="67"/>
        <v xml:space="preserve">           </v>
      </c>
    </row>
    <row r="2212" spans="14:15" x14ac:dyDescent="0.2">
      <c r="N2212" s="23">
        <f t="shared" si="66"/>
        <v>0</v>
      </c>
      <c r="O2212" s="25" t="str">
        <f t="shared" si="67"/>
        <v xml:space="preserve">           </v>
      </c>
    </row>
    <row r="2213" spans="14:15" x14ac:dyDescent="0.2">
      <c r="N2213" s="23">
        <f t="shared" si="66"/>
        <v>0</v>
      </c>
      <c r="O2213" s="25" t="str">
        <f t="shared" si="67"/>
        <v xml:space="preserve">           </v>
      </c>
    </row>
    <row r="2214" spans="14:15" x14ac:dyDescent="0.2">
      <c r="N2214" s="23">
        <f t="shared" si="66"/>
        <v>0</v>
      </c>
      <c r="O2214" s="25" t="str">
        <f t="shared" si="67"/>
        <v xml:space="preserve">           </v>
      </c>
    </row>
    <row r="2215" spans="14:15" x14ac:dyDescent="0.2">
      <c r="N2215" s="23">
        <f t="shared" si="66"/>
        <v>0</v>
      </c>
      <c r="O2215" s="25" t="str">
        <f t="shared" si="67"/>
        <v xml:space="preserve">           </v>
      </c>
    </row>
    <row r="2216" spans="14:15" x14ac:dyDescent="0.2">
      <c r="N2216" s="23">
        <f t="shared" si="66"/>
        <v>0</v>
      </c>
      <c r="O2216" s="25" t="str">
        <f t="shared" si="67"/>
        <v xml:space="preserve">           </v>
      </c>
    </row>
    <row r="2217" spans="14:15" x14ac:dyDescent="0.2">
      <c r="N2217" s="23">
        <f t="shared" si="66"/>
        <v>0</v>
      </c>
      <c r="O2217" s="25" t="str">
        <f t="shared" si="67"/>
        <v xml:space="preserve">           </v>
      </c>
    </row>
    <row r="2218" spans="14:15" x14ac:dyDescent="0.2">
      <c r="N2218" s="23">
        <f t="shared" si="66"/>
        <v>0</v>
      </c>
      <c r="O2218" s="25" t="str">
        <f t="shared" si="67"/>
        <v xml:space="preserve">           </v>
      </c>
    </row>
    <row r="2219" spans="14:15" x14ac:dyDescent="0.2">
      <c r="N2219" s="23">
        <f t="shared" si="66"/>
        <v>0</v>
      </c>
      <c r="O2219" s="25" t="str">
        <f t="shared" si="67"/>
        <v xml:space="preserve">           </v>
      </c>
    </row>
    <row r="2220" spans="14:15" x14ac:dyDescent="0.2">
      <c r="N2220" s="23">
        <f t="shared" si="66"/>
        <v>0</v>
      </c>
      <c r="O2220" s="25" t="str">
        <f t="shared" si="67"/>
        <v xml:space="preserve">           </v>
      </c>
    </row>
    <row r="2221" spans="14:15" x14ac:dyDescent="0.2">
      <c r="N2221" s="23">
        <f t="shared" si="66"/>
        <v>0</v>
      </c>
      <c r="O2221" s="25" t="str">
        <f t="shared" si="67"/>
        <v xml:space="preserve">           </v>
      </c>
    </row>
    <row r="2222" spans="14:15" x14ac:dyDescent="0.2">
      <c r="N2222" s="23">
        <f t="shared" si="66"/>
        <v>0</v>
      </c>
      <c r="O2222" s="25" t="str">
        <f t="shared" si="67"/>
        <v xml:space="preserve">           </v>
      </c>
    </row>
    <row r="2223" spans="14:15" x14ac:dyDescent="0.2">
      <c r="N2223" s="23">
        <f t="shared" si="66"/>
        <v>0</v>
      </c>
      <c r="O2223" s="25" t="str">
        <f t="shared" si="67"/>
        <v xml:space="preserve">           </v>
      </c>
    </row>
    <row r="2224" spans="14:15" x14ac:dyDescent="0.2">
      <c r="N2224" s="23">
        <f t="shared" si="66"/>
        <v>0</v>
      </c>
      <c r="O2224" s="25" t="str">
        <f t="shared" si="67"/>
        <v xml:space="preserve">           </v>
      </c>
    </row>
    <row r="2225" spans="14:15" x14ac:dyDescent="0.2">
      <c r="N2225" s="23">
        <f t="shared" si="66"/>
        <v>0</v>
      </c>
      <c r="O2225" s="25" t="str">
        <f t="shared" si="67"/>
        <v xml:space="preserve">           </v>
      </c>
    </row>
    <row r="2226" spans="14:15" x14ac:dyDescent="0.2">
      <c r="N2226" s="23">
        <f t="shared" si="66"/>
        <v>0</v>
      </c>
      <c r="O2226" s="25" t="str">
        <f t="shared" si="67"/>
        <v xml:space="preserve">           </v>
      </c>
    </row>
    <row r="2227" spans="14:15" x14ac:dyDescent="0.2">
      <c r="N2227" s="23">
        <f t="shared" si="66"/>
        <v>0</v>
      </c>
      <c r="O2227" s="25" t="str">
        <f t="shared" si="67"/>
        <v xml:space="preserve">           </v>
      </c>
    </row>
    <row r="2228" spans="14:15" x14ac:dyDescent="0.2">
      <c r="N2228" s="23">
        <f t="shared" si="66"/>
        <v>0</v>
      </c>
      <c r="O2228" s="25" t="str">
        <f t="shared" si="67"/>
        <v xml:space="preserve">           </v>
      </c>
    </row>
    <row r="2229" spans="14:15" x14ac:dyDescent="0.2">
      <c r="N2229" s="23">
        <f t="shared" si="66"/>
        <v>0</v>
      </c>
      <c r="O2229" s="25" t="str">
        <f t="shared" si="67"/>
        <v xml:space="preserve">           </v>
      </c>
    </row>
    <row r="2230" spans="14:15" x14ac:dyDescent="0.2">
      <c r="N2230" s="23">
        <f t="shared" si="66"/>
        <v>0</v>
      </c>
      <c r="O2230" s="25" t="str">
        <f t="shared" si="67"/>
        <v xml:space="preserve">           </v>
      </c>
    </row>
    <row r="2231" spans="14:15" x14ac:dyDescent="0.2">
      <c r="N2231" s="23">
        <f t="shared" si="66"/>
        <v>0</v>
      </c>
      <c r="O2231" s="25" t="str">
        <f t="shared" si="67"/>
        <v xml:space="preserve">           </v>
      </c>
    </row>
    <row r="2232" spans="14:15" x14ac:dyDescent="0.2">
      <c r="N2232" s="23">
        <f t="shared" si="66"/>
        <v>0</v>
      </c>
      <c r="O2232" s="25" t="str">
        <f t="shared" si="67"/>
        <v xml:space="preserve">           </v>
      </c>
    </row>
    <row r="2233" spans="14:15" x14ac:dyDescent="0.2">
      <c r="N2233" s="23">
        <f t="shared" si="66"/>
        <v>0</v>
      </c>
      <c r="O2233" s="25" t="str">
        <f t="shared" si="67"/>
        <v xml:space="preserve">           </v>
      </c>
    </row>
    <row r="2234" spans="14:15" x14ac:dyDescent="0.2">
      <c r="N2234" s="23">
        <f t="shared" si="66"/>
        <v>0</v>
      </c>
      <c r="O2234" s="25" t="str">
        <f t="shared" si="67"/>
        <v xml:space="preserve">           </v>
      </c>
    </row>
    <row r="2235" spans="14:15" x14ac:dyDescent="0.2">
      <c r="N2235" s="23">
        <f t="shared" si="66"/>
        <v>0</v>
      </c>
      <c r="O2235" s="25" t="str">
        <f t="shared" si="67"/>
        <v xml:space="preserve">           </v>
      </c>
    </row>
    <row r="2236" spans="14:15" x14ac:dyDescent="0.2">
      <c r="N2236" s="23">
        <f t="shared" si="66"/>
        <v>0</v>
      </c>
      <c r="O2236" s="25" t="str">
        <f t="shared" si="67"/>
        <v xml:space="preserve">           </v>
      </c>
    </row>
    <row r="2237" spans="14:15" x14ac:dyDescent="0.2">
      <c r="N2237" s="23">
        <f t="shared" si="66"/>
        <v>0</v>
      </c>
      <c r="O2237" s="25" t="str">
        <f t="shared" si="67"/>
        <v xml:space="preserve">           </v>
      </c>
    </row>
    <row r="2238" spans="14:15" x14ac:dyDescent="0.2">
      <c r="N2238" s="23">
        <f t="shared" si="66"/>
        <v>0</v>
      </c>
      <c r="O2238" s="25" t="str">
        <f t="shared" si="67"/>
        <v xml:space="preserve">           </v>
      </c>
    </row>
    <row r="2239" spans="14:15" x14ac:dyDescent="0.2">
      <c r="N2239" s="23">
        <f t="shared" si="66"/>
        <v>0</v>
      </c>
      <c r="O2239" s="25" t="str">
        <f t="shared" si="67"/>
        <v xml:space="preserve">           </v>
      </c>
    </row>
    <row r="2240" spans="14:15" x14ac:dyDescent="0.2">
      <c r="N2240" s="23">
        <f t="shared" si="66"/>
        <v>0</v>
      </c>
      <c r="O2240" s="25" t="str">
        <f t="shared" si="67"/>
        <v xml:space="preserve">           </v>
      </c>
    </row>
    <row r="2241" spans="14:15" x14ac:dyDescent="0.2">
      <c r="N2241" s="23">
        <f t="shared" si="66"/>
        <v>0</v>
      </c>
      <c r="O2241" s="25" t="str">
        <f t="shared" si="67"/>
        <v xml:space="preserve">           </v>
      </c>
    </row>
    <row r="2242" spans="14:15" x14ac:dyDescent="0.2">
      <c r="N2242" s="23">
        <f t="shared" si="66"/>
        <v>0</v>
      </c>
      <c r="O2242" s="25" t="str">
        <f t="shared" si="67"/>
        <v xml:space="preserve">           </v>
      </c>
    </row>
    <row r="2243" spans="14:15" x14ac:dyDescent="0.2">
      <c r="N2243" s="23">
        <f t="shared" si="66"/>
        <v>0</v>
      </c>
      <c r="O2243" s="25" t="str">
        <f t="shared" si="67"/>
        <v xml:space="preserve">           </v>
      </c>
    </row>
    <row r="2244" spans="14:15" x14ac:dyDescent="0.2">
      <c r="N2244" s="23">
        <f t="shared" ref="N2244:N2307" si="68">SUM(D2244:M2244)</f>
        <v>0</v>
      </c>
      <c r="O2244" s="25" t="str">
        <f t="shared" si="67"/>
        <v xml:space="preserve">           </v>
      </c>
    </row>
    <row r="2245" spans="14:15" x14ac:dyDescent="0.2">
      <c r="N2245" s="23">
        <f t="shared" si="68"/>
        <v>0</v>
      </c>
      <c r="O2245" s="25" t="str">
        <f t="shared" si="67"/>
        <v xml:space="preserve">           </v>
      </c>
    </row>
    <row r="2246" spans="14:15" x14ac:dyDescent="0.2">
      <c r="N2246" s="23">
        <f t="shared" si="68"/>
        <v>0</v>
      </c>
      <c r="O2246" s="25" t="str">
        <f t="shared" si="67"/>
        <v xml:space="preserve">           </v>
      </c>
    </row>
    <row r="2247" spans="14:15" x14ac:dyDescent="0.2">
      <c r="N2247" s="23">
        <f t="shared" si="68"/>
        <v>0</v>
      </c>
      <c r="O2247" s="25" t="str">
        <f t="shared" si="67"/>
        <v xml:space="preserve">           </v>
      </c>
    </row>
    <row r="2248" spans="14:15" x14ac:dyDescent="0.2">
      <c r="N2248" s="23">
        <f t="shared" si="68"/>
        <v>0</v>
      </c>
      <c r="O2248" s="25" t="str">
        <f t="shared" si="67"/>
        <v xml:space="preserve">           </v>
      </c>
    </row>
    <row r="2249" spans="14:15" x14ac:dyDescent="0.2">
      <c r="N2249" s="23">
        <f t="shared" si="68"/>
        <v>0</v>
      </c>
      <c r="O2249" s="25" t="str">
        <f t="shared" si="67"/>
        <v xml:space="preserve">           </v>
      </c>
    </row>
    <row r="2250" spans="14:15" x14ac:dyDescent="0.2">
      <c r="N2250" s="23">
        <f t="shared" si="68"/>
        <v>0</v>
      </c>
      <c r="O2250" s="25" t="str">
        <f t="shared" si="67"/>
        <v xml:space="preserve">           </v>
      </c>
    </row>
    <row r="2251" spans="14:15" x14ac:dyDescent="0.2">
      <c r="N2251" s="23">
        <f t="shared" si="68"/>
        <v>0</v>
      </c>
      <c r="O2251" s="25" t="str">
        <f t="shared" si="67"/>
        <v xml:space="preserve">           </v>
      </c>
    </row>
    <row r="2252" spans="14:15" x14ac:dyDescent="0.2">
      <c r="N2252" s="23">
        <f t="shared" si="68"/>
        <v>0</v>
      </c>
      <c r="O2252" s="25" t="str">
        <f t="shared" si="67"/>
        <v xml:space="preserve">           </v>
      </c>
    </row>
    <row r="2253" spans="14:15" x14ac:dyDescent="0.2">
      <c r="N2253" s="23">
        <f t="shared" si="68"/>
        <v>0</v>
      </c>
      <c r="O2253" s="25" t="str">
        <f t="shared" si="67"/>
        <v xml:space="preserve">           </v>
      </c>
    </row>
    <row r="2254" spans="14:15" x14ac:dyDescent="0.2">
      <c r="N2254" s="23">
        <f t="shared" si="68"/>
        <v>0</v>
      </c>
      <c r="O2254" s="25" t="str">
        <f t="shared" si="67"/>
        <v xml:space="preserve">           </v>
      </c>
    </row>
    <row r="2255" spans="14:15" x14ac:dyDescent="0.2">
      <c r="N2255" s="23">
        <f t="shared" si="68"/>
        <v>0</v>
      </c>
      <c r="O2255" s="25" t="str">
        <f t="shared" si="67"/>
        <v xml:space="preserve">           </v>
      </c>
    </row>
    <row r="2256" spans="14:15" x14ac:dyDescent="0.2">
      <c r="N2256" s="23">
        <f t="shared" si="68"/>
        <v>0</v>
      </c>
      <c r="O2256" s="25" t="str">
        <f t="shared" si="67"/>
        <v xml:space="preserve">           </v>
      </c>
    </row>
    <row r="2257" spans="14:15" x14ac:dyDescent="0.2">
      <c r="N2257" s="23">
        <f t="shared" si="68"/>
        <v>0</v>
      </c>
      <c r="O2257" s="25" t="str">
        <f t="shared" si="67"/>
        <v xml:space="preserve">           </v>
      </c>
    </row>
    <row r="2258" spans="14:15" x14ac:dyDescent="0.2">
      <c r="N2258" s="23">
        <f t="shared" si="68"/>
        <v>0</v>
      </c>
      <c r="O2258" s="25" t="str">
        <f t="shared" si="67"/>
        <v xml:space="preserve">           </v>
      </c>
    </row>
    <row r="2259" spans="14:15" x14ac:dyDescent="0.2">
      <c r="N2259" s="23">
        <f t="shared" si="68"/>
        <v>0</v>
      </c>
      <c r="O2259" s="25" t="str">
        <f t="shared" si="67"/>
        <v xml:space="preserve">           </v>
      </c>
    </row>
    <row r="2260" spans="14:15" x14ac:dyDescent="0.2">
      <c r="N2260" s="23">
        <f t="shared" si="68"/>
        <v>0</v>
      </c>
      <c r="O2260" s="25" t="str">
        <f t="shared" si="67"/>
        <v xml:space="preserve">           </v>
      </c>
    </row>
    <row r="2261" spans="14:15" x14ac:dyDescent="0.2">
      <c r="N2261" s="23">
        <f t="shared" si="68"/>
        <v>0</v>
      </c>
      <c r="O2261" s="25" t="str">
        <f t="shared" si="67"/>
        <v xml:space="preserve">           </v>
      </c>
    </row>
    <row r="2262" spans="14:15" x14ac:dyDescent="0.2">
      <c r="N2262" s="23">
        <f t="shared" si="68"/>
        <v>0</v>
      </c>
      <c r="O2262" s="25" t="str">
        <f t="shared" si="67"/>
        <v xml:space="preserve">           </v>
      </c>
    </row>
    <row r="2263" spans="14:15" x14ac:dyDescent="0.2">
      <c r="N2263" s="23">
        <f t="shared" si="68"/>
        <v>0</v>
      </c>
      <c r="O2263" s="25" t="str">
        <f t="shared" si="67"/>
        <v xml:space="preserve">           </v>
      </c>
    </row>
    <row r="2264" spans="14:15" x14ac:dyDescent="0.2">
      <c r="N2264" s="23">
        <f t="shared" si="68"/>
        <v>0</v>
      </c>
      <c r="O2264" s="25" t="str">
        <f t="shared" si="67"/>
        <v xml:space="preserve">           </v>
      </c>
    </row>
    <row r="2265" spans="14:15" x14ac:dyDescent="0.2">
      <c r="N2265" s="23">
        <f t="shared" si="68"/>
        <v>0</v>
      </c>
      <c r="O2265" s="25" t="str">
        <f t="shared" si="67"/>
        <v xml:space="preserve">           </v>
      </c>
    </row>
    <row r="2266" spans="14:15" x14ac:dyDescent="0.2">
      <c r="N2266" s="23">
        <f t="shared" si="68"/>
        <v>0</v>
      </c>
      <c r="O2266" s="25" t="str">
        <f t="shared" si="67"/>
        <v xml:space="preserve">           </v>
      </c>
    </row>
    <row r="2267" spans="14:15" x14ac:dyDescent="0.2">
      <c r="N2267" s="23">
        <f t="shared" si="68"/>
        <v>0</v>
      </c>
      <c r="O2267" s="25" t="str">
        <f t="shared" si="67"/>
        <v xml:space="preserve">           </v>
      </c>
    </row>
    <row r="2268" spans="14:15" x14ac:dyDescent="0.2">
      <c r="N2268" s="23">
        <f t="shared" si="68"/>
        <v>0</v>
      </c>
      <c r="O2268" s="25" t="str">
        <f t="shared" si="67"/>
        <v xml:space="preserve">           </v>
      </c>
    </row>
    <row r="2269" spans="14:15" x14ac:dyDescent="0.2">
      <c r="N2269" s="23">
        <f t="shared" si="68"/>
        <v>0</v>
      </c>
      <c r="O2269" s="25" t="str">
        <f t="shared" si="67"/>
        <v xml:space="preserve">           </v>
      </c>
    </row>
    <row r="2270" spans="14:15" x14ac:dyDescent="0.2">
      <c r="N2270" s="23">
        <f t="shared" si="68"/>
        <v>0</v>
      </c>
      <c r="O2270" s="25" t="str">
        <f t="shared" si="67"/>
        <v xml:space="preserve">           </v>
      </c>
    </row>
    <row r="2271" spans="14:15" x14ac:dyDescent="0.2">
      <c r="N2271" s="23">
        <f t="shared" si="68"/>
        <v>0</v>
      </c>
      <c r="O2271" s="25" t="str">
        <f t="shared" si="67"/>
        <v xml:space="preserve">           </v>
      </c>
    </row>
    <row r="2272" spans="14:15" x14ac:dyDescent="0.2">
      <c r="N2272" s="23">
        <f t="shared" si="68"/>
        <v>0</v>
      </c>
      <c r="O2272" s="25" t="str">
        <f t="shared" ref="O2272:O2335" si="69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8"/>
        <v>0</v>
      </c>
      <c r="O2273" s="25" t="str">
        <f t="shared" si="69"/>
        <v xml:space="preserve">           </v>
      </c>
    </row>
    <row r="2274" spans="14:15" x14ac:dyDescent="0.2">
      <c r="N2274" s="23">
        <f t="shared" si="68"/>
        <v>0</v>
      </c>
      <c r="O2274" s="25" t="str">
        <f t="shared" si="69"/>
        <v xml:space="preserve">           </v>
      </c>
    </row>
    <row r="2275" spans="14:15" x14ac:dyDescent="0.2">
      <c r="N2275" s="23">
        <f t="shared" si="68"/>
        <v>0</v>
      </c>
      <c r="O2275" s="25" t="str">
        <f t="shared" si="69"/>
        <v xml:space="preserve">           </v>
      </c>
    </row>
    <row r="2276" spans="14:15" x14ac:dyDescent="0.2">
      <c r="N2276" s="23">
        <f t="shared" si="68"/>
        <v>0</v>
      </c>
      <c r="O2276" s="25" t="str">
        <f t="shared" si="69"/>
        <v xml:space="preserve">           </v>
      </c>
    </row>
    <row r="2277" spans="14:15" x14ac:dyDescent="0.2">
      <c r="N2277" s="23">
        <f t="shared" si="68"/>
        <v>0</v>
      </c>
      <c r="O2277" s="25" t="str">
        <f t="shared" si="69"/>
        <v xml:space="preserve">           </v>
      </c>
    </row>
    <row r="2278" spans="14:15" x14ac:dyDescent="0.2">
      <c r="N2278" s="23">
        <f t="shared" si="68"/>
        <v>0</v>
      </c>
      <c r="O2278" s="25" t="str">
        <f t="shared" si="69"/>
        <v xml:space="preserve">           </v>
      </c>
    </row>
    <row r="2279" spans="14:15" x14ac:dyDescent="0.2">
      <c r="N2279" s="23">
        <f t="shared" si="68"/>
        <v>0</v>
      </c>
      <c r="O2279" s="25" t="str">
        <f t="shared" si="69"/>
        <v xml:space="preserve">           </v>
      </c>
    </row>
    <row r="2280" spans="14:15" x14ac:dyDescent="0.2">
      <c r="N2280" s="23">
        <f t="shared" si="68"/>
        <v>0</v>
      </c>
      <c r="O2280" s="25" t="str">
        <f t="shared" si="69"/>
        <v xml:space="preserve">           </v>
      </c>
    </row>
    <row r="2281" spans="14:15" x14ac:dyDescent="0.2">
      <c r="N2281" s="23">
        <f t="shared" si="68"/>
        <v>0</v>
      </c>
      <c r="O2281" s="25" t="str">
        <f t="shared" si="69"/>
        <v xml:space="preserve">           </v>
      </c>
    </row>
    <row r="2282" spans="14:15" x14ac:dyDescent="0.2">
      <c r="N2282" s="23">
        <f t="shared" si="68"/>
        <v>0</v>
      </c>
      <c r="O2282" s="25" t="str">
        <f t="shared" si="69"/>
        <v xml:space="preserve">           </v>
      </c>
    </row>
    <row r="2283" spans="14:15" x14ac:dyDescent="0.2">
      <c r="N2283" s="23">
        <f t="shared" si="68"/>
        <v>0</v>
      </c>
      <c r="O2283" s="25" t="str">
        <f t="shared" si="69"/>
        <v xml:space="preserve">           </v>
      </c>
    </row>
    <row r="2284" spans="14:15" x14ac:dyDescent="0.2">
      <c r="N2284" s="23">
        <f t="shared" si="68"/>
        <v>0</v>
      </c>
      <c r="O2284" s="25" t="str">
        <f t="shared" si="69"/>
        <v xml:space="preserve">           </v>
      </c>
    </row>
    <row r="2285" spans="14:15" x14ac:dyDescent="0.2">
      <c r="N2285" s="23">
        <f t="shared" si="68"/>
        <v>0</v>
      </c>
      <c r="O2285" s="25" t="str">
        <f t="shared" si="69"/>
        <v xml:space="preserve">           </v>
      </c>
    </row>
    <row r="2286" spans="14:15" x14ac:dyDescent="0.2">
      <c r="N2286" s="23">
        <f t="shared" si="68"/>
        <v>0</v>
      </c>
      <c r="O2286" s="25" t="str">
        <f t="shared" si="69"/>
        <v xml:space="preserve">           </v>
      </c>
    </row>
    <row r="2287" spans="14:15" x14ac:dyDescent="0.2">
      <c r="N2287" s="23">
        <f t="shared" si="68"/>
        <v>0</v>
      </c>
      <c r="O2287" s="25" t="str">
        <f t="shared" si="69"/>
        <v xml:space="preserve">           </v>
      </c>
    </row>
    <row r="2288" spans="14:15" x14ac:dyDescent="0.2">
      <c r="N2288" s="23">
        <f t="shared" si="68"/>
        <v>0</v>
      </c>
      <c r="O2288" s="25" t="str">
        <f t="shared" si="69"/>
        <v xml:space="preserve">           </v>
      </c>
    </row>
    <row r="2289" spans="14:15" x14ac:dyDescent="0.2">
      <c r="N2289" s="23">
        <f t="shared" si="68"/>
        <v>0</v>
      </c>
      <c r="O2289" s="25" t="str">
        <f t="shared" si="69"/>
        <v xml:space="preserve">           </v>
      </c>
    </row>
    <row r="2290" spans="14:15" x14ac:dyDescent="0.2">
      <c r="N2290" s="23">
        <f t="shared" si="68"/>
        <v>0</v>
      </c>
      <c r="O2290" s="25" t="str">
        <f t="shared" si="69"/>
        <v xml:space="preserve">           </v>
      </c>
    </row>
    <row r="2291" spans="14:15" x14ac:dyDescent="0.2">
      <c r="N2291" s="23">
        <f t="shared" si="68"/>
        <v>0</v>
      </c>
      <c r="O2291" s="25" t="str">
        <f t="shared" si="69"/>
        <v xml:space="preserve">           </v>
      </c>
    </row>
    <row r="2292" spans="14:15" x14ac:dyDescent="0.2">
      <c r="N2292" s="23">
        <f t="shared" si="68"/>
        <v>0</v>
      </c>
      <c r="O2292" s="25" t="str">
        <f t="shared" si="69"/>
        <v xml:space="preserve">           </v>
      </c>
    </row>
    <row r="2293" spans="14:15" x14ac:dyDescent="0.2">
      <c r="N2293" s="23">
        <f t="shared" si="68"/>
        <v>0</v>
      </c>
      <c r="O2293" s="25" t="str">
        <f t="shared" si="69"/>
        <v xml:space="preserve">           </v>
      </c>
    </row>
    <row r="2294" spans="14:15" x14ac:dyDescent="0.2">
      <c r="N2294" s="23">
        <f t="shared" si="68"/>
        <v>0</v>
      </c>
      <c r="O2294" s="25" t="str">
        <f t="shared" si="69"/>
        <v xml:space="preserve">           </v>
      </c>
    </row>
    <row r="2295" spans="14:15" x14ac:dyDescent="0.2">
      <c r="N2295" s="23">
        <f t="shared" si="68"/>
        <v>0</v>
      </c>
      <c r="O2295" s="25" t="str">
        <f t="shared" si="69"/>
        <v xml:space="preserve">           </v>
      </c>
    </row>
    <row r="2296" spans="14:15" x14ac:dyDescent="0.2">
      <c r="N2296" s="23">
        <f t="shared" si="68"/>
        <v>0</v>
      </c>
      <c r="O2296" s="25" t="str">
        <f t="shared" si="69"/>
        <v xml:space="preserve">           </v>
      </c>
    </row>
    <row r="2297" spans="14:15" x14ac:dyDescent="0.2">
      <c r="N2297" s="23">
        <f t="shared" si="68"/>
        <v>0</v>
      </c>
      <c r="O2297" s="25" t="str">
        <f t="shared" si="69"/>
        <v xml:space="preserve">           </v>
      </c>
    </row>
    <row r="2298" spans="14:15" x14ac:dyDescent="0.2">
      <c r="N2298" s="23">
        <f t="shared" si="68"/>
        <v>0</v>
      </c>
      <c r="O2298" s="25" t="str">
        <f t="shared" si="69"/>
        <v xml:space="preserve">           </v>
      </c>
    </row>
    <row r="2299" spans="14:15" x14ac:dyDescent="0.2">
      <c r="N2299" s="23">
        <f t="shared" si="68"/>
        <v>0</v>
      </c>
      <c r="O2299" s="25" t="str">
        <f t="shared" si="69"/>
        <v xml:space="preserve">           </v>
      </c>
    </row>
    <row r="2300" spans="14:15" x14ac:dyDescent="0.2">
      <c r="N2300" s="23">
        <f t="shared" si="68"/>
        <v>0</v>
      </c>
      <c r="O2300" s="25" t="str">
        <f t="shared" si="69"/>
        <v xml:space="preserve">           </v>
      </c>
    </row>
    <row r="2301" spans="14:15" x14ac:dyDescent="0.2">
      <c r="N2301" s="23">
        <f t="shared" si="68"/>
        <v>0</v>
      </c>
      <c r="O2301" s="25" t="str">
        <f t="shared" si="69"/>
        <v xml:space="preserve">           </v>
      </c>
    </row>
    <row r="2302" spans="14:15" x14ac:dyDescent="0.2">
      <c r="N2302" s="23">
        <f t="shared" si="68"/>
        <v>0</v>
      </c>
      <c r="O2302" s="25" t="str">
        <f t="shared" si="69"/>
        <v xml:space="preserve">           </v>
      </c>
    </row>
    <row r="2303" spans="14:15" x14ac:dyDescent="0.2">
      <c r="N2303" s="23">
        <f t="shared" si="68"/>
        <v>0</v>
      </c>
      <c r="O2303" s="25" t="str">
        <f t="shared" si="69"/>
        <v xml:space="preserve">           </v>
      </c>
    </row>
    <row r="2304" spans="14:15" x14ac:dyDescent="0.2">
      <c r="N2304" s="23">
        <f t="shared" si="68"/>
        <v>0</v>
      </c>
      <c r="O2304" s="25" t="str">
        <f t="shared" si="69"/>
        <v xml:space="preserve">           </v>
      </c>
    </row>
    <row r="2305" spans="14:15" x14ac:dyDescent="0.2">
      <c r="N2305" s="23">
        <f t="shared" si="68"/>
        <v>0</v>
      </c>
      <c r="O2305" s="25" t="str">
        <f t="shared" si="69"/>
        <v xml:space="preserve">           </v>
      </c>
    </row>
    <row r="2306" spans="14:15" x14ac:dyDescent="0.2">
      <c r="N2306" s="23">
        <f t="shared" si="68"/>
        <v>0</v>
      </c>
      <c r="O2306" s="25" t="str">
        <f t="shared" si="69"/>
        <v xml:space="preserve">           </v>
      </c>
    </row>
    <row r="2307" spans="14:15" x14ac:dyDescent="0.2">
      <c r="N2307" s="23">
        <f t="shared" si="68"/>
        <v>0</v>
      </c>
      <c r="O2307" s="25" t="str">
        <f t="shared" si="69"/>
        <v xml:space="preserve">           </v>
      </c>
    </row>
    <row r="2308" spans="14:15" x14ac:dyDescent="0.2">
      <c r="N2308" s="23">
        <f t="shared" ref="N2308:N2335" si="70">SUM(D2308:M2308)</f>
        <v>0</v>
      </c>
      <c r="O2308" s="25" t="str">
        <f t="shared" si="69"/>
        <v xml:space="preserve">           </v>
      </c>
    </row>
    <row r="2309" spans="14:15" x14ac:dyDescent="0.2">
      <c r="N2309" s="23">
        <f t="shared" si="70"/>
        <v>0</v>
      </c>
      <c r="O2309" s="25" t="str">
        <f t="shared" si="69"/>
        <v xml:space="preserve">           </v>
      </c>
    </row>
    <row r="2310" spans="14:15" x14ac:dyDescent="0.2">
      <c r="N2310" s="23">
        <f t="shared" si="70"/>
        <v>0</v>
      </c>
      <c r="O2310" s="25" t="str">
        <f t="shared" si="69"/>
        <v xml:space="preserve">           </v>
      </c>
    </row>
    <row r="2311" spans="14:15" x14ac:dyDescent="0.2">
      <c r="N2311" s="23">
        <f t="shared" si="70"/>
        <v>0</v>
      </c>
      <c r="O2311" s="25" t="str">
        <f t="shared" si="69"/>
        <v xml:space="preserve">           </v>
      </c>
    </row>
    <row r="2312" spans="14:15" x14ac:dyDescent="0.2">
      <c r="N2312" s="23">
        <f t="shared" si="70"/>
        <v>0</v>
      </c>
      <c r="O2312" s="25" t="str">
        <f t="shared" si="69"/>
        <v xml:space="preserve">           </v>
      </c>
    </row>
    <row r="2313" spans="14:15" x14ac:dyDescent="0.2">
      <c r="N2313" s="23">
        <f t="shared" si="70"/>
        <v>0</v>
      </c>
      <c r="O2313" s="25" t="str">
        <f t="shared" si="69"/>
        <v xml:space="preserve">           </v>
      </c>
    </row>
    <row r="2314" spans="14:15" x14ac:dyDescent="0.2">
      <c r="N2314" s="23">
        <f t="shared" si="70"/>
        <v>0</v>
      </c>
      <c r="O2314" s="25" t="str">
        <f t="shared" si="69"/>
        <v xml:space="preserve">           </v>
      </c>
    </row>
    <row r="2315" spans="14:15" x14ac:dyDescent="0.2">
      <c r="N2315" s="23">
        <f t="shared" si="70"/>
        <v>0</v>
      </c>
      <c r="O2315" s="25" t="str">
        <f t="shared" si="69"/>
        <v xml:space="preserve">           </v>
      </c>
    </row>
    <row r="2316" spans="14:15" x14ac:dyDescent="0.2">
      <c r="N2316" s="23">
        <f t="shared" si="70"/>
        <v>0</v>
      </c>
      <c r="O2316" s="25" t="str">
        <f t="shared" si="69"/>
        <v xml:space="preserve">           </v>
      </c>
    </row>
    <row r="2317" spans="14:15" x14ac:dyDescent="0.2">
      <c r="N2317" s="23">
        <f t="shared" si="70"/>
        <v>0</v>
      </c>
      <c r="O2317" s="25" t="str">
        <f t="shared" si="69"/>
        <v xml:space="preserve">           </v>
      </c>
    </row>
    <row r="2318" spans="14:15" x14ac:dyDescent="0.2">
      <c r="N2318" s="23">
        <f t="shared" si="70"/>
        <v>0</v>
      </c>
      <c r="O2318" s="25" t="str">
        <f t="shared" si="69"/>
        <v xml:space="preserve">           </v>
      </c>
    </row>
    <row r="2319" spans="14:15" x14ac:dyDescent="0.2">
      <c r="N2319" s="23">
        <f t="shared" si="70"/>
        <v>0</v>
      </c>
      <c r="O2319" s="25" t="str">
        <f t="shared" si="69"/>
        <v xml:space="preserve">           </v>
      </c>
    </row>
    <row r="2320" spans="14:15" x14ac:dyDescent="0.2">
      <c r="N2320" s="23">
        <f t="shared" si="70"/>
        <v>0</v>
      </c>
      <c r="O2320" s="25" t="str">
        <f t="shared" si="69"/>
        <v xml:space="preserve">           </v>
      </c>
    </row>
    <row r="2321" spans="14:15" x14ac:dyDescent="0.2">
      <c r="N2321" s="23">
        <f t="shared" si="70"/>
        <v>0</v>
      </c>
      <c r="O2321" s="25" t="str">
        <f t="shared" si="69"/>
        <v xml:space="preserve">           </v>
      </c>
    </row>
    <row r="2322" spans="14:15" x14ac:dyDescent="0.2">
      <c r="N2322" s="23">
        <f t="shared" si="70"/>
        <v>0</v>
      </c>
      <c r="O2322" s="25" t="str">
        <f t="shared" si="69"/>
        <v xml:space="preserve">           </v>
      </c>
    </row>
    <row r="2323" spans="14:15" x14ac:dyDescent="0.2">
      <c r="N2323" s="23">
        <f t="shared" si="70"/>
        <v>0</v>
      </c>
      <c r="O2323" s="25" t="str">
        <f t="shared" si="69"/>
        <v xml:space="preserve">           </v>
      </c>
    </row>
    <row r="2324" spans="14:15" x14ac:dyDescent="0.2">
      <c r="N2324" s="23">
        <f t="shared" si="70"/>
        <v>0</v>
      </c>
      <c r="O2324" s="25" t="str">
        <f t="shared" si="69"/>
        <v xml:space="preserve">           </v>
      </c>
    </row>
    <row r="2325" spans="14:15" x14ac:dyDescent="0.2">
      <c r="N2325" s="23">
        <f t="shared" si="70"/>
        <v>0</v>
      </c>
      <c r="O2325" s="25" t="str">
        <f t="shared" si="69"/>
        <v xml:space="preserve">           </v>
      </c>
    </row>
    <row r="2326" spans="14:15" x14ac:dyDescent="0.2">
      <c r="N2326" s="23">
        <f t="shared" si="70"/>
        <v>0</v>
      </c>
      <c r="O2326" s="25" t="str">
        <f t="shared" si="69"/>
        <v xml:space="preserve">           </v>
      </c>
    </row>
    <row r="2327" spans="14:15" x14ac:dyDescent="0.2">
      <c r="N2327" s="23">
        <f t="shared" si="70"/>
        <v>0</v>
      </c>
      <c r="O2327" s="25" t="str">
        <f t="shared" si="69"/>
        <v xml:space="preserve">           </v>
      </c>
    </row>
    <row r="2328" spans="14:15" x14ac:dyDescent="0.2">
      <c r="N2328" s="23">
        <f t="shared" si="70"/>
        <v>0</v>
      </c>
      <c r="O2328" s="25" t="str">
        <f t="shared" si="69"/>
        <v xml:space="preserve">           </v>
      </c>
    </row>
    <row r="2329" spans="14:15" x14ac:dyDescent="0.2">
      <c r="N2329" s="23">
        <f t="shared" si="70"/>
        <v>0</v>
      </c>
      <c r="O2329" s="25" t="str">
        <f t="shared" si="69"/>
        <v xml:space="preserve">           </v>
      </c>
    </row>
    <row r="2330" spans="14:15" x14ac:dyDescent="0.2">
      <c r="N2330" s="23">
        <f t="shared" si="70"/>
        <v>0</v>
      </c>
      <c r="O2330" s="25" t="str">
        <f t="shared" si="69"/>
        <v xml:space="preserve">           </v>
      </c>
    </row>
    <row r="2331" spans="14:15" x14ac:dyDescent="0.2">
      <c r="N2331" s="23">
        <f t="shared" si="70"/>
        <v>0</v>
      </c>
      <c r="O2331" s="25" t="str">
        <f t="shared" si="69"/>
        <v xml:space="preserve">           </v>
      </c>
    </row>
    <row r="2332" spans="14:15" x14ac:dyDescent="0.2">
      <c r="N2332" s="23">
        <f t="shared" si="70"/>
        <v>0</v>
      </c>
      <c r="O2332" s="25" t="str">
        <f t="shared" si="69"/>
        <v xml:space="preserve">           </v>
      </c>
    </row>
    <row r="2333" spans="14:15" x14ac:dyDescent="0.2">
      <c r="N2333" s="23">
        <f t="shared" si="70"/>
        <v>0</v>
      </c>
      <c r="O2333" s="25" t="str">
        <f t="shared" si="69"/>
        <v xml:space="preserve">           </v>
      </c>
    </row>
    <row r="2334" spans="14:15" x14ac:dyDescent="0.2">
      <c r="N2334" s="23">
        <f t="shared" si="70"/>
        <v>0</v>
      </c>
      <c r="O2334" s="25" t="str">
        <f t="shared" si="69"/>
        <v xml:space="preserve">           </v>
      </c>
    </row>
    <row r="2335" spans="14:15" x14ac:dyDescent="0.2">
      <c r="N2335" s="23">
        <f t="shared" si="70"/>
        <v>0</v>
      </c>
      <c r="O2335" s="25" t="str">
        <f t="shared" si="69"/>
        <v xml:space="preserve">         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3" sqref="C3:C137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42066</v>
      </c>
      <c r="B3" s="20">
        <v>1</v>
      </c>
      <c r="C3" s="20">
        <v>9.4285714285713311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1 9.42857142857133 0.172433569107245 0.307589371057159 0.0529535461670809 0.305486522653412 0.0739820302045498 0.00305868858726821 0.0160581150831581 0.0640412922959281 0.00439686484419805 0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42067</v>
      </c>
      <c r="B4" s="20">
        <v>2</v>
      </c>
      <c r="C4" s="20">
        <v>9.4499999999999318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2 9.44999999999993 0.172433569107245 0.307589371057159 0.0529535461670809 0.305486522653412 0.0739820302045498 0.00305868858726821 0.0160581150831581 0.0640412922959281 0.00439686484419805 0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42068</v>
      </c>
      <c r="B5" s="20">
        <v>3</v>
      </c>
      <c r="C5" s="20">
        <v>9.4714285714284188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3 9.47142857142842 0.172433569107245 0.307589371057159 0.0529535461670809 0.305486522653412 0.0739820302045498 0.00305868858726821 0.0160581150831581 0.0640412922959281 0.00439686484419805 0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42069</v>
      </c>
      <c r="B6" s="20">
        <v>4</v>
      </c>
      <c r="C6" s="20">
        <v>9.4928571428570194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4 9.49285714285702 0.172433569107245 0.307589371057159 0.0529535461670809 0.305486522653412 0.0739820302045498 0.00305868858726821 0.0160581150831581 0.0640412922959281 0.00439686484419805 0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42070</v>
      </c>
      <c r="B7" s="20">
        <v>5</v>
      </c>
      <c r="C7" s="20">
        <v>9.5142857142856201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5 9.51428571428562 0.172433569107245 0.307589371057159 0.0529535461670809 0.305486522653412 0.0739820302045498 0.00305868858726821 0.0160581150831581 0.0640412922959281 0.00439686484419805 0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42071</v>
      </c>
      <c r="B8" s="20">
        <v>6</v>
      </c>
      <c r="C8" s="20">
        <v>9.5357142857142208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6 9.53571428571422 0.172433569107245 0.307589371057159 0.0529535461670809 0.305486522653412 0.0739820302045498 0.00305868858726821 0.0160581150831581 0.0640412922959281 0.00439686484419805 0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42072</v>
      </c>
      <c r="B9" s="20">
        <v>7</v>
      </c>
      <c r="C9" s="20">
        <v>9.5571428571427077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7 9.55714285714271 0.172433569107245 0.307589371057159 0.0529535461670809 0.305486522653412 0.0739820302045498 0.00305868858726821 0.0160581150831581 0.0640412922959281 0.00439686484419805 0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42073</v>
      </c>
      <c r="B10" s="20">
        <v>8</v>
      </c>
      <c r="C10" s="20">
        <v>9.5785714285713084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8 9.57857142857131 0.172433569107245 0.307589371057159 0.0529535461670809 0.305486522653412 0.0739820302045498 0.00305868858726821 0.0160581150831581 0.0640412922959281 0.00439686484419805 0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42074</v>
      </c>
      <c r="B11" s="20">
        <v>9</v>
      </c>
      <c r="C11" s="20">
        <v>9.6000000000000227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9 9.60000000000002 0.172433569107245 0.307589371057159 0.0529535461670809 0.305486522653412 0.0739820302045498 0.00305868858726821 0.0160581150831581 0.0640412922959281 0.00439686484419805 0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42075</v>
      </c>
      <c r="B12" s="20">
        <v>10</v>
      </c>
      <c r="C12" s="20">
        <v>9.5771428571429169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10 9.57714285714292 0.172433569107245 0.307589371057159 0.0529535461670809 0.305486522653412 0.0739820302045498 0.00305868858726821 0.0160581150831581 0.0640412922959281 0.00439686484419805 0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42076</v>
      </c>
      <c r="B13" s="20">
        <v>11</v>
      </c>
      <c r="C13" s="20">
        <v>9.5542857142858111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11 9.55428571428581 0.172433569107245 0.307589371057159 0.0529535461670809 0.305486522653412 0.0739820302045498 0.00305868858726821 0.0160581150831581 0.0640412922959281 0.00439686484419805 0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42077</v>
      </c>
      <c r="B14" s="20">
        <v>12</v>
      </c>
      <c r="C14" s="20">
        <v>9.5314285714285916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12 9.53142857142859 0.172433569107245 0.307589371057159 0.0529535461670809 0.305486522653412 0.0739820302045498 0.00305868858726821 0.0160581150831581 0.0640412922959281 0.00439686484419805 0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42078</v>
      </c>
      <c r="B15" s="20">
        <v>13</v>
      </c>
      <c r="C15" s="20">
        <v>9.5085714285714857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13 9.50857142857149 0.172433569107245 0.307589371057159 0.0529535461670809 0.305486522653412 0.0739820302045498 0.00305868858726821 0.0160581150831581 0.0640412922959281 0.00439686484419805 0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42079</v>
      </c>
      <c r="B16" s="20">
        <v>14</v>
      </c>
      <c r="C16" s="20">
        <v>9.4857142857143799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14 9.48571428571438 0.172433569107245 0.307589371057159 0.0529535461670809 0.305486522653412 0.0739820302045498 0.00305868858726821 0.0160581150831581 0.0640412922959281 0.00439686484419805 0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42080</v>
      </c>
      <c r="B17" s="20">
        <v>15</v>
      </c>
      <c r="C17" s="20">
        <v>9.4628571428571604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15 9.46285714285716 0.172433569107245 0.307589371057159 0.0529535461670809 0.305486522653412 0.0739820302045498 0.00305868858726821 0.0160581150831581 0.0640412922959281 0.00439686484419805 0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42081</v>
      </c>
      <c r="B18" s="20">
        <v>16</v>
      </c>
      <c r="C18" s="20">
        <v>9.4400000000000546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16 9.44000000000005 0.172433569107245 0.307589371057159 0.0529535461670809 0.305486522653412 0.0739820302045498 0.00305868858726821 0.0160581150831581 0.0640412922959281 0.00439686484419805 0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42082</v>
      </c>
      <c r="B19" s="20">
        <v>17</v>
      </c>
      <c r="C19" s="20">
        <v>9.4171428571429487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17 9.41714285714295 0.172433569107245 0.307589371057159 0.0529535461670809 0.305486522653412 0.0739820302045498 0.00305868858726821 0.0160581150831581 0.0640412922959281 0.00439686484419805 0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42083</v>
      </c>
      <c r="B20" s="20">
        <v>18</v>
      </c>
      <c r="C20" s="20">
        <v>9.3942857142857292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18 9.39428571428573 0.172433569107245 0.307589371057159 0.0529535461670809 0.305486522653412 0.0739820302045498 0.00305868858726821 0.0160581150831581 0.0640412922959281 0.00439686484419805 0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42084</v>
      </c>
      <c r="B21" s="20">
        <v>19</v>
      </c>
      <c r="C21" s="20">
        <v>9.3714285714286234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19 9.37142857142862 0.172433569107245 0.307589371057159 0.0529535461670809 0.305486522653412 0.0739820302045498 0.00305868858726821 0.0160581150831581 0.0640412922959281 0.00439686484419805 0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42085</v>
      </c>
      <c r="B22" s="20">
        <v>20</v>
      </c>
      <c r="C22" s="20">
        <v>9.3485714285715176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20 9.34857142857152 0.172433569107245 0.307589371057159 0.0529535461670809 0.305486522653412 0.0739820302045498 0.00305868858726821 0.0160581150831581 0.0640412922959281 0.00439686484419805 0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42086</v>
      </c>
      <c r="B23" s="20">
        <v>21</v>
      </c>
      <c r="C23" s="20">
        <v>9.3257142857142981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21 9.3257142857143 0.172433569107245 0.307589371057159 0.0529535461670809 0.305486522653412 0.0739820302045498 0.00305868858726821 0.0160581150831581 0.0640412922959281 0.00439686484419805 0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42087</v>
      </c>
      <c r="B24" s="20">
        <v>22</v>
      </c>
      <c r="C24" s="20">
        <v>9.3028571428571922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22 9.30285714285719 0.172433569107245 0.307589371057159 0.0529535461670809 0.305486522653412 0.0739820302045498 0.00305868858726821 0.0160581150831581 0.0640412922959281 0.00439686484419805 0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42088</v>
      </c>
      <c r="B25" s="20">
        <v>23</v>
      </c>
      <c r="C25" s="20">
        <v>10.92878406708596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23 10.928784067086 0.172433569107245 0.307589371057159 0.0529535461670809 0.305486522653412 0.0739820302045498 0.00305868858726821 0.0160581150831581 0.0640412922959281 0.00439686484419805 0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42089</v>
      </c>
      <c r="B26" s="20">
        <v>24</v>
      </c>
      <c r="C26" s="20">
        <v>11.918396990740744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24 11.9183969907407 0.172433569107245 0.307589371057159 0.0529535461670809 0.305486522653412 0.0739820302045498 0.00305868858726821 0.0160581150831581 0.0640412922959281 0.00439686484419805 0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42090</v>
      </c>
      <c r="B27" s="20">
        <v>25</v>
      </c>
      <c r="C27" s="20">
        <v>11.900173611111112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25 11.9001736111111 0.172433569107245 0.307589371057159 0.0529535461670809 0.305486522653412 0.0739820302045498 0.00305868858726821 0.0160581150831581 0.0640412922959281 0.00439686484419805 0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42091</v>
      </c>
      <c r="B28" s="20">
        <v>26</v>
      </c>
      <c r="C28" s="20">
        <v>12.01688078703704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26 12.016880787037 0.172433569107245 0.307589371057159 0.0529535461670809 0.305486522653412 0.0739820302045498 0.00305868858726821 0.0160581150831581 0.0640412922959281 0.00439686484419805 0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42092</v>
      </c>
      <c r="B29" s="20">
        <v>27</v>
      </c>
      <c r="C29" s="20">
        <v>11.639618055555554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27 11.6396180555556 0.172433569107245 0.307589371057159 0.0529535461670809 0.305486522653412 0.0739820302045498 0.00305868858726821 0.0160581150831581 0.0640412922959281 0.00439686484419805 0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42093</v>
      </c>
      <c r="B30" s="20">
        <v>28</v>
      </c>
      <c r="C30" s="20">
        <v>12.520057870370374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28 12.5200578703704 0.172433569107245 0.307589371057159 0.0529535461670809 0.305486522653412 0.0739820302045498 0.00305868858726821 0.0160581150831581 0.0640412922959281 0.00439686484419805 0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42094</v>
      </c>
      <c r="B31" s="20">
        <v>29</v>
      </c>
      <c r="C31" s="20">
        <v>11.578767361111106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29 11.5787673611111 0.172433569107245 0.307589371057159 0.0529535461670809 0.305486522653412 0.0739820302045498 0.00305868858726821 0.0160581150831581 0.0640412922959281 0.00439686484419805 0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42095</v>
      </c>
      <c r="B32" s="20">
        <v>30</v>
      </c>
      <c r="C32" s="20">
        <v>10.549155092592597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30 10.5491550925926 0.172433569107245 0.307589371057159 0.0529535461670809 0.305486522653412 0.0739820302045498 0.00305868858726821 0.0160581150831581 0.0640412922959281 0.00439686484419805 0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42096</v>
      </c>
      <c r="B33" s="20">
        <v>31</v>
      </c>
      <c r="C33" s="20">
        <v>10.692523148148148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31 10.6925231481481 0.172433569107245 0.307589371057159 0.0529535461670809 0.305486522653412 0.0739820302045498 0.00305868858726821 0.0160581150831581 0.0640412922959281 0.00439686484419805 0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42097</v>
      </c>
      <c r="B34" s="20">
        <v>32</v>
      </c>
      <c r="C34" s="20">
        <v>9.8357118055555635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32 9.83571180555556 0.172433569107245 0.307589371057159 0.0529535461670809 0.305486522653412 0.0739820302045498 0.00305868858726821 0.0160581150831581 0.0640412922959281 0.00439686484419805 0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42098</v>
      </c>
      <c r="B35" s="20">
        <v>33</v>
      </c>
      <c r="C35" s="20">
        <v>9.5841840277777699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33 9.58418402777777 0.172433569107245 0.307589371057159 0.0529535461670809 0.305486522653412 0.0739820302045498 0.00305868858726821 0.0160581150831581 0.0640412922959281 0.00439686484419805 0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42099</v>
      </c>
      <c r="B36" s="20">
        <v>34</v>
      </c>
      <c r="C36" s="20">
        <v>9.5689872685185193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34 9.56898726851852 0.172433569107245 0.307589371057159 0.0529535461670809 0.305486522653412 0.0739820302045498 0.00305868858726821 0.0160581150831581 0.0640412922959281 0.00439686484419805 0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42100</v>
      </c>
      <c r="B37" s="20">
        <v>35</v>
      </c>
      <c r="C37" s="20">
        <v>10.231608796296305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35 10.2316087962963 0.172433569107245 0.307589371057159 0.0529535461670809 0.305486522653412 0.0739820302045498 0.00305868858726821 0.0160581150831581 0.0640412922959281 0.00439686484419805 0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42101</v>
      </c>
      <c r="B38" s="20">
        <v>36</v>
      </c>
      <c r="C38" s="20">
        <v>10.267905092592594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36 10.2679050925926 0.172433569107245 0.307589371057159 0.0529535461670809 0.305486522653412 0.0739820302045498 0.00305868858726821 0.0160581150831581 0.0640412922959281 0.00439686484419805 0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42102</v>
      </c>
      <c r="B39" s="20">
        <v>37</v>
      </c>
      <c r="C39" s="20">
        <v>10.886788194444451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37 10.8867881944445 0.172433569107245 0.307589371057159 0.0529535461670809 0.305486522653412 0.0739820302045498 0.00305868858726821 0.0160581150831581 0.0640412922959281 0.00439686484419805 0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42103</v>
      </c>
      <c r="B40" s="20">
        <v>38</v>
      </c>
      <c r="C40" s="20">
        <v>11.283321759259259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38 11.2833217592593 0.172433569107245 0.307589371057159 0.0529535461670809 0.305486522653412 0.0739820302045498 0.00305868858726821 0.0160581150831581 0.0640412922959281 0.00439686484419805 0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42104</v>
      </c>
      <c r="B41" s="20">
        <v>39</v>
      </c>
      <c r="C41" s="20">
        <v>11.054450231481477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39 11.0544502314815 0.172433569107245 0.307589371057159 0.0529535461670809 0.305486522653412 0.0739820302045498 0.00305868858726821 0.0160581150831581 0.0640412922959281 0.00439686484419805 0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42105</v>
      </c>
      <c r="B42" s="20">
        <v>40</v>
      </c>
      <c r="C42" s="20">
        <v>10.875497685185186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40 10.8754976851852 0.172433569107245 0.307589371057159 0.0529535461670809 0.305486522653412 0.0739820302045498 0.00305868858726821 0.0160581150831581 0.0640412922959281 0.00439686484419805 0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42106</v>
      </c>
      <c r="B43" s="20">
        <v>41</v>
      </c>
      <c r="C43" s="20">
        <v>10.690312499999996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41 10.6903125 0.172433569107245 0.307589371057159 0.0529535461670809 0.305486522653412 0.0739820302045498 0.00305868858726821 0.0160581150831581 0.0640412922959281 0.00439686484419805 0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42107</v>
      </c>
      <c r="B44" s="20">
        <v>42</v>
      </c>
      <c r="C44" s="20">
        <v>10.204236111111115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42 10.2042361111111 0.172433569107245 0.307589371057159 0.0529535461670809 0.305486522653412 0.0739820302045498 0.00305868858726821 0.0160581150831581 0.0640412922959281 0.00439686484419805 0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42108</v>
      </c>
      <c r="B45" s="20">
        <v>43</v>
      </c>
      <c r="C45" s="20">
        <v>9.8486458333333413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43 9.84864583333334 0.172433569107245 0.307589371057159 0.0529535461670809 0.305486522653412 0.0739820302045498 0.00305868858726821 0.0160581150831581 0.0640412922959281 0.00439686484419805 0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42109</v>
      </c>
      <c r="B46" s="20">
        <v>44</v>
      </c>
      <c r="C46" s="20">
        <v>9.80990740740741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44 9.80990740740741 0.172433569107245 0.307589371057159 0.0529535461670809 0.305486522653412 0.0739820302045498 0.00305868858726821 0.0160581150831581 0.0640412922959281 0.00439686484419805 0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42110</v>
      </c>
      <c r="B47" s="20">
        <v>45</v>
      </c>
      <c r="C47" s="20">
        <v>10.288333333333334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45 10.2883333333333 0.172433569107245 0.307589371057159 0.0529535461670809 0.305486522653412 0.0739820302045498 0.00305868858726821 0.0160581150831581 0.0640412922959281 0.00439686484419805 0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42111</v>
      </c>
      <c r="B48" s="20">
        <v>46</v>
      </c>
      <c r="C48" s="20">
        <v>11.257887731481482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46 11.2578877314815 0.172433569107245 0.307589371057159 0.0529535461670809 0.305486522653412 0.0739820302045498 0.00305868858726821 0.0160581150831581 0.0640412922959281 0.00439686484419805 0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42112</v>
      </c>
      <c r="B49" s="20">
        <v>47</v>
      </c>
      <c r="C49" s="20">
        <v>11.78851851851852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47 11.7885185185185 0.172433569107245 0.307589371057159 0.0529535461670809 0.305486522653412 0.0739820302045498 0.00305868858726821 0.0160581150831581 0.0640412922959281 0.00439686484419805 0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42113</v>
      </c>
      <c r="B50" s="20">
        <v>48</v>
      </c>
      <c r="C50" s="20">
        <v>11.853356481481484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48 11.8533564814815 0.172433569107245 0.307589371057159 0.0529535461670809 0.305486522653412 0.0739820302045498 0.00305868858726821 0.0160581150831581 0.0640412922959281 0.00439686484419805 0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42114</v>
      </c>
      <c r="B51" s="20">
        <v>49</v>
      </c>
      <c r="C51" s="20">
        <v>12.312089120370368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49 12.3120891203704 0.172433569107245 0.307589371057159 0.0529535461670809 0.305486522653412 0.0739820302045498 0.00305868858726821 0.0160581150831581 0.0640412922959281 0.00439686484419805 0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42115</v>
      </c>
      <c r="B52" s="20">
        <v>50</v>
      </c>
      <c r="C52" s="20">
        <v>12.25635416666667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50 12.2563541666667 0.172433569107245 0.307589371057159 0.0529535461670809 0.305486522653412 0.0739820302045498 0.00305868858726821 0.0160581150831581 0.0640412922959281 0.00439686484419805 0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42116</v>
      </c>
      <c r="B53" s="20">
        <v>51</v>
      </c>
      <c r="C53" s="20">
        <v>11.122390046296289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51 11.1223900462963 0.172433569107245 0.307589371057159 0.0529535461670809 0.305486522653412 0.0739820302045498 0.00305868858726821 0.0160581150831581 0.0640412922959281 0.00439686484419805 0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42117</v>
      </c>
      <c r="B54" s="20">
        <v>52</v>
      </c>
      <c r="C54" s="20">
        <v>10.697233796296304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52 10.6972337962963 0.172433569107245 0.307589371057159 0.0529535461670809 0.305486522653412 0.0739820302045498 0.00305868858726821 0.0160581150831581 0.0640412922959281 0.00439686484419805 0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42118</v>
      </c>
      <c r="B55" s="20">
        <v>53</v>
      </c>
      <c r="C55" s="20">
        <v>10.753460648148149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53 10.7534606481481 0.172433569107245 0.307589371057159 0.0529535461670809 0.305486522653412 0.0739820302045498 0.00305868858726821 0.0160581150831581 0.0640412922959281 0.00439686484419805 0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42119</v>
      </c>
      <c r="B56" s="20">
        <v>54</v>
      </c>
      <c r="C56" s="20">
        <v>11.034160879629624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54 11.0341608796296 0.172433569107245 0.307589371057159 0.0529535461670809 0.305486522653412 0.0739820302045498 0.00305868858726821 0.0160581150831581 0.0640412922959281 0.00439686484419805 0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42120</v>
      </c>
      <c r="B57" s="20">
        <v>55</v>
      </c>
      <c r="C57" s="20">
        <v>10.449982638888898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55 10.4499826388889 0.172433569107245 0.307589371057159 0.0529535461670809 0.305486522653412 0.0739820302045498 0.00305868858726821 0.0160581150831581 0.0640412922959281 0.00439686484419805 0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42121</v>
      </c>
      <c r="B58" s="20">
        <v>56</v>
      </c>
      <c r="C58" s="20">
        <v>12.98436342592592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56 12.9843634259259 0.172433569107245 0.307589371057159 0.0529535461670809 0.305486522653412 0.0739820302045498 0.00305868858726821 0.0160581150831581 0.0640412922959281 0.00439686484419805 0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42122</v>
      </c>
      <c r="B59" s="20">
        <v>57</v>
      </c>
      <c r="C59" s="20">
        <v>12.818553240740746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57 12.8185532407407 0.172433569107245 0.307589371057159 0.0529535461670809 0.305486522653412 0.0739820302045498 0.00305868858726821 0.0160581150831581 0.0640412922959281 0.00439686484419805 0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42123</v>
      </c>
      <c r="B60" s="20">
        <v>58</v>
      </c>
      <c r="C60" s="20">
        <v>12.045567129629632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58 12.0455671296296 0.172433569107245 0.307589371057159 0.0529535461670809 0.305486522653412 0.0739820302045498 0.00305868858726821 0.0160581150831581 0.0640412922959281 0.00439686484419805 0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42124</v>
      </c>
      <c r="B61" s="20">
        <v>59</v>
      </c>
      <c r="C61" s="20">
        <v>12.455891203703713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59 12.4558912037037 0.172433569107245 0.307589371057159 0.0529535461670809 0.305486522653412 0.0739820302045498 0.00305868858726821 0.0160581150831581 0.0640412922959281 0.00439686484419805 0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42125</v>
      </c>
      <c r="B62" s="20">
        <v>60</v>
      </c>
      <c r="C62" s="20">
        <v>12.911469907407414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60 12.9114699074074 0.172433569107245 0.307589371057159 0.0529535461670809 0.305486522653412 0.0739820302045498 0.00305868858726821 0.0160581150831581 0.0640412922959281 0.00439686484419805 0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42126</v>
      </c>
      <c r="B63" s="20">
        <v>61</v>
      </c>
      <c r="C63" s="20">
        <v>12.896834490740742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61 12.8968344907407 0.172433569107245 0.307589371057159 0.0529535461670809 0.305486522653412 0.0739820302045498 0.00305868858726821 0.0160581150831581 0.0640412922959281 0.00439686484419805 0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42127</v>
      </c>
      <c r="B64" s="20">
        <v>62</v>
      </c>
      <c r="C64" s="20">
        <v>12.228443287037038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62 12.228443287037 0.172433569107245 0.307589371057159 0.0529535461670809 0.305486522653412 0.0739820302045498 0.00305868858726821 0.0160581150831581 0.0640412922959281 0.00439686484419805 0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42128</v>
      </c>
      <c r="B65" s="20">
        <v>63</v>
      </c>
      <c r="C65" s="20">
        <v>12.183136574074076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63 12.1831365740741 0.172433569107245 0.307589371057159 0.0529535461670809 0.305486522653412 0.0739820302045498 0.00305868858726821 0.0160581150831581 0.0640412922959281 0.00439686484419805 0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42129</v>
      </c>
      <c r="B66" s="20">
        <v>64</v>
      </c>
      <c r="C66" s="20">
        <v>12.270399305555557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64 12.2703993055556 0.172433569107245 0.307589371057159 0.0529535461670809 0.305486522653412 0.0739820302045498 0.00305868858726821 0.0160581150831581 0.0640412922959281 0.00439686484419805 0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42130</v>
      </c>
      <c r="B67" s="20">
        <v>65</v>
      </c>
      <c r="C67" s="20">
        <v>11.80210648148149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65 11.8021064814815 0.172433569107245 0.307589371057159 0.0529535461670809 0.305486522653412 0.0739820302045498 0.00305868858726821 0.0160581150831581 0.0640412922959281 0.00439686484419805 0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42131</v>
      </c>
      <c r="B68" s="20">
        <v>66</v>
      </c>
      <c r="C68" s="20">
        <v>12.040868055555562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13" si="2">SUM(D68:M68)</f>
        <v>1.0000000000000002</v>
      </c>
      <c r="O68" s="25" t="str">
        <f t="shared" ref="O68:O94" si="3">CONCATENATE(B68," ",C68," ",D68," ",E68," ",F68," ",G68," ",H68," ",I68," ",J68," ",K68," ",L68," ",M68)</f>
        <v>66 12.0408680555556 0.172433569107245 0.307589371057159 0.0529535461670809 0.305486522653412 0.0739820302045498 0.00305868858726821 0.0160581150831581 0.0640412922959281 0.00439686484419805 0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42132</v>
      </c>
      <c r="B69" s="20">
        <v>67</v>
      </c>
      <c r="C69" s="20">
        <v>12.666701388888887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67 12.6667013888889 0.172433569107245 0.307589371057159 0.0529535461670809 0.305486522653412 0.0739820302045498 0.00305868858726821 0.0160581150831581 0.0640412922959281 0.00439686484419805 0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42133</v>
      </c>
      <c r="B70" s="20">
        <v>68</v>
      </c>
      <c r="C70" s="20">
        <v>13.279768518518523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68 13.2797685185185 0.172433569107245 0.307589371057159 0.0529535461670809 0.305486522653412 0.0739820302045498 0.00305868858726821 0.0160581150831581 0.0640412922959281 0.00439686484419805 0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42134</v>
      </c>
      <c r="B71" s="20">
        <v>69</v>
      </c>
      <c r="C71" s="20">
        <v>13.889247685185182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69 13.8892476851852 0.172433569107245 0.307589371057159 0.0529535461670809 0.305486522653412 0.0739820302045498 0.00305868858726821 0.0160581150831581 0.0640412922959281 0.00439686484419805 0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42135</v>
      </c>
      <c r="B72" s="20">
        <v>70</v>
      </c>
      <c r="C72" s="20">
        <v>13.165462962962978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70 13.165462962963 0.172433569107245 0.307589371057159 0.0529535461670809 0.305486522653412 0.0739820302045498 0.00305868858726821 0.0160581150831581 0.0640412922959281 0.00439686484419805 0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42136</v>
      </c>
      <c r="B73" s="20">
        <v>71</v>
      </c>
      <c r="C73" s="20">
        <v>12.760590277777778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71 12.7605902777778 0.172433569107245 0.307589371057159 0.0529535461670809 0.305486522653412 0.0739820302045498 0.00305868858726821 0.0160581150831581 0.0640412922959281 0.00439686484419805 0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42137</v>
      </c>
      <c r="B74" s="20">
        <v>72</v>
      </c>
      <c r="C74" s="20">
        <v>12.365283564814826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72 12.3652835648148 0.172433569107245 0.307589371057159 0.0529535461670809 0.305486522653412 0.0739820302045498 0.00305868858726821 0.0160581150831581 0.0640412922959281 0.00439686484419805 0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42138</v>
      </c>
      <c r="B75" s="20">
        <v>73</v>
      </c>
      <c r="C75" s="20">
        <v>12.427413194444449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73 12.4274131944444 0.172433569107245 0.307589371057159 0.0529535461670809 0.305486522653412 0.0739820302045498 0.00305868858726821 0.0160581150831581 0.0640412922959281 0.00439686484419805 0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42139</v>
      </c>
      <c r="B76" s="20">
        <v>74</v>
      </c>
      <c r="C76" s="20">
        <v>13.169369212962968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74 13.169369212963 0.172433569107245 0.307589371057159 0.0529535461670809 0.305486522653412 0.0739820302045498 0.00305868858726821 0.0160581150831581 0.0640412922959281 0.00439686484419805 0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42140</v>
      </c>
      <c r="B77" s="20">
        <v>75</v>
      </c>
      <c r="C77" s="20">
        <v>13.419207175925928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75 13.4192071759259 0.172433569107245 0.307589371057159 0.0529535461670809 0.305486522653412 0.0739820302045498 0.00305868858726821 0.0160581150831581 0.0640412922959281 0.00439686484419805 0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42141</v>
      </c>
      <c r="B78" s="20">
        <v>76</v>
      </c>
      <c r="C78" s="20">
        <v>13.504780092592599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76 13.5047800925926 0.172433569107245 0.307589371057159 0.0529535461670809 0.305486522653412 0.0739820302045498 0.00305868858726821 0.0160581150831581 0.0640412922959281 0.00439686484419805 0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42142</v>
      </c>
      <c r="B79" s="20">
        <v>77</v>
      </c>
      <c r="C79" s="20">
        <v>14.448883101851854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77 14.4488831018519 0.172433569107245 0.307589371057159 0.0529535461670809 0.305486522653412 0.0739820302045498 0.00305868858726821 0.0160581150831581 0.0640412922959281 0.00439686484419805 0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42143</v>
      </c>
      <c r="B80" s="20">
        <v>78</v>
      </c>
      <c r="C80" s="20">
        <v>14.976035879629636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78 14.9760358796296 0.172433569107245 0.307589371057159 0.0529535461670809 0.305486522653412 0.0739820302045498 0.00305868858726821 0.0160581150831581 0.0640412922959281 0.00439686484419805 0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42144</v>
      </c>
      <c r="B81" s="20">
        <v>79</v>
      </c>
      <c r="C81" s="20">
        <v>14.766851851851852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79 14.7668518518519 0.172433569107245 0.307589371057159 0.0529535461670809 0.305486522653412 0.0739820302045498 0.00305868858726821 0.0160581150831581 0.0640412922959281 0.00439686484419805 0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42145</v>
      </c>
      <c r="B82" s="20">
        <v>80</v>
      </c>
      <c r="C82" s="20">
        <v>15.319641203703705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80 15.3196412037037 0.172433569107245 0.307589371057159 0.0529535461670809 0.305486522653412 0.0739820302045498 0.00305868858726821 0.0160581150831581 0.0640412922959281 0.00439686484419805 0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42146</v>
      </c>
      <c r="B83" s="20">
        <v>81</v>
      </c>
      <c r="C83" s="20">
        <v>14.917806712962957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81 14.917806712963 0.172433569107245 0.307589371057159 0.0529535461670809 0.305486522653412 0.0739820302045498 0.00305868858726821 0.0160581150831581 0.0640412922959281 0.00439686484419805 0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42147</v>
      </c>
      <c r="B84" s="20">
        <v>82</v>
      </c>
      <c r="C84" s="20">
        <v>13.939930555555563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82 13.9399305555556 0.172433569107245 0.307589371057159 0.0529535461670809 0.305486522653412 0.0739820302045498 0.00305868858726821 0.0160581150831581 0.0640412922959281 0.00439686484419805 0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42148</v>
      </c>
      <c r="B85" s="20">
        <v>83</v>
      </c>
      <c r="C85" s="20">
        <v>14.05046296296296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83 14.050462962963 0.172433569107245 0.307589371057159 0.0529535461670809 0.305486522653412 0.0739820302045498 0.00305868858726821 0.0160581150831581 0.0640412922959281 0.00439686484419805 0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42149</v>
      </c>
      <c r="B86" s="20">
        <v>84</v>
      </c>
      <c r="C86" s="20">
        <v>13.756863425925934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84 13.7568634259259 0.172433569107245 0.307589371057159 0.0529535461670809 0.305486522653412 0.0739820302045498 0.00305868858726821 0.0160581150831581 0.0640412922959281 0.00439686484419805 0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42150</v>
      </c>
      <c r="B87" s="20">
        <v>85</v>
      </c>
      <c r="C87" s="20">
        <v>14.499537037037031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85 14.499537037037 0.172433569107245 0.307589371057159 0.0529535461670809 0.305486522653412 0.0739820302045498 0.00305868858726821 0.0160581150831581 0.0640412922959281 0.00439686484419805 0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42151</v>
      </c>
      <c r="B88" s="20">
        <v>86</v>
      </c>
      <c r="C88" s="20">
        <v>15.31695023148148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86 15.3169502314815 0.172433569107245 0.307589371057159 0.0529535461670809 0.305486522653412 0.0739820302045498 0.00305868858726821 0.0160581150831581 0.0640412922959281 0.00439686484419805 0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42152</v>
      </c>
      <c r="B89" s="20">
        <v>87</v>
      </c>
      <c r="C89" s="20">
        <v>15.915567129629627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87 15.9155671296296 0.172433569107245 0.307589371057159 0.0529535461670809 0.305486522653412 0.0739820302045498 0.00305868858726821 0.0160581150831581 0.0640412922959281 0.00439686484419805 0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42153</v>
      </c>
      <c r="B90" s="20">
        <v>88</v>
      </c>
      <c r="C90" s="20">
        <v>16.421429398148145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88 16.4214293981481 0.172433569107245 0.307589371057159 0.0529535461670809 0.305486522653412 0.0739820302045498 0.00305868858726821 0.0160581150831581 0.0640412922959281 0.00439686484419805 0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42154</v>
      </c>
      <c r="B91" s="20">
        <v>89</v>
      </c>
      <c r="C91" s="20">
        <v>15.812991898148143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89 15.8129918981481 0.172433569107245 0.307589371057159 0.0529535461670809 0.305486522653412 0.0739820302045498 0.00305868858726821 0.0160581150831581 0.0640412922959281 0.00439686484419805 0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42155</v>
      </c>
      <c r="B92" s="20">
        <v>90</v>
      </c>
      <c r="C92" s="20">
        <v>15.222129629629618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90 15.2221296296296 0.172433569107245 0.307589371057159 0.0529535461670809 0.305486522653412 0.0739820302045498 0.00305868858726821 0.0160581150831581 0.0640412922959281 0.00439686484419805 0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42156</v>
      </c>
      <c r="B93" s="20">
        <v>91</v>
      </c>
      <c r="C93" s="20">
        <v>14.352366898148155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91 14.3523668981482 0.172433569107245 0.307589371057159 0.0529535461670809 0.305486522653412 0.0739820302045498 0.00305868858726821 0.0160581150831581 0.0640412922959281 0.00439686484419805 0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42157</v>
      </c>
      <c r="B94" s="20">
        <v>92</v>
      </c>
      <c r="C94" s="20">
        <v>14.384224537037035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92 14.384224537037 0.172433569107245 0.307589371057159 0.0529535461670809 0.305486522653412 0.0739820302045498 0.00305868858726821 0.0160581150831581 0.0640412922959281 0.00439686484419805 0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42158</v>
      </c>
      <c r="B95" s="20">
        <v>93</v>
      </c>
      <c r="C95" s="20">
        <v>14.620277777777767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93 14.6202777777778 0.172433569107245 0.307589371057159 0.0529535461670809 0.305486522653412 0.0739820302045498 0.00305868858726821 0.0160581150831581 0.0640412922959281 0.00439686484419805 0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42159</v>
      </c>
      <c r="B96" s="20">
        <v>94</v>
      </c>
      <c r="C96" s="20">
        <v>14.929820601851842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94 14.9298206018518 0.172433569107245 0.307589371057159 0.0529535461670809 0.305486522653412 0.0739820302045498 0.00305868858726821 0.0160581150831581 0.0640412922959281 0.00439686484419805 0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42160</v>
      </c>
      <c r="B97" s="20">
        <v>95</v>
      </c>
      <c r="C97" s="20">
        <v>15.55725694444444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95 15.5572569444444 0.172433569107245 0.307589371057159 0.0529535461670809 0.305486522653412 0.0739820302045498 0.00305868858726821 0.0160581150831581 0.0640412922959281 0.00439686484419805 0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42161</v>
      </c>
      <c r="B98" s="20">
        <v>96</v>
      </c>
      <c r="C98" s="20">
        <v>16.115034722222223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96 16.1150347222222 0.172433569107245 0.307589371057159 0.0529535461670809 0.305486522653412 0.0739820302045498 0.00305868858726821 0.0160581150831581 0.0640412922959281 0.00439686484419805 0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42162</v>
      </c>
      <c r="B99" s="20">
        <v>97</v>
      </c>
      <c r="C99" s="20">
        <v>17.025619212962965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97 17.025619212963 0.172433569107245 0.307589371057159 0.0529535461670809 0.305486522653412 0.0739820302045498 0.00305868858726821 0.0160581150831581 0.0640412922959281 0.00439686484419805 0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42163</v>
      </c>
      <c r="B100" s="20">
        <v>98</v>
      </c>
      <c r="C100" s="20">
        <v>17.31851851851852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98 17.3185185185185 0.172433569107245 0.307589371057159 0.0529535461670809 0.305486522653412 0.0739820302045498 0.00305868858726821 0.0160581150831581 0.0640412922959281 0.00439686484419805 0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42164</v>
      </c>
      <c r="B101" s="20">
        <v>99</v>
      </c>
      <c r="C101" s="20">
        <v>17.030960648148145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99 17.0309606481481 0.172433569107245 0.307589371057159 0.0529535461670809 0.305486522653412 0.0739820302045498 0.00305868858726821 0.0160581150831581 0.0640412922959281 0.00439686484419805 0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42165</v>
      </c>
      <c r="B102" s="20">
        <v>100</v>
      </c>
      <c r="C102" s="20">
        <v>16.552586805555556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100 16.5525868055556 0.172433569107245 0.307589371057159 0.0529535461670809 0.305486522653412 0.0739820302045498 0.00305868858726821 0.0160581150831581 0.0640412922959281 0.00439686484419805 0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42166</v>
      </c>
      <c r="B103" s="20">
        <v>101</v>
      </c>
      <c r="C103" s="20">
        <v>16.399861111111111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101 16.3998611111111 0.172433569107245 0.307589371057159 0.0529535461670809 0.305486522653412 0.0739820302045498 0.00305868858726821 0.0160581150831581 0.0640412922959281 0.00439686484419805 0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42167</v>
      </c>
      <c r="B104" s="20">
        <v>102</v>
      </c>
      <c r="C104" s="20">
        <v>15.749519675925923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102 15.7495196759259 0.172433569107245 0.307589371057159 0.0529535461670809 0.305486522653412 0.0739820302045498 0.00305868858726821 0.0160581150831581 0.0640412922959281 0.00439686484419805 0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42168</v>
      </c>
      <c r="B105" s="20">
        <v>103</v>
      </c>
      <c r="C105" s="20">
        <v>15.107887731481467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103 15.1078877314815 0.172433569107245 0.307589371057159 0.0529535461670809 0.305486522653412 0.0739820302045498 0.00305868858726821 0.0160581150831581 0.0640412922959281 0.00439686484419805 0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42169</v>
      </c>
      <c r="B106" s="20">
        <v>104</v>
      </c>
      <c r="C106" s="20">
        <v>15.534606481481477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104 15.5346064814815 0.172433569107245 0.307589371057159 0.0529535461670809 0.305486522653412 0.0739820302045498 0.00305868858726821 0.0160581150831581 0.0640412922959281 0.00439686484419805 0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42170</v>
      </c>
      <c r="B107" s="20">
        <v>105</v>
      </c>
      <c r="C107" s="20">
        <v>16.150202546296295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105 16.1502025462963 0.172433569107245 0.307589371057159 0.0529535461670809 0.305486522653412 0.0739820302045498 0.00305868858726821 0.0160581150831581 0.0640412922959281 0.00439686484419805 0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42171</v>
      </c>
      <c r="B108" s="20">
        <v>106</v>
      </c>
      <c r="C108" s="20">
        <v>15.927239583333337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106 15.9272395833333 0.172433569107245 0.307589371057159 0.0529535461670809 0.305486522653412 0.0739820302045498 0.00305868858726821 0.0160581150831581 0.0640412922959281 0.00439686484419805 0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42172</v>
      </c>
      <c r="B109" s="20">
        <v>107</v>
      </c>
      <c r="C109" s="20">
        <v>15.773831018518528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107 15.7738310185185 0.172433569107245 0.307589371057159 0.0529535461670809 0.305486522653412 0.0739820302045498 0.00305868858726821 0.0160581150831581 0.0640412922959281 0.00439686484419805 0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42173</v>
      </c>
      <c r="B110" s="20">
        <v>108</v>
      </c>
      <c r="C110" s="20">
        <v>15.833107638888881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108 15.8331076388889 0.172433569107245 0.307589371057159 0.0529535461670809 0.305486522653412 0.0739820302045498 0.00305868858726821 0.0160581150831581 0.0640412922959281 0.00439686484419805 0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42174</v>
      </c>
      <c r="B111" s="20">
        <v>109</v>
      </c>
      <c r="C111" s="20">
        <v>16.12483796296296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109 16.124837962963 0.172433569107245 0.307589371057159 0.0529535461670809 0.305486522653412 0.0739820302045498 0.00305868858726821 0.0160581150831581 0.0640412922959281 0.00439686484419805 0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42175</v>
      </c>
      <c r="B112" s="20">
        <v>110</v>
      </c>
      <c r="C112" s="20">
        <v>15.946874999999991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110 15.946875 0.172433569107245 0.307589371057159 0.0529535461670809 0.305486522653412 0.0739820302045498 0.00305868858726821 0.0160581150831581 0.0640412922959281 0.00439686484419805 0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42176</v>
      </c>
      <c r="B113" s="20">
        <v>111</v>
      </c>
      <c r="C113" s="20">
        <v>15.867343749999998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111 15.86734375 0.172433569107245 0.307589371057159 0.0529535461670809 0.305486522653412 0.0739820302045498 0.00305868858726821 0.0160581150831581 0.0640412922959281 0.00439686484419805 0</v>
      </c>
    </row>
    <row r="114" spans="1:15" x14ac:dyDescent="0.2">
      <c r="A114" s="29"/>
      <c r="C114" s="20">
        <v>16.128587962962968</v>
      </c>
      <c r="D114" s="3"/>
      <c r="E114" s="3"/>
      <c r="F114" s="4"/>
      <c r="G114" s="4"/>
      <c r="H114" s="4"/>
      <c r="I114" s="4"/>
      <c r="J114" s="4"/>
      <c r="K114" s="4"/>
      <c r="L114" s="4"/>
      <c r="O114" s="25" t="str">
        <f t="shared" si="4"/>
        <v xml:space="preserve"> 16.128587962963          </v>
      </c>
    </row>
    <row r="115" spans="1:15" x14ac:dyDescent="0.2">
      <c r="A115" s="29"/>
      <c r="C115" s="20">
        <v>16.068952546296291</v>
      </c>
      <c r="D115" s="3"/>
      <c r="E115" s="3"/>
      <c r="F115" s="4"/>
      <c r="G115" s="4"/>
      <c r="H115" s="4"/>
      <c r="I115" s="4"/>
      <c r="J115" s="4"/>
      <c r="K115" s="4"/>
      <c r="L115" s="4"/>
      <c r="O115" s="25" t="str">
        <f t="shared" si="4"/>
        <v xml:space="preserve"> 16.0689525462963          </v>
      </c>
    </row>
    <row r="116" spans="1:15" x14ac:dyDescent="0.2">
      <c r="A116" s="29"/>
      <c r="C116" s="20">
        <v>16.609456018518518</v>
      </c>
      <c r="D116" s="3"/>
      <c r="E116" s="3"/>
      <c r="F116" s="4"/>
      <c r="G116" s="4"/>
      <c r="H116" s="4"/>
      <c r="I116" s="4"/>
      <c r="J116" s="4"/>
      <c r="K116" s="4"/>
      <c r="L116" s="4"/>
      <c r="O116" s="25" t="str">
        <f t="shared" si="4"/>
        <v xml:space="preserve"> 16.6094560185185          </v>
      </c>
    </row>
    <row r="117" spans="1:15" x14ac:dyDescent="0.2">
      <c r="A117" s="29"/>
      <c r="C117" s="20">
        <v>17.05952546296297</v>
      </c>
      <c r="D117" s="3"/>
      <c r="E117" s="3"/>
      <c r="F117" s="4"/>
      <c r="G117" s="4"/>
      <c r="H117" s="4"/>
      <c r="I117" s="4"/>
      <c r="J117" s="4"/>
      <c r="K117" s="4"/>
      <c r="L117" s="4"/>
      <c r="O117" s="25" t="str">
        <f t="shared" si="4"/>
        <v xml:space="preserve"> 17.059525462963          </v>
      </c>
    </row>
    <row r="118" spans="1:15" x14ac:dyDescent="0.2">
      <c r="A118" s="29"/>
      <c r="C118" s="20">
        <v>18.068888888888889</v>
      </c>
      <c r="D118" s="3"/>
      <c r="E118" s="3"/>
      <c r="F118" s="4"/>
      <c r="G118" s="4"/>
      <c r="H118" s="4"/>
      <c r="I118" s="4"/>
      <c r="J118" s="4"/>
      <c r="K118" s="4"/>
      <c r="L118" s="4"/>
      <c r="O118" s="25" t="str">
        <f t="shared" si="4"/>
        <v xml:space="preserve"> 18.0688888888889          </v>
      </c>
    </row>
    <row r="119" spans="1:15" x14ac:dyDescent="0.2">
      <c r="A119" s="29"/>
      <c r="C119" s="20">
        <v>18.486244212962955</v>
      </c>
      <c r="D119" s="3"/>
      <c r="E119" s="3"/>
      <c r="F119" s="4"/>
      <c r="G119" s="4"/>
      <c r="H119" s="4"/>
      <c r="I119" s="4"/>
      <c r="J119" s="4"/>
      <c r="K119" s="4"/>
      <c r="L119" s="4"/>
      <c r="O119" s="25" t="str">
        <f t="shared" si="4"/>
        <v xml:space="preserve"> 18.486244212963          </v>
      </c>
    </row>
    <row r="120" spans="1:15" x14ac:dyDescent="0.2">
      <c r="A120" s="29"/>
      <c r="C120" s="20">
        <v>17.971956018518537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17.9719560185185          </v>
      </c>
    </row>
    <row r="121" spans="1:15" x14ac:dyDescent="0.2">
      <c r="A121" s="29"/>
      <c r="C121" s="20">
        <v>18.557609953703693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18.5576099537037          </v>
      </c>
    </row>
    <row r="122" spans="1:15" x14ac:dyDescent="0.2">
      <c r="A122" s="29"/>
      <c r="C122" s="20">
        <v>18.922228009259246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18.9222280092592          </v>
      </c>
    </row>
    <row r="123" spans="1:15" x14ac:dyDescent="0.2">
      <c r="A123" s="29"/>
      <c r="C123" s="20">
        <v>18.824230324074058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18.8242303240741          </v>
      </c>
    </row>
    <row r="124" spans="1:15" x14ac:dyDescent="0.2">
      <c r="A124" s="29"/>
      <c r="C124" s="20">
        <v>19.073981481481486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19.0739814814815          </v>
      </c>
    </row>
    <row r="125" spans="1:15" x14ac:dyDescent="0.2">
      <c r="A125" s="29"/>
      <c r="C125" s="20">
        <v>19.300868055555551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19.3008680555556          </v>
      </c>
    </row>
    <row r="126" spans="1:15" x14ac:dyDescent="0.2">
      <c r="A126" s="29"/>
      <c r="C126" s="20">
        <v>19.199791666666666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19.1997916666667          </v>
      </c>
    </row>
    <row r="127" spans="1:15" x14ac:dyDescent="0.2">
      <c r="A127" s="29"/>
      <c r="C127" s="20">
        <v>18.681516203703694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18.6815162037037          </v>
      </c>
    </row>
    <row r="128" spans="1:15" x14ac:dyDescent="0.2">
      <c r="A128" s="29"/>
      <c r="C128" s="20">
        <v>18.69042824074074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18.6904282407407          </v>
      </c>
    </row>
    <row r="129" spans="1:15" x14ac:dyDescent="0.2">
      <c r="A129" s="29"/>
      <c r="C129" s="20">
        <v>18.16910300925927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18.1691030092593          </v>
      </c>
    </row>
    <row r="130" spans="1:15" x14ac:dyDescent="0.2">
      <c r="A130" s="29"/>
      <c r="C130" s="20">
        <v>18.02340277777779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18.0234027777778          </v>
      </c>
    </row>
    <row r="131" spans="1:15" x14ac:dyDescent="0.2">
      <c r="A131" s="29"/>
      <c r="C131" s="20">
        <v>18.347494212962953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18.347494212963          </v>
      </c>
    </row>
    <row r="132" spans="1:15" x14ac:dyDescent="0.2">
      <c r="A132" s="29"/>
      <c r="C132" s="20">
        <v>18.013692129629629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18.0136921296296          </v>
      </c>
    </row>
    <row r="133" spans="1:15" x14ac:dyDescent="0.2">
      <c r="A133" s="29"/>
      <c r="C133" s="20">
        <v>17.180028935185174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17.1800289351852          </v>
      </c>
    </row>
    <row r="134" spans="1:15" x14ac:dyDescent="0.2">
      <c r="A134" s="29"/>
      <c r="C134" s="20">
        <v>17.654560185185186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17.6545601851852          </v>
      </c>
    </row>
    <row r="135" spans="1:15" x14ac:dyDescent="0.2">
      <c r="A135" s="29"/>
      <c r="C135" s="20">
        <v>17.971863425925928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17.9718634259259          </v>
      </c>
    </row>
    <row r="136" spans="1:15" x14ac:dyDescent="0.2">
      <c r="A136" s="29"/>
      <c r="C136" s="20">
        <v>17.813229166666677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17.8132291666667          </v>
      </c>
    </row>
    <row r="137" spans="1:15" x14ac:dyDescent="0.2">
      <c r="A137" s="29"/>
      <c r="C137" s="20">
        <v>17.662627314814838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17.6626273148148          </v>
      </c>
    </row>
    <row r="138" spans="1:15" x14ac:dyDescent="0.2">
      <c r="A138" s="29"/>
      <c r="O138" s="25" t="str">
        <f t="shared" si="4"/>
        <v xml:space="preserve">           </v>
      </c>
    </row>
    <row r="139" spans="1:15" x14ac:dyDescent="0.2">
      <c r="A139" s="29"/>
      <c r="O139" s="25" t="str">
        <f t="shared" si="4"/>
        <v xml:space="preserve">           </v>
      </c>
    </row>
    <row r="140" spans="1:15" x14ac:dyDescent="0.2">
      <c r="A140" s="29"/>
      <c r="O140" s="25" t="str">
        <f t="shared" si="4"/>
        <v xml:space="preserve">           </v>
      </c>
    </row>
    <row r="141" spans="1:15" x14ac:dyDescent="0.2">
      <c r="A141" s="29"/>
      <c r="O141" s="25" t="str">
        <f t="shared" si="4"/>
        <v xml:space="preserve">           </v>
      </c>
    </row>
    <row r="142" spans="1:15" x14ac:dyDescent="0.2">
      <c r="A142" s="29"/>
      <c r="O142" s="25" t="str">
        <f t="shared" si="4"/>
        <v xml:space="preserve">           </v>
      </c>
    </row>
    <row r="143" spans="1:15" x14ac:dyDescent="0.2">
      <c r="A143" s="29"/>
      <c r="O143" s="25" t="str">
        <f t="shared" si="4"/>
        <v xml:space="preserve"> 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4:15" x14ac:dyDescent="0.2">
      <c r="O385" s="25" t="str">
        <f t="shared" si="8"/>
        <v xml:space="preserve">           </v>
      </c>
    </row>
    <row r="386" spans="14:15" x14ac:dyDescent="0.2">
      <c r="O386" s="25" t="str">
        <f t="shared" si="8"/>
        <v xml:space="preserve">           </v>
      </c>
    </row>
    <row r="387" spans="14:15" x14ac:dyDescent="0.2">
      <c r="O387" s="25" t="str">
        <f t="shared" si="8"/>
        <v xml:space="preserve">           </v>
      </c>
    </row>
    <row r="388" spans="14:15" x14ac:dyDescent="0.2">
      <c r="O388" s="25" t="str">
        <f t="shared" si="8"/>
        <v xml:space="preserve">           </v>
      </c>
    </row>
    <row r="389" spans="14:15" x14ac:dyDescent="0.2">
      <c r="O389" s="25" t="str">
        <f t="shared" si="8"/>
        <v xml:space="preserve">           </v>
      </c>
    </row>
    <row r="390" spans="14:15" x14ac:dyDescent="0.2">
      <c r="O390" s="25" t="str">
        <f t="shared" si="8"/>
        <v xml:space="preserve">           </v>
      </c>
    </row>
    <row r="391" spans="14:15" x14ac:dyDescent="0.2">
      <c r="O391" s="25" t="str">
        <f t="shared" si="8"/>
        <v xml:space="preserve">           </v>
      </c>
    </row>
    <row r="392" spans="14:15" x14ac:dyDescent="0.2">
      <c r="N392" s="23">
        <f t="shared" ref="N392:N451" si="9">SUM(D392:M392)</f>
        <v>0</v>
      </c>
      <c r="O392" s="25" t="str">
        <f t="shared" si="8"/>
        <v xml:space="preserve">           </v>
      </c>
    </row>
    <row r="393" spans="14:15" x14ac:dyDescent="0.2">
      <c r="N393" s="23">
        <f t="shared" si="9"/>
        <v>0</v>
      </c>
      <c r="O393" s="25" t="str">
        <f t="shared" si="8"/>
        <v xml:space="preserve">           </v>
      </c>
    </row>
    <row r="394" spans="14:15" x14ac:dyDescent="0.2">
      <c r="N394" s="23">
        <f t="shared" si="9"/>
        <v>0</v>
      </c>
      <c r="O394" s="25" t="str">
        <f t="shared" si="8"/>
        <v xml:space="preserve">           </v>
      </c>
    </row>
    <row r="395" spans="14:15" x14ac:dyDescent="0.2">
      <c r="N395" s="23">
        <f t="shared" si="9"/>
        <v>0</v>
      </c>
      <c r="O395" s="25" t="str">
        <f t="shared" si="8"/>
        <v xml:space="preserve">           </v>
      </c>
    </row>
    <row r="396" spans="14:15" x14ac:dyDescent="0.2">
      <c r="N396" s="23">
        <f t="shared" si="9"/>
        <v>0</v>
      </c>
      <c r="O396" s="25" t="str">
        <f t="shared" si="8"/>
        <v xml:space="preserve">           </v>
      </c>
    </row>
    <row r="397" spans="14:15" x14ac:dyDescent="0.2">
      <c r="N397" s="23">
        <f t="shared" si="9"/>
        <v>0</v>
      </c>
      <c r="O397" s="25" t="str">
        <f t="shared" si="8"/>
        <v xml:space="preserve">           </v>
      </c>
    </row>
    <row r="398" spans="14:15" x14ac:dyDescent="0.2">
      <c r="N398" s="23">
        <f t="shared" si="9"/>
        <v>0</v>
      </c>
      <c r="O398" s="25" t="str">
        <f t="shared" si="8"/>
        <v xml:space="preserve">           </v>
      </c>
    </row>
    <row r="399" spans="14:15" x14ac:dyDescent="0.2">
      <c r="N399" s="23">
        <f t="shared" si="9"/>
        <v>0</v>
      </c>
      <c r="O399" s="25" t="str">
        <f t="shared" si="8"/>
        <v xml:space="preserve">           </v>
      </c>
    </row>
    <row r="400" spans="14:15" x14ac:dyDescent="0.2">
      <c r="N400" s="23">
        <f t="shared" si="9"/>
        <v>0</v>
      </c>
      <c r="O400" s="25" t="str">
        <f t="shared" si="8"/>
        <v xml:space="preserve">           </v>
      </c>
    </row>
    <row r="401" spans="14:15" x14ac:dyDescent="0.2">
      <c r="N401" s="23">
        <f t="shared" si="9"/>
        <v>0</v>
      </c>
      <c r="O401" s="25" t="str">
        <f t="shared" si="8"/>
        <v xml:space="preserve">           </v>
      </c>
    </row>
    <row r="402" spans="14:15" x14ac:dyDescent="0.2">
      <c r="N402" s="23">
        <f t="shared" si="9"/>
        <v>0</v>
      </c>
      <c r="O402" s="25" t="str">
        <f t="shared" si="8"/>
        <v xml:space="preserve">           </v>
      </c>
    </row>
    <row r="403" spans="14:15" x14ac:dyDescent="0.2">
      <c r="N403" s="23">
        <f t="shared" si="9"/>
        <v>0</v>
      </c>
      <c r="O403" s="25" t="str">
        <f t="shared" si="8"/>
        <v xml:space="preserve">           </v>
      </c>
    </row>
    <row r="404" spans="14:15" x14ac:dyDescent="0.2">
      <c r="N404" s="23">
        <f t="shared" si="9"/>
        <v>0</v>
      </c>
      <c r="O404" s="25" t="str">
        <f t="shared" si="8"/>
        <v xml:space="preserve">           </v>
      </c>
    </row>
    <row r="405" spans="14:15" x14ac:dyDescent="0.2">
      <c r="N405" s="23">
        <f t="shared" si="9"/>
        <v>0</v>
      </c>
      <c r="O405" s="25" t="str">
        <f t="shared" si="8"/>
        <v xml:space="preserve">           </v>
      </c>
    </row>
    <row r="406" spans="14:15" x14ac:dyDescent="0.2">
      <c r="N406" s="23">
        <f t="shared" si="9"/>
        <v>0</v>
      </c>
      <c r="O406" s="25" t="str">
        <f t="shared" si="8"/>
        <v xml:space="preserve">           </v>
      </c>
    </row>
    <row r="407" spans="14:15" x14ac:dyDescent="0.2">
      <c r="N407" s="23">
        <f t="shared" si="9"/>
        <v>0</v>
      </c>
      <c r="O407" s="25" t="str">
        <f t="shared" si="8"/>
        <v xml:space="preserve">           </v>
      </c>
    </row>
    <row r="408" spans="14:15" x14ac:dyDescent="0.2">
      <c r="N408" s="23">
        <f t="shared" si="9"/>
        <v>0</v>
      </c>
      <c r="O408" s="25" t="str">
        <f t="shared" si="8"/>
        <v xml:space="preserve">           </v>
      </c>
    </row>
    <row r="409" spans="14:15" x14ac:dyDescent="0.2">
      <c r="N409" s="23">
        <f t="shared" si="9"/>
        <v>0</v>
      </c>
      <c r="O409" s="25" t="str">
        <f t="shared" si="8"/>
        <v xml:space="preserve">           </v>
      </c>
    </row>
    <row r="410" spans="14:15" x14ac:dyDescent="0.2">
      <c r="N410" s="23">
        <f t="shared" si="9"/>
        <v>0</v>
      </c>
      <c r="O410" s="25" t="str">
        <f t="shared" si="8"/>
        <v xml:space="preserve">           </v>
      </c>
    </row>
    <row r="411" spans="14:15" x14ac:dyDescent="0.2">
      <c r="N411" s="23">
        <f t="shared" si="9"/>
        <v>0</v>
      </c>
      <c r="O411" s="25" t="str">
        <f t="shared" si="8"/>
        <v xml:space="preserve">           </v>
      </c>
    </row>
    <row r="412" spans="14:15" x14ac:dyDescent="0.2">
      <c r="N412" s="23">
        <f t="shared" si="9"/>
        <v>0</v>
      </c>
      <c r="O412" s="25" t="str">
        <f t="shared" si="8"/>
        <v xml:space="preserve">           </v>
      </c>
    </row>
    <row r="413" spans="14:15" x14ac:dyDescent="0.2">
      <c r="N413" s="23">
        <f t="shared" si="9"/>
        <v>0</v>
      </c>
      <c r="O413" s="25" t="str">
        <f t="shared" si="8"/>
        <v xml:space="preserve">           </v>
      </c>
    </row>
    <row r="414" spans="14:15" x14ac:dyDescent="0.2">
      <c r="N414" s="23">
        <f t="shared" si="9"/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3" sqref="C3:C155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42048</v>
      </c>
      <c r="B3" s="20">
        <v>1</v>
      </c>
      <c r="C3">
        <v>9.0428571428570876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1 9.04285714285709 0.172433569107245 0.307589371057159 0.0529535461670809 0.305486522653412 0.0739820302045498 0.00305868858726821 0.0160581150831581 0.0640412922959281 0.00439686484419805 0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42049</v>
      </c>
      <c r="B4" s="20">
        <v>2</v>
      </c>
      <c r="C4">
        <v>9.0642857142855746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2 9.06428571428557 0.172433569107245 0.307589371057159 0.0529535461670809 0.305486522653412 0.0739820302045498 0.00305868858726821 0.0160581150831581 0.0640412922959281 0.00439686484419805 0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42050</v>
      </c>
      <c r="B5" s="20">
        <v>3</v>
      </c>
      <c r="C5">
        <v>9.0857142857141753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3 9.08571428571418 0.172433569107245 0.307589371057159 0.0529535461670809 0.305486522653412 0.0739820302045498 0.00305868858726821 0.0160581150831581 0.0640412922959281 0.00439686484419805 0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42051</v>
      </c>
      <c r="B6" s="20">
        <v>4</v>
      </c>
      <c r="C6">
        <v>9.1071428571427759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4 9.10714285714278 0.172433569107245 0.307589371057159 0.0529535461670809 0.305486522653412 0.0739820302045498 0.00305868858726821 0.0160581150831581 0.0640412922959281 0.00439686484419805 0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42052</v>
      </c>
      <c r="B7" s="20">
        <v>5</v>
      </c>
      <c r="C7">
        <v>9.1285714285713766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5 9.12857142857138 0.172433569107245 0.307589371057159 0.0529535461670809 0.305486522653412 0.0739820302045498 0.00305868858726821 0.0160581150831581 0.0640412922959281 0.00439686484419805 0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42053</v>
      </c>
      <c r="B8" s="20">
        <v>6</v>
      </c>
      <c r="C8">
        <v>9.1499999999998636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6 9.14999999999986 0.172433569107245 0.307589371057159 0.0529535461670809 0.305486522653412 0.0739820302045498 0.00305868858726821 0.0160581150831581 0.0640412922959281 0.00439686484419805 0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42054</v>
      </c>
      <c r="B9" s="20">
        <v>7</v>
      </c>
      <c r="C9">
        <v>9.1714285714284642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7 9.17142857142846 0.172433569107245 0.307589371057159 0.0529535461670809 0.305486522653412 0.0739820302045498 0.00305868858726821 0.0160581150831581 0.0640412922959281 0.00439686484419805 0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42055</v>
      </c>
      <c r="B10" s="20">
        <v>8</v>
      </c>
      <c r="C10">
        <v>9.1928571428570649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8 9.19285714285706 0.172433569107245 0.307589371057159 0.0529535461670809 0.305486522653412 0.0739820302045498 0.00305868858726821 0.0160581150831581 0.0640412922959281 0.00439686484419805 0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42056</v>
      </c>
      <c r="B11" s="20">
        <v>9</v>
      </c>
      <c r="C11">
        <v>9.2142857142856656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9 9.21428571428567 0.172433569107245 0.307589371057159 0.0529535461670809 0.305486522653412 0.0739820302045498 0.00305868858726821 0.0160581150831581 0.0640412922959281 0.00439686484419805 0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42057</v>
      </c>
      <c r="B12" s="20">
        <v>10</v>
      </c>
      <c r="C12">
        <v>9.2357142857141525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10 9.23571428571415 0.172433569107245 0.307589371057159 0.0529535461670809 0.305486522653412 0.0739820302045498 0.00305868858726821 0.0160581150831581 0.0640412922959281 0.00439686484419805 0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42058</v>
      </c>
      <c r="B13" s="20">
        <v>11</v>
      </c>
      <c r="C13">
        <v>9.2571428571427532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11 9.25714285714275 0.172433569107245 0.307589371057159 0.0529535461670809 0.305486522653412 0.0739820302045498 0.00305868858726821 0.0160581150831581 0.0640412922959281 0.00439686484419805 0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42059</v>
      </c>
      <c r="B14" s="20">
        <v>12</v>
      </c>
      <c r="C14">
        <v>9.2785714285713539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12 9.27857142857135 0.172433569107245 0.307589371057159 0.0529535461670809 0.305486522653412 0.0739820302045498 0.00305868858726821 0.0160581150831581 0.0640412922959281 0.00439686484419805 0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42060</v>
      </c>
      <c r="B15" s="20">
        <v>13</v>
      </c>
      <c r="C15">
        <v>9.2999999999999545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13 9.29999999999995 0.172433569107245 0.307589371057159 0.0529535461670809 0.305486522653412 0.0739820302045498 0.00305868858726821 0.0160581150831581 0.0640412922959281 0.00439686484419805 0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42061</v>
      </c>
      <c r="B16" s="20">
        <v>14</v>
      </c>
      <c r="C16">
        <v>9.3214285714284415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14 9.32142857142844 0.172433569107245 0.307589371057159 0.0529535461670809 0.305486522653412 0.0739820302045498 0.00305868858726821 0.0160581150831581 0.0640412922959281 0.00439686484419805 0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42062</v>
      </c>
      <c r="B17" s="20">
        <v>15</v>
      </c>
      <c r="C17">
        <v>9.3428571428570422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15 9.34285714285704 0.172433569107245 0.307589371057159 0.0529535461670809 0.305486522653412 0.0739820302045498 0.00305868858726821 0.0160581150831581 0.0640412922959281 0.00439686484419805 0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42063</v>
      </c>
      <c r="B18" s="20">
        <v>16</v>
      </c>
      <c r="C18">
        <v>9.3642857142856428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16 9.36428571428564 0.172433569107245 0.307589371057159 0.0529535461670809 0.305486522653412 0.0739820302045498 0.00305868858726821 0.0160581150831581 0.0640412922959281 0.00439686484419805 0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42064</v>
      </c>
      <c r="B19" s="20">
        <v>17</v>
      </c>
      <c r="C19">
        <v>9.3857142857141298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17 9.38571428571413 0.172433569107245 0.307589371057159 0.0529535461670809 0.305486522653412 0.0739820302045498 0.00305868858726821 0.0160581150831581 0.0640412922959281 0.00439686484419805 0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42065</v>
      </c>
      <c r="B20" s="20">
        <v>18</v>
      </c>
      <c r="C20">
        <v>9.4071428571427305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18 9.40714285714273 0.172433569107245 0.307589371057159 0.0529535461670809 0.305486522653412 0.0739820302045498 0.00305868858726821 0.0160581150831581 0.0640412922959281 0.00439686484419805 0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42066</v>
      </c>
      <c r="B21" s="20">
        <v>19</v>
      </c>
      <c r="C21">
        <v>9.4285714285713311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19 9.42857142857133 0.172433569107245 0.307589371057159 0.0529535461670809 0.305486522653412 0.0739820302045498 0.00305868858726821 0.0160581150831581 0.0640412922959281 0.00439686484419805 0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42067</v>
      </c>
      <c r="B22" s="20">
        <v>20</v>
      </c>
      <c r="C22">
        <v>9.4499999999999318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20 9.44999999999993 0.172433569107245 0.307589371057159 0.0529535461670809 0.305486522653412 0.0739820302045498 0.00305868858726821 0.0160581150831581 0.0640412922959281 0.00439686484419805 0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42068</v>
      </c>
      <c r="B23" s="20">
        <v>21</v>
      </c>
      <c r="C23">
        <v>9.4714285714284188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21 9.47142857142842 0.172433569107245 0.307589371057159 0.0529535461670809 0.305486522653412 0.0739820302045498 0.00305868858726821 0.0160581150831581 0.0640412922959281 0.00439686484419805 0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42069</v>
      </c>
      <c r="B24" s="20">
        <v>22</v>
      </c>
      <c r="C24">
        <v>9.4928571428570194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22 9.49285714285702 0.172433569107245 0.307589371057159 0.0529535461670809 0.305486522653412 0.0739820302045498 0.00305868858726821 0.0160581150831581 0.0640412922959281 0.00439686484419805 0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42070</v>
      </c>
      <c r="B25" s="20">
        <v>23</v>
      </c>
      <c r="C25">
        <v>9.5142857142856201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23 9.51428571428562 0.172433569107245 0.307589371057159 0.0529535461670809 0.305486522653412 0.0739820302045498 0.00305868858726821 0.0160581150831581 0.0640412922959281 0.00439686484419805 0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42071</v>
      </c>
      <c r="B26" s="20">
        <v>24</v>
      </c>
      <c r="C26">
        <v>9.5357142857142208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24 9.53571428571422 0.172433569107245 0.307589371057159 0.0529535461670809 0.305486522653412 0.0739820302045498 0.00305868858726821 0.0160581150831581 0.0640412922959281 0.00439686484419805 0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42072</v>
      </c>
      <c r="B27" s="20">
        <v>25</v>
      </c>
      <c r="C27">
        <v>9.5571428571427077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25 9.55714285714271 0.172433569107245 0.307589371057159 0.0529535461670809 0.305486522653412 0.0739820302045498 0.00305868858726821 0.0160581150831581 0.0640412922959281 0.00439686484419805 0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42073</v>
      </c>
      <c r="B28" s="20">
        <v>26</v>
      </c>
      <c r="C28">
        <v>9.5785714285713084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26 9.57857142857131 0.172433569107245 0.307589371057159 0.0529535461670809 0.305486522653412 0.0739820302045498 0.00305868858726821 0.0160581150831581 0.0640412922959281 0.00439686484419805 0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42074</v>
      </c>
      <c r="B29" s="20">
        <v>27</v>
      </c>
      <c r="C29">
        <v>9.6000000000000227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27 9.60000000000002 0.172433569107245 0.307589371057159 0.0529535461670809 0.305486522653412 0.0739820302045498 0.00305868858726821 0.0160581150831581 0.0640412922959281 0.00439686484419805 0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42075</v>
      </c>
      <c r="B30" s="20">
        <v>28</v>
      </c>
      <c r="C30">
        <v>9.5771428571429169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28 9.57714285714292 0.172433569107245 0.307589371057159 0.0529535461670809 0.305486522653412 0.0739820302045498 0.00305868858726821 0.0160581150831581 0.0640412922959281 0.00439686484419805 0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42076</v>
      </c>
      <c r="B31" s="20">
        <v>29</v>
      </c>
      <c r="C31">
        <v>9.5542857142858111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29 9.55428571428581 0.172433569107245 0.307589371057159 0.0529535461670809 0.305486522653412 0.0739820302045498 0.00305868858726821 0.0160581150831581 0.0640412922959281 0.00439686484419805 0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42077</v>
      </c>
      <c r="B32" s="20">
        <v>30</v>
      </c>
      <c r="C32">
        <v>9.5314285714285916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30 9.53142857142859 0.172433569107245 0.307589371057159 0.0529535461670809 0.305486522653412 0.0739820302045498 0.00305868858726821 0.0160581150831581 0.0640412922959281 0.00439686484419805 0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42078</v>
      </c>
      <c r="B33" s="20">
        <v>31</v>
      </c>
      <c r="C33">
        <v>9.5085714285714857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31 9.50857142857149 0.172433569107245 0.307589371057159 0.0529535461670809 0.305486522653412 0.0739820302045498 0.00305868858726821 0.0160581150831581 0.0640412922959281 0.00439686484419805 0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42079</v>
      </c>
      <c r="B34" s="20">
        <v>32</v>
      </c>
      <c r="C34">
        <v>9.4857142857143799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32 9.48571428571438 0.172433569107245 0.307589371057159 0.0529535461670809 0.305486522653412 0.0739820302045498 0.00305868858726821 0.0160581150831581 0.0640412922959281 0.00439686484419805 0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42080</v>
      </c>
      <c r="B35" s="20">
        <v>33</v>
      </c>
      <c r="C35">
        <v>9.4628571428571604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33 9.46285714285716 0.172433569107245 0.307589371057159 0.0529535461670809 0.305486522653412 0.0739820302045498 0.00305868858726821 0.0160581150831581 0.0640412922959281 0.00439686484419805 0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42081</v>
      </c>
      <c r="B36" s="20">
        <v>34</v>
      </c>
      <c r="C36">
        <v>9.4400000000000546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34 9.44000000000005 0.172433569107245 0.307589371057159 0.0529535461670809 0.305486522653412 0.0739820302045498 0.00305868858726821 0.0160581150831581 0.0640412922959281 0.00439686484419805 0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42082</v>
      </c>
      <c r="B37" s="20">
        <v>35</v>
      </c>
      <c r="C37">
        <v>9.4171428571429487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35 9.41714285714295 0.172433569107245 0.307589371057159 0.0529535461670809 0.305486522653412 0.0739820302045498 0.00305868858726821 0.0160581150831581 0.0640412922959281 0.00439686484419805 0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42083</v>
      </c>
      <c r="B38" s="20">
        <v>36</v>
      </c>
      <c r="C38">
        <v>9.3942857142857292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36 9.39428571428573 0.172433569107245 0.307589371057159 0.0529535461670809 0.305486522653412 0.0739820302045498 0.00305868858726821 0.0160581150831581 0.0640412922959281 0.00439686484419805 0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42084</v>
      </c>
      <c r="B39" s="20">
        <v>37</v>
      </c>
      <c r="C39">
        <v>9.3714285714286234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37 9.37142857142862 0.172433569107245 0.307589371057159 0.0529535461670809 0.305486522653412 0.0739820302045498 0.00305868858726821 0.0160581150831581 0.0640412922959281 0.00439686484419805 0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42085</v>
      </c>
      <c r="B40" s="20">
        <v>38</v>
      </c>
      <c r="C40">
        <v>9.3485714285715176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38 9.34857142857152 0.172433569107245 0.307589371057159 0.0529535461670809 0.305486522653412 0.0739820302045498 0.00305868858726821 0.0160581150831581 0.0640412922959281 0.00439686484419805 0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42086</v>
      </c>
      <c r="B41" s="20">
        <v>39</v>
      </c>
      <c r="C41">
        <v>9.3257142857142981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39 9.3257142857143 0.172433569107245 0.307589371057159 0.0529535461670809 0.305486522653412 0.0739820302045498 0.00305868858726821 0.0160581150831581 0.0640412922959281 0.00439686484419805 0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42087</v>
      </c>
      <c r="B42" s="20">
        <v>40</v>
      </c>
      <c r="C42">
        <v>9.3028571428571922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40 9.30285714285719 0.172433569107245 0.307589371057159 0.0529535461670809 0.305486522653412 0.0739820302045498 0.00305868858726821 0.0160581150831581 0.0640412922959281 0.00439686484419805 0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42088</v>
      </c>
      <c r="B43" s="20">
        <v>41</v>
      </c>
      <c r="C43" s="41">
        <v>10.92878406708596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41 10.928784067086 0.172433569107245 0.307589371057159 0.0529535461670809 0.305486522653412 0.0739820302045498 0.00305868858726821 0.0160581150831581 0.0640412922959281 0.00439686484419805 0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42089</v>
      </c>
      <c r="B44" s="20">
        <v>42</v>
      </c>
      <c r="C44" s="41">
        <v>11.918396990740744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42 11.9183969907407 0.172433569107245 0.307589371057159 0.0529535461670809 0.305486522653412 0.0739820302045498 0.00305868858726821 0.0160581150831581 0.0640412922959281 0.00439686484419805 0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42090</v>
      </c>
      <c r="B45" s="20">
        <v>43</v>
      </c>
      <c r="C45" s="41">
        <v>11.900173611111112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43 11.9001736111111 0.172433569107245 0.307589371057159 0.0529535461670809 0.305486522653412 0.0739820302045498 0.00305868858726821 0.0160581150831581 0.0640412922959281 0.00439686484419805 0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42091</v>
      </c>
      <c r="B46" s="20">
        <v>44</v>
      </c>
      <c r="C46" s="41">
        <v>12.01688078703704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44 12.016880787037 0.172433569107245 0.307589371057159 0.0529535461670809 0.305486522653412 0.0739820302045498 0.00305868858726821 0.0160581150831581 0.0640412922959281 0.00439686484419805 0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42092</v>
      </c>
      <c r="B47" s="20">
        <v>45</v>
      </c>
      <c r="C47" s="41">
        <v>11.639618055555554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45 11.6396180555556 0.172433569107245 0.307589371057159 0.0529535461670809 0.305486522653412 0.0739820302045498 0.00305868858726821 0.0160581150831581 0.0640412922959281 0.00439686484419805 0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42093</v>
      </c>
      <c r="B48" s="20">
        <v>46</v>
      </c>
      <c r="C48" s="41">
        <v>12.520057870370374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46 12.5200578703704 0.172433569107245 0.307589371057159 0.0529535461670809 0.305486522653412 0.0739820302045498 0.00305868858726821 0.0160581150831581 0.0640412922959281 0.00439686484419805 0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42094</v>
      </c>
      <c r="B49" s="20">
        <v>47</v>
      </c>
      <c r="C49" s="41">
        <v>11.578767361111106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47 11.5787673611111 0.172433569107245 0.307589371057159 0.0529535461670809 0.305486522653412 0.0739820302045498 0.00305868858726821 0.0160581150831581 0.0640412922959281 0.00439686484419805 0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42095</v>
      </c>
      <c r="B50" s="20">
        <v>48</v>
      </c>
      <c r="C50" s="41">
        <v>10.549155092592597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48 10.5491550925926 0.172433569107245 0.307589371057159 0.0529535461670809 0.305486522653412 0.0739820302045498 0.00305868858726821 0.0160581150831581 0.0640412922959281 0.00439686484419805 0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42096</v>
      </c>
      <c r="B51" s="20">
        <v>49</v>
      </c>
      <c r="C51" s="41">
        <v>10.692523148148148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49 10.6925231481481 0.172433569107245 0.307589371057159 0.0529535461670809 0.305486522653412 0.0739820302045498 0.00305868858726821 0.0160581150831581 0.0640412922959281 0.00439686484419805 0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42097</v>
      </c>
      <c r="B52" s="20">
        <v>50</v>
      </c>
      <c r="C52" s="41">
        <v>9.8357118055555635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50 9.83571180555556 0.172433569107245 0.307589371057159 0.0529535461670809 0.305486522653412 0.0739820302045498 0.00305868858726821 0.0160581150831581 0.0640412922959281 0.00439686484419805 0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42098</v>
      </c>
      <c r="B53" s="20">
        <v>51</v>
      </c>
      <c r="C53" s="41">
        <v>9.5841840277777699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51 9.58418402777777 0.172433569107245 0.307589371057159 0.0529535461670809 0.305486522653412 0.0739820302045498 0.00305868858726821 0.0160581150831581 0.0640412922959281 0.00439686484419805 0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42099</v>
      </c>
      <c r="B54" s="20">
        <v>52</v>
      </c>
      <c r="C54" s="41">
        <v>9.5689872685185193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52 9.56898726851852 0.172433569107245 0.307589371057159 0.0529535461670809 0.305486522653412 0.0739820302045498 0.00305868858726821 0.0160581150831581 0.0640412922959281 0.00439686484419805 0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42100</v>
      </c>
      <c r="B55" s="20">
        <v>53</v>
      </c>
      <c r="C55" s="41">
        <v>10.231608796296305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53 10.2316087962963 0.172433569107245 0.307589371057159 0.0529535461670809 0.305486522653412 0.0739820302045498 0.00305868858726821 0.0160581150831581 0.0640412922959281 0.00439686484419805 0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42101</v>
      </c>
      <c r="B56" s="20">
        <v>54</v>
      </c>
      <c r="C56" s="41">
        <v>10.267905092592594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54 10.2679050925926 0.172433569107245 0.307589371057159 0.0529535461670809 0.305486522653412 0.0739820302045498 0.00305868858726821 0.0160581150831581 0.0640412922959281 0.00439686484419805 0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42102</v>
      </c>
      <c r="B57" s="20">
        <v>55</v>
      </c>
      <c r="C57" s="41">
        <v>10.886788194444451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55 10.8867881944445 0.172433569107245 0.307589371057159 0.0529535461670809 0.305486522653412 0.0739820302045498 0.00305868858726821 0.0160581150831581 0.0640412922959281 0.00439686484419805 0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42103</v>
      </c>
      <c r="B58" s="20">
        <v>56</v>
      </c>
      <c r="C58" s="41">
        <v>11.283321759259259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56 11.2833217592593 0.172433569107245 0.307589371057159 0.0529535461670809 0.305486522653412 0.0739820302045498 0.00305868858726821 0.0160581150831581 0.0640412922959281 0.00439686484419805 0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42104</v>
      </c>
      <c r="B59" s="20">
        <v>57</v>
      </c>
      <c r="C59" s="41">
        <v>11.054450231481477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57 11.0544502314815 0.172433569107245 0.307589371057159 0.0529535461670809 0.305486522653412 0.0739820302045498 0.00305868858726821 0.0160581150831581 0.0640412922959281 0.00439686484419805 0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42105</v>
      </c>
      <c r="B60" s="20">
        <v>58</v>
      </c>
      <c r="C60" s="41">
        <v>10.875497685185186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58 10.8754976851852 0.172433569107245 0.307589371057159 0.0529535461670809 0.305486522653412 0.0739820302045498 0.00305868858726821 0.0160581150831581 0.0640412922959281 0.00439686484419805 0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42106</v>
      </c>
      <c r="B61" s="20">
        <v>59</v>
      </c>
      <c r="C61" s="41">
        <v>10.690312499999996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59 10.6903125 0.172433569107245 0.307589371057159 0.0529535461670809 0.305486522653412 0.0739820302045498 0.00305868858726821 0.0160581150831581 0.0640412922959281 0.00439686484419805 0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42107</v>
      </c>
      <c r="B62" s="20">
        <v>60</v>
      </c>
      <c r="C62" s="41">
        <v>10.204236111111115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60 10.2042361111111 0.172433569107245 0.307589371057159 0.0529535461670809 0.305486522653412 0.0739820302045498 0.00305868858726821 0.0160581150831581 0.0640412922959281 0.00439686484419805 0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42108</v>
      </c>
      <c r="B63" s="20">
        <v>61</v>
      </c>
      <c r="C63" s="41">
        <v>9.8486458333333413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61 9.84864583333334 0.172433569107245 0.307589371057159 0.0529535461670809 0.305486522653412 0.0739820302045498 0.00305868858726821 0.0160581150831581 0.0640412922959281 0.00439686484419805 0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42109</v>
      </c>
      <c r="B64" s="20">
        <v>62</v>
      </c>
      <c r="C64" s="41">
        <v>9.80990740740741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62 9.80990740740741 0.172433569107245 0.307589371057159 0.0529535461670809 0.305486522653412 0.0739820302045498 0.00305868858726821 0.0160581150831581 0.0640412922959281 0.00439686484419805 0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42110</v>
      </c>
      <c r="B65" s="20">
        <v>63</v>
      </c>
      <c r="C65" s="41">
        <v>10.288333333333334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63 10.2883333333333 0.172433569107245 0.307589371057159 0.0529535461670809 0.305486522653412 0.0739820302045498 0.00305868858726821 0.0160581150831581 0.0640412922959281 0.00439686484419805 0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42111</v>
      </c>
      <c r="B66" s="20">
        <v>64</v>
      </c>
      <c r="C66" s="41">
        <v>11.257887731481482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64 11.2578877314815 0.172433569107245 0.307589371057159 0.0529535461670809 0.305486522653412 0.0739820302045498 0.00305868858726821 0.0160581150831581 0.0640412922959281 0.00439686484419805 0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42112</v>
      </c>
      <c r="B67" s="20">
        <v>65</v>
      </c>
      <c r="C67" s="41">
        <v>11.78851851851852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65 11.7885185185185 0.172433569107245 0.307589371057159 0.0529535461670809 0.305486522653412 0.0739820302045498 0.00305868858726821 0.0160581150831581 0.0640412922959281 0.00439686484419805 0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42113</v>
      </c>
      <c r="B68" s="20">
        <v>66</v>
      </c>
      <c r="C68" s="41">
        <v>11.853356481481484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31" si="2">SUM(D68:M68)</f>
        <v>1.0000000000000002</v>
      </c>
      <c r="O68" s="25" t="str">
        <f t="shared" ref="O68:O94" si="3">CONCATENATE(B68," ",C68," ",D68," ",E68," ",F68," ",G68," ",H68," ",I68," ",J68," ",K68," ",L68," ",M68)</f>
        <v>66 11.8533564814815 0.172433569107245 0.307589371057159 0.0529535461670809 0.305486522653412 0.0739820302045498 0.00305868858726821 0.0160581150831581 0.0640412922959281 0.00439686484419805 0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42114</v>
      </c>
      <c r="B69" s="20">
        <v>67</v>
      </c>
      <c r="C69" s="41">
        <v>12.312089120370368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67 12.3120891203704 0.172433569107245 0.307589371057159 0.0529535461670809 0.305486522653412 0.0739820302045498 0.00305868858726821 0.0160581150831581 0.0640412922959281 0.00439686484419805 0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42115</v>
      </c>
      <c r="B70" s="20">
        <v>68</v>
      </c>
      <c r="C70" s="41">
        <v>12.25635416666667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68 12.2563541666667 0.172433569107245 0.307589371057159 0.0529535461670809 0.305486522653412 0.0739820302045498 0.00305868858726821 0.0160581150831581 0.0640412922959281 0.00439686484419805 0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42116</v>
      </c>
      <c r="B71" s="20">
        <v>69</v>
      </c>
      <c r="C71" s="41">
        <v>11.122390046296289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69 11.1223900462963 0.172433569107245 0.307589371057159 0.0529535461670809 0.305486522653412 0.0739820302045498 0.00305868858726821 0.0160581150831581 0.0640412922959281 0.00439686484419805 0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42117</v>
      </c>
      <c r="B72" s="20">
        <v>70</v>
      </c>
      <c r="C72" s="41">
        <v>10.697233796296304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70 10.6972337962963 0.172433569107245 0.307589371057159 0.0529535461670809 0.305486522653412 0.0739820302045498 0.00305868858726821 0.0160581150831581 0.0640412922959281 0.00439686484419805 0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42118</v>
      </c>
      <c r="B73" s="20">
        <v>71</v>
      </c>
      <c r="C73" s="41">
        <v>10.753460648148149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71 10.7534606481481 0.172433569107245 0.307589371057159 0.0529535461670809 0.305486522653412 0.0739820302045498 0.00305868858726821 0.0160581150831581 0.0640412922959281 0.00439686484419805 0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42119</v>
      </c>
      <c r="B74" s="20">
        <v>72</v>
      </c>
      <c r="C74" s="41">
        <v>11.034160879629624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72 11.0341608796296 0.172433569107245 0.307589371057159 0.0529535461670809 0.305486522653412 0.0739820302045498 0.00305868858726821 0.0160581150831581 0.0640412922959281 0.00439686484419805 0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42120</v>
      </c>
      <c r="B75" s="20">
        <v>73</v>
      </c>
      <c r="C75" s="41">
        <v>10.449982638888898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73 10.4499826388889 0.172433569107245 0.307589371057159 0.0529535461670809 0.305486522653412 0.0739820302045498 0.00305868858726821 0.0160581150831581 0.0640412922959281 0.00439686484419805 0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42121</v>
      </c>
      <c r="B76" s="20">
        <v>74</v>
      </c>
      <c r="C76" s="41">
        <v>12.98436342592592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74 12.9843634259259 0.172433569107245 0.307589371057159 0.0529535461670809 0.305486522653412 0.0739820302045498 0.00305868858726821 0.0160581150831581 0.0640412922959281 0.00439686484419805 0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42122</v>
      </c>
      <c r="B77" s="20">
        <v>75</v>
      </c>
      <c r="C77" s="41">
        <v>12.818553240740746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75 12.8185532407407 0.172433569107245 0.307589371057159 0.0529535461670809 0.305486522653412 0.0739820302045498 0.00305868858726821 0.0160581150831581 0.0640412922959281 0.00439686484419805 0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42123</v>
      </c>
      <c r="B78" s="20">
        <v>76</v>
      </c>
      <c r="C78" s="41">
        <v>12.045567129629632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76 12.0455671296296 0.172433569107245 0.307589371057159 0.0529535461670809 0.305486522653412 0.0739820302045498 0.00305868858726821 0.0160581150831581 0.0640412922959281 0.00439686484419805 0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42124</v>
      </c>
      <c r="B79" s="20">
        <v>77</v>
      </c>
      <c r="C79" s="41">
        <v>12.455891203703713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77 12.4558912037037 0.172433569107245 0.307589371057159 0.0529535461670809 0.305486522653412 0.0739820302045498 0.00305868858726821 0.0160581150831581 0.0640412922959281 0.00439686484419805 0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42125</v>
      </c>
      <c r="B80" s="20">
        <v>78</v>
      </c>
      <c r="C80" s="41">
        <v>12.911469907407414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78 12.9114699074074 0.172433569107245 0.307589371057159 0.0529535461670809 0.305486522653412 0.0739820302045498 0.00305868858726821 0.0160581150831581 0.0640412922959281 0.00439686484419805 0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42126</v>
      </c>
      <c r="B81" s="20">
        <v>79</v>
      </c>
      <c r="C81" s="41">
        <v>12.896834490740742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79 12.8968344907407 0.172433569107245 0.307589371057159 0.0529535461670809 0.305486522653412 0.0739820302045498 0.00305868858726821 0.0160581150831581 0.0640412922959281 0.00439686484419805 0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42127</v>
      </c>
      <c r="B82" s="20">
        <v>80</v>
      </c>
      <c r="C82" s="41">
        <v>12.228443287037038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80 12.228443287037 0.172433569107245 0.307589371057159 0.0529535461670809 0.305486522653412 0.0739820302045498 0.00305868858726821 0.0160581150831581 0.0640412922959281 0.00439686484419805 0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42128</v>
      </c>
      <c r="B83" s="20">
        <v>81</v>
      </c>
      <c r="C83" s="41">
        <v>12.183136574074076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81 12.1831365740741 0.172433569107245 0.307589371057159 0.0529535461670809 0.305486522653412 0.0739820302045498 0.00305868858726821 0.0160581150831581 0.0640412922959281 0.00439686484419805 0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42129</v>
      </c>
      <c r="B84" s="20">
        <v>82</v>
      </c>
      <c r="C84" s="41">
        <v>12.270399305555557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82 12.2703993055556 0.172433569107245 0.307589371057159 0.0529535461670809 0.305486522653412 0.0739820302045498 0.00305868858726821 0.0160581150831581 0.0640412922959281 0.00439686484419805 0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42130</v>
      </c>
      <c r="B85" s="20">
        <v>83</v>
      </c>
      <c r="C85" s="41">
        <v>11.80210648148149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83 11.8021064814815 0.172433569107245 0.307589371057159 0.0529535461670809 0.305486522653412 0.0739820302045498 0.00305868858726821 0.0160581150831581 0.0640412922959281 0.00439686484419805 0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42131</v>
      </c>
      <c r="B86" s="20">
        <v>84</v>
      </c>
      <c r="C86" s="41">
        <v>12.040868055555562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84 12.0408680555556 0.172433569107245 0.307589371057159 0.0529535461670809 0.305486522653412 0.0739820302045498 0.00305868858726821 0.0160581150831581 0.0640412922959281 0.00439686484419805 0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42132</v>
      </c>
      <c r="B87" s="20">
        <v>85</v>
      </c>
      <c r="C87" s="41">
        <v>12.666701388888887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85 12.6667013888889 0.172433569107245 0.307589371057159 0.0529535461670809 0.305486522653412 0.0739820302045498 0.00305868858726821 0.0160581150831581 0.0640412922959281 0.00439686484419805 0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42133</v>
      </c>
      <c r="B88" s="20">
        <v>86</v>
      </c>
      <c r="C88" s="41">
        <v>13.279768518518523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86 13.2797685185185 0.172433569107245 0.307589371057159 0.0529535461670809 0.305486522653412 0.0739820302045498 0.00305868858726821 0.0160581150831581 0.0640412922959281 0.00439686484419805 0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42134</v>
      </c>
      <c r="B89" s="20">
        <v>87</v>
      </c>
      <c r="C89" s="41">
        <v>13.889247685185182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87 13.8892476851852 0.172433569107245 0.307589371057159 0.0529535461670809 0.305486522653412 0.0739820302045498 0.00305868858726821 0.0160581150831581 0.0640412922959281 0.00439686484419805 0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42135</v>
      </c>
      <c r="B90" s="20">
        <v>88</v>
      </c>
      <c r="C90" s="41">
        <v>13.165462962962978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88 13.165462962963 0.172433569107245 0.307589371057159 0.0529535461670809 0.305486522653412 0.0739820302045498 0.00305868858726821 0.0160581150831581 0.0640412922959281 0.00439686484419805 0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42136</v>
      </c>
      <c r="B91" s="20">
        <v>89</v>
      </c>
      <c r="C91" s="41">
        <v>12.760590277777778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89 12.7605902777778 0.172433569107245 0.307589371057159 0.0529535461670809 0.305486522653412 0.0739820302045498 0.00305868858726821 0.0160581150831581 0.0640412922959281 0.00439686484419805 0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42137</v>
      </c>
      <c r="B92" s="20">
        <v>90</v>
      </c>
      <c r="C92" s="41">
        <v>12.365283564814826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90 12.3652835648148 0.172433569107245 0.307589371057159 0.0529535461670809 0.305486522653412 0.0739820302045498 0.00305868858726821 0.0160581150831581 0.0640412922959281 0.00439686484419805 0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42138</v>
      </c>
      <c r="B93" s="20">
        <v>91</v>
      </c>
      <c r="C93" s="41">
        <v>12.427413194444449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91 12.4274131944444 0.172433569107245 0.307589371057159 0.0529535461670809 0.305486522653412 0.0739820302045498 0.00305868858726821 0.0160581150831581 0.0640412922959281 0.00439686484419805 0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42139</v>
      </c>
      <c r="B94" s="20">
        <v>92</v>
      </c>
      <c r="C94" s="41">
        <v>13.169369212962968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92 13.169369212963 0.172433569107245 0.307589371057159 0.0529535461670809 0.305486522653412 0.0739820302045498 0.00305868858726821 0.0160581150831581 0.0640412922959281 0.00439686484419805 0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42140</v>
      </c>
      <c r="B95" s="20">
        <v>93</v>
      </c>
      <c r="C95" s="41">
        <v>13.419207175925928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93 13.4192071759259 0.172433569107245 0.307589371057159 0.0529535461670809 0.305486522653412 0.0739820302045498 0.00305868858726821 0.0160581150831581 0.0640412922959281 0.00439686484419805 0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42141</v>
      </c>
      <c r="B96" s="20">
        <v>94</v>
      </c>
      <c r="C96" s="41">
        <v>13.504780092592599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94 13.5047800925926 0.172433569107245 0.307589371057159 0.0529535461670809 0.305486522653412 0.0739820302045498 0.00305868858726821 0.0160581150831581 0.0640412922959281 0.00439686484419805 0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42142</v>
      </c>
      <c r="B97" s="20">
        <v>95</v>
      </c>
      <c r="C97" s="41">
        <v>14.448883101851854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95 14.4488831018519 0.172433569107245 0.307589371057159 0.0529535461670809 0.305486522653412 0.0739820302045498 0.00305868858726821 0.0160581150831581 0.0640412922959281 0.00439686484419805 0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42143</v>
      </c>
      <c r="B98" s="20">
        <v>96</v>
      </c>
      <c r="C98" s="41">
        <v>14.976035879629636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96 14.9760358796296 0.172433569107245 0.307589371057159 0.0529535461670809 0.305486522653412 0.0739820302045498 0.00305868858726821 0.0160581150831581 0.0640412922959281 0.00439686484419805 0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42144</v>
      </c>
      <c r="B99" s="20">
        <v>97</v>
      </c>
      <c r="C99" s="41">
        <v>14.766851851851852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97 14.7668518518519 0.172433569107245 0.307589371057159 0.0529535461670809 0.305486522653412 0.0739820302045498 0.00305868858726821 0.0160581150831581 0.0640412922959281 0.00439686484419805 0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42145</v>
      </c>
      <c r="B100" s="20">
        <v>98</v>
      </c>
      <c r="C100" s="41">
        <v>15.319641203703705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98 15.3196412037037 0.172433569107245 0.307589371057159 0.0529535461670809 0.305486522653412 0.0739820302045498 0.00305868858726821 0.0160581150831581 0.0640412922959281 0.00439686484419805 0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42146</v>
      </c>
      <c r="B101" s="20">
        <v>99</v>
      </c>
      <c r="C101" s="41">
        <v>14.917806712962957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99 14.917806712963 0.172433569107245 0.307589371057159 0.0529535461670809 0.305486522653412 0.0739820302045498 0.00305868858726821 0.0160581150831581 0.0640412922959281 0.00439686484419805 0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42147</v>
      </c>
      <c r="B102" s="20">
        <v>100</v>
      </c>
      <c r="C102" s="41">
        <v>13.939930555555563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100 13.9399305555556 0.172433569107245 0.307589371057159 0.0529535461670809 0.305486522653412 0.0739820302045498 0.00305868858726821 0.0160581150831581 0.0640412922959281 0.00439686484419805 0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42148</v>
      </c>
      <c r="B103" s="20">
        <v>101</v>
      </c>
      <c r="C103" s="41">
        <v>14.05046296296296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101 14.050462962963 0.172433569107245 0.307589371057159 0.0529535461670809 0.305486522653412 0.0739820302045498 0.00305868858726821 0.0160581150831581 0.0640412922959281 0.00439686484419805 0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42149</v>
      </c>
      <c r="B104" s="20">
        <v>102</v>
      </c>
      <c r="C104" s="41">
        <v>13.756863425925934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102 13.7568634259259 0.172433569107245 0.307589371057159 0.0529535461670809 0.305486522653412 0.0739820302045498 0.00305868858726821 0.0160581150831581 0.0640412922959281 0.00439686484419805 0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42150</v>
      </c>
      <c r="B105" s="20">
        <v>103</v>
      </c>
      <c r="C105" s="41">
        <v>14.499537037037031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103 14.499537037037 0.172433569107245 0.307589371057159 0.0529535461670809 0.305486522653412 0.0739820302045498 0.00305868858726821 0.0160581150831581 0.0640412922959281 0.00439686484419805 0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42151</v>
      </c>
      <c r="B106" s="20">
        <v>104</v>
      </c>
      <c r="C106" s="41">
        <v>15.31695023148148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104 15.3169502314815 0.172433569107245 0.307589371057159 0.0529535461670809 0.305486522653412 0.0739820302045498 0.00305868858726821 0.0160581150831581 0.0640412922959281 0.00439686484419805 0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42152</v>
      </c>
      <c r="B107" s="20">
        <v>105</v>
      </c>
      <c r="C107" s="41">
        <v>15.915567129629627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105 15.9155671296296 0.172433569107245 0.307589371057159 0.0529535461670809 0.305486522653412 0.0739820302045498 0.00305868858726821 0.0160581150831581 0.0640412922959281 0.00439686484419805 0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42153</v>
      </c>
      <c r="B108" s="20">
        <v>106</v>
      </c>
      <c r="C108" s="41">
        <v>16.421429398148145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106 16.4214293981481 0.172433569107245 0.307589371057159 0.0529535461670809 0.305486522653412 0.0739820302045498 0.00305868858726821 0.0160581150831581 0.0640412922959281 0.00439686484419805 0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42154</v>
      </c>
      <c r="B109" s="20">
        <v>107</v>
      </c>
      <c r="C109" s="41">
        <v>15.812991898148143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107 15.8129918981481 0.172433569107245 0.307589371057159 0.0529535461670809 0.305486522653412 0.0739820302045498 0.00305868858726821 0.0160581150831581 0.0640412922959281 0.00439686484419805 0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42155</v>
      </c>
      <c r="B110" s="20">
        <v>108</v>
      </c>
      <c r="C110" s="41">
        <v>15.222129629629618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108 15.2221296296296 0.172433569107245 0.307589371057159 0.0529535461670809 0.305486522653412 0.0739820302045498 0.00305868858726821 0.0160581150831581 0.0640412922959281 0.00439686484419805 0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42156</v>
      </c>
      <c r="B111" s="20">
        <v>109</v>
      </c>
      <c r="C111" s="41">
        <v>14.352366898148155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109 14.3523668981482 0.172433569107245 0.307589371057159 0.0529535461670809 0.305486522653412 0.0739820302045498 0.00305868858726821 0.0160581150831581 0.0640412922959281 0.00439686484419805 0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42157</v>
      </c>
      <c r="B112" s="20">
        <v>110</v>
      </c>
      <c r="C112" s="41">
        <v>14.384224537037035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110 14.384224537037 0.172433569107245 0.307589371057159 0.0529535461670809 0.305486522653412 0.0739820302045498 0.00305868858726821 0.0160581150831581 0.0640412922959281 0.00439686484419805 0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42158</v>
      </c>
      <c r="B113" s="20">
        <v>111</v>
      </c>
      <c r="C113" s="41">
        <v>14.620277777777767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111 14.6202777777778 0.172433569107245 0.307589371057159 0.0529535461670809 0.305486522653412 0.0739820302045498 0.00305868858726821 0.0160581150831581 0.0640412922959281 0.00439686484419805 0</v>
      </c>
    </row>
    <row r="114" spans="1:15" x14ac:dyDescent="0.2">
      <c r="A114" s="29">
        <v>42159</v>
      </c>
      <c r="B114" s="20">
        <v>112</v>
      </c>
      <c r="C114" s="41">
        <v>14.929820601851842</v>
      </c>
      <c r="D114" s="3">
        <v>0.1724335691072453</v>
      </c>
      <c r="E114" s="3">
        <v>0.30758937105715928</v>
      </c>
      <c r="F114" s="4">
        <v>5.2953546167080874E-2</v>
      </c>
      <c r="G114" s="4">
        <v>0.30548652265341242</v>
      </c>
      <c r="H114" s="4">
        <v>7.3982030204549812E-2</v>
      </c>
      <c r="I114" s="4">
        <v>3.0586885872682093E-3</v>
      </c>
      <c r="J114" s="4">
        <v>1.60581150831581E-2</v>
      </c>
      <c r="K114" s="4">
        <v>6.4041292295928143E-2</v>
      </c>
      <c r="L114" s="4">
        <v>4.3968648441980512E-3</v>
      </c>
      <c r="M114" s="20">
        <v>0</v>
      </c>
      <c r="N114" s="23">
        <f t="shared" si="2"/>
        <v>1.0000000000000002</v>
      </c>
      <c r="O114" s="25" t="str">
        <f t="shared" si="4"/>
        <v>112 14.9298206018518 0.172433569107245 0.307589371057159 0.0529535461670809 0.305486522653412 0.0739820302045498 0.00305868858726821 0.0160581150831581 0.0640412922959281 0.00439686484419805 0</v>
      </c>
    </row>
    <row r="115" spans="1:15" x14ac:dyDescent="0.2">
      <c r="A115" s="29">
        <v>42160</v>
      </c>
      <c r="B115" s="20">
        <v>113</v>
      </c>
      <c r="C115" s="41">
        <v>15.55725694444444</v>
      </c>
      <c r="D115" s="3">
        <v>0.1724335691072453</v>
      </c>
      <c r="E115" s="3">
        <v>0.30758937105715928</v>
      </c>
      <c r="F115" s="4">
        <v>5.2953546167080874E-2</v>
      </c>
      <c r="G115" s="4">
        <v>0.30548652265341242</v>
      </c>
      <c r="H115" s="4">
        <v>7.3982030204549812E-2</v>
      </c>
      <c r="I115" s="4">
        <v>3.0586885872682093E-3</v>
      </c>
      <c r="J115" s="4">
        <v>1.60581150831581E-2</v>
      </c>
      <c r="K115" s="4">
        <v>6.4041292295928143E-2</v>
      </c>
      <c r="L115" s="4">
        <v>4.3968648441980512E-3</v>
      </c>
      <c r="M115" s="20">
        <v>0</v>
      </c>
      <c r="N115" s="23">
        <f t="shared" si="2"/>
        <v>1.0000000000000002</v>
      </c>
      <c r="O115" s="25" t="str">
        <f t="shared" si="4"/>
        <v>113 15.5572569444444 0.172433569107245 0.307589371057159 0.0529535461670809 0.305486522653412 0.0739820302045498 0.00305868858726821 0.0160581150831581 0.0640412922959281 0.00439686484419805 0</v>
      </c>
    </row>
    <row r="116" spans="1:15" x14ac:dyDescent="0.2">
      <c r="A116" s="29">
        <v>42161</v>
      </c>
      <c r="B116" s="20">
        <v>114</v>
      </c>
      <c r="C116" s="41">
        <v>16.115034722222223</v>
      </c>
      <c r="D116" s="3">
        <v>0.1724335691072453</v>
      </c>
      <c r="E116" s="3">
        <v>0.30758937105715928</v>
      </c>
      <c r="F116" s="4">
        <v>5.2953546167080874E-2</v>
      </c>
      <c r="G116" s="4">
        <v>0.30548652265341242</v>
      </c>
      <c r="H116" s="4">
        <v>7.3982030204549812E-2</v>
      </c>
      <c r="I116" s="4">
        <v>3.0586885872682093E-3</v>
      </c>
      <c r="J116" s="4">
        <v>1.60581150831581E-2</v>
      </c>
      <c r="K116" s="4">
        <v>6.4041292295928143E-2</v>
      </c>
      <c r="L116" s="4">
        <v>4.3968648441980512E-3</v>
      </c>
      <c r="M116" s="20">
        <v>0</v>
      </c>
      <c r="N116" s="23">
        <f t="shared" si="2"/>
        <v>1.0000000000000002</v>
      </c>
      <c r="O116" s="25" t="str">
        <f t="shared" si="4"/>
        <v>114 16.1150347222222 0.172433569107245 0.307589371057159 0.0529535461670809 0.305486522653412 0.0739820302045498 0.00305868858726821 0.0160581150831581 0.0640412922959281 0.00439686484419805 0</v>
      </c>
    </row>
    <row r="117" spans="1:15" x14ac:dyDescent="0.2">
      <c r="A117" s="29">
        <v>42162</v>
      </c>
      <c r="B117" s="20">
        <v>115</v>
      </c>
      <c r="C117" s="41">
        <v>17.025619212962965</v>
      </c>
      <c r="D117" s="3">
        <v>0.1724335691072453</v>
      </c>
      <c r="E117" s="3">
        <v>0.30758937105715928</v>
      </c>
      <c r="F117" s="4">
        <v>5.2953546167080874E-2</v>
      </c>
      <c r="G117" s="4">
        <v>0.30548652265341242</v>
      </c>
      <c r="H117" s="4">
        <v>7.3982030204549812E-2</v>
      </c>
      <c r="I117" s="4">
        <v>3.0586885872682093E-3</v>
      </c>
      <c r="J117" s="4">
        <v>1.60581150831581E-2</v>
      </c>
      <c r="K117" s="4">
        <v>6.4041292295928143E-2</v>
      </c>
      <c r="L117" s="4">
        <v>4.3968648441980512E-3</v>
      </c>
      <c r="M117" s="20">
        <v>0</v>
      </c>
      <c r="N117" s="23">
        <f t="shared" si="2"/>
        <v>1.0000000000000002</v>
      </c>
      <c r="O117" s="25" t="str">
        <f t="shared" si="4"/>
        <v>115 17.025619212963 0.172433569107245 0.307589371057159 0.0529535461670809 0.305486522653412 0.0739820302045498 0.00305868858726821 0.0160581150831581 0.0640412922959281 0.00439686484419805 0</v>
      </c>
    </row>
    <row r="118" spans="1:15" x14ac:dyDescent="0.2">
      <c r="A118" s="29">
        <v>42163</v>
      </c>
      <c r="B118" s="20">
        <v>116</v>
      </c>
      <c r="C118" s="41">
        <v>17.31851851851852</v>
      </c>
      <c r="D118" s="3">
        <v>0.1724335691072453</v>
      </c>
      <c r="E118" s="3">
        <v>0.30758937105715928</v>
      </c>
      <c r="F118" s="4">
        <v>5.2953546167080874E-2</v>
      </c>
      <c r="G118" s="4">
        <v>0.30548652265341242</v>
      </c>
      <c r="H118" s="4">
        <v>7.3982030204549812E-2</v>
      </c>
      <c r="I118" s="4">
        <v>3.0586885872682093E-3</v>
      </c>
      <c r="J118" s="4">
        <v>1.60581150831581E-2</v>
      </c>
      <c r="K118" s="4">
        <v>6.4041292295928143E-2</v>
      </c>
      <c r="L118" s="4">
        <v>4.3968648441980512E-3</v>
      </c>
      <c r="M118" s="20">
        <v>0</v>
      </c>
      <c r="N118" s="23">
        <f t="shared" si="2"/>
        <v>1.0000000000000002</v>
      </c>
      <c r="O118" s="25" t="str">
        <f t="shared" si="4"/>
        <v>116 17.3185185185185 0.172433569107245 0.307589371057159 0.0529535461670809 0.305486522653412 0.0739820302045498 0.00305868858726821 0.0160581150831581 0.0640412922959281 0.00439686484419805 0</v>
      </c>
    </row>
    <row r="119" spans="1:15" x14ac:dyDescent="0.2">
      <c r="A119" s="29">
        <v>42164</v>
      </c>
      <c r="B119" s="20">
        <v>117</v>
      </c>
      <c r="C119" s="41">
        <v>17.030960648148145</v>
      </c>
      <c r="D119" s="3">
        <v>0.1724335691072453</v>
      </c>
      <c r="E119" s="3">
        <v>0.30758937105715928</v>
      </c>
      <c r="F119" s="4">
        <v>5.2953546167080874E-2</v>
      </c>
      <c r="G119" s="4">
        <v>0.30548652265341242</v>
      </c>
      <c r="H119" s="4">
        <v>7.3982030204549812E-2</v>
      </c>
      <c r="I119" s="4">
        <v>3.0586885872682093E-3</v>
      </c>
      <c r="J119" s="4">
        <v>1.60581150831581E-2</v>
      </c>
      <c r="K119" s="4">
        <v>6.4041292295928143E-2</v>
      </c>
      <c r="L119" s="4">
        <v>4.3968648441980512E-3</v>
      </c>
      <c r="M119" s="20">
        <v>0</v>
      </c>
      <c r="N119" s="23">
        <f t="shared" si="2"/>
        <v>1.0000000000000002</v>
      </c>
      <c r="O119" s="25" t="str">
        <f t="shared" si="4"/>
        <v>117 17.0309606481481 0.172433569107245 0.307589371057159 0.0529535461670809 0.305486522653412 0.0739820302045498 0.00305868858726821 0.0160581150831581 0.0640412922959281 0.00439686484419805 0</v>
      </c>
    </row>
    <row r="120" spans="1:15" x14ac:dyDescent="0.2">
      <c r="A120" s="29">
        <v>42165</v>
      </c>
      <c r="B120" s="20">
        <v>118</v>
      </c>
      <c r="C120" s="41">
        <v>16.552586805555556</v>
      </c>
      <c r="D120" s="3">
        <v>0.1724335691072453</v>
      </c>
      <c r="E120" s="3">
        <v>0.30758937105715928</v>
      </c>
      <c r="F120" s="4">
        <v>5.2953546167080874E-2</v>
      </c>
      <c r="G120" s="4">
        <v>0.30548652265341242</v>
      </c>
      <c r="H120" s="4">
        <v>7.3982030204549812E-2</v>
      </c>
      <c r="I120" s="4">
        <v>3.0586885872682093E-3</v>
      </c>
      <c r="J120" s="4">
        <v>1.60581150831581E-2</v>
      </c>
      <c r="K120" s="4">
        <v>6.4041292295928143E-2</v>
      </c>
      <c r="L120" s="4">
        <v>4.3968648441980512E-3</v>
      </c>
      <c r="M120" s="20">
        <v>0</v>
      </c>
      <c r="N120" s="23">
        <f t="shared" si="2"/>
        <v>1.0000000000000002</v>
      </c>
      <c r="O120" s="25" t="str">
        <f t="shared" si="4"/>
        <v>118 16.5525868055556 0.172433569107245 0.307589371057159 0.0529535461670809 0.305486522653412 0.0739820302045498 0.00305868858726821 0.0160581150831581 0.0640412922959281 0.00439686484419805 0</v>
      </c>
    </row>
    <row r="121" spans="1:15" x14ac:dyDescent="0.2">
      <c r="A121" s="29">
        <v>42166</v>
      </c>
      <c r="B121" s="20">
        <v>119</v>
      </c>
      <c r="C121" s="41">
        <v>16.399861111111111</v>
      </c>
      <c r="D121" s="3">
        <v>0.1724335691072453</v>
      </c>
      <c r="E121" s="3">
        <v>0.30758937105715928</v>
      </c>
      <c r="F121" s="4">
        <v>5.2953546167080874E-2</v>
      </c>
      <c r="G121" s="4">
        <v>0.30548652265341242</v>
      </c>
      <c r="H121" s="4">
        <v>7.3982030204549812E-2</v>
      </c>
      <c r="I121" s="4">
        <v>3.0586885872682093E-3</v>
      </c>
      <c r="J121" s="4">
        <v>1.60581150831581E-2</v>
      </c>
      <c r="K121" s="4">
        <v>6.4041292295928143E-2</v>
      </c>
      <c r="L121" s="4">
        <v>4.3968648441980512E-3</v>
      </c>
      <c r="M121" s="20">
        <v>0</v>
      </c>
      <c r="N121" s="23">
        <f t="shared" si="2"/>
        <v>1.0000000000000002</v>
      </c>
      <c r="O121" s="25" t="str">
        <f t="shared" si="4"/>
        <v>119 16.3998611111111 0.172433569107245 0.307589371057159 0.0529535461670809 0.305486522653412 0.0739820302045498 0.00305868858726821 0.0160581150831581 0.0640412922959281 0.00439686484419805 0</v>
      </c>
    </row>
    <row r="122" spans="1:15" x14ac:dyDescent="0.2">
      <c r="A122" s="29">
        <v>42167</v>
      </c>
      <c r="B122" s="20">
        <v>120</v>
      </c>
      <c r="C122" s="41">
        <v>15.749519675925923</v>
      </c>
      <c r="D122" s="3">
        <v>0.1724335691072453</v>
      </c>
      <c r="E122" s="3">
        <v>0.30758937105715928</v>
      </c>
      <c r="F122" s="4">
        <v>5.2953546167080874E-2</v>
      </c>
      <c r="G122" s="4">
        <v>0.30548652265341242</v>
      </c>
      <c r="H122" s="4">
        <v>7.3982030204549812E-2</v>
      </c>
      <c r="I122" s="4">
        <v>3.0586885872682093E-3</v>
      </c>
      <c r="J122" s="4">
        <v>1.60581150831581E-2</v>
      </c>
      <c r="K122" s="4">
        <v>6.4041292295928143E-2</v>
      </c>
      <c r="L122" s="4">
        <v>4.3968648441980512E-3</v>
      </c>
      <c r="M122" s="20">
        <v>0</v>
      </c>
      <c r="N122" s="23">
        <f t="shared" si="2"/>
        <v>1.0000000000000002</v>
      </c>
      <c r="O122" s="25" t="str">
        <f t="shared" si="4"/>
        <v>120 15.7495196759259 0.172433569107245 0.307589371057159 0.0529535461670809 0.305486522653412 0.0739820302045498 0.00305868858726821 0.0160581150831581 0.0640412922959281 0.00439686484419805 0</v>
      </c>
    </row>
    <row r="123" spans="1:15" x14ac:dyDescent="0.2">
      <c r="A123" s="29">
        <v>42168</v>
      </c>
      <c r="B123" s="20">
        <v>121</v>
      </c>
      <c r="C123" s="41">
        <v>15.107887731481467</v>
      </c>
      <c r="D123" s="3">
        <v>0.1724335691072453</v>
      </c>
      <c r="E123" s="3">
        <v>0.30758937105715928</v>
      </c>
      <c r="F123" s="4">
        <v>5.2953546167080874E-2</v>
      </c>
      <c r="G123" s="4">
        <v>0.30548652265341242</v>
      </c>
      <c r="H123" s="4">
        <v>7.3982030204549812E-2</v>
      </c>
      <c r="I123" s="4">
        <v>3.0586885872682093E-3</v>
      </c>
      <c r="J123" s="4">
        <v>1.60581150831581E-2</v>
      </c>
      <c r="K123" s="4">
        <v>6.4041292295928143E-2</v>
      </c>
      <c r="L123" s="4">
        <v>4.3968648441980512E-3</v>
      </c>
      <c r="M123" s="20">
        <v>0</v>
      </c>
      <c r="N123" s="23">
        <f t="shared" si="2"/>
        <v>1.0000000000000002</v>
      </c>
      <c r="O123" s="25" t="str">
        <f t="shared" si="4"/>
        <v>121 15.1078877314815 0.172433569107245 0.307589371057159 0.0529535461670809 0.305486522653412 0.0739820302045498 0.00305868858726821 0.0160581150831581 0.0640412922959281 0.00439686484419805 0</v>
      </c>
    </row>
    <row r="124" spans="1:15" x14ac:dyDescent="0.2">
      <c r="A124" s="29">
        <v>42169</v>
      </c>
      <c r="B124" s="20">
        <v>122</v>
      </c>
      <c r="C124" s="41">
        <v>15.534606481481477</v>
      </c>
      <c r="D124" s="3">
        <v>0.1724335691072453</v>
      </c>
      <c r="E124" s="3">
        <v>0.30758937105715928</v>
      </c>
      <c r="F124" s="4">
        <v>5.2953546167080874E-2</v>
      </c>
      <c r="G124" s="4">
        <v>0.30548652265341242</v>
      </c>
      <c r="H124" s="4">
        <v>7.3982030204549812E-2</v>
      </c>
      <c r="I124" s="4">
        <v>3.0586885872682093E-3</v>
      </c>
      <c r="J124" s="4">
        <v>1.60581150831581E-2</v>
      </c>
      <c r="K124" s="4">
        <v>6.4041292295928143E-2</v>
      </c>
      <c r="L124" s="4">
        <v>4.3968648441980512E-3</v>
      </c>
      <c r="M124" s="20">
        <v>0</v>
      </c>
      <c r="N124" s="23">
        <f t="shared" si="2"/>
        <v>1.0000000000000002</v>
      </c>
      <c r="O124" s="25" t="str">
        <f t="shared" si="4"/>
        <v>122 15.5346064814815 0.172433569107245 0.307589371057159 0.0529535461670809 0.305486522653412 0.0739820302045498 0.00305868858726821 0.0160581150831581 0.0640412922959281 0.00439686484419805 0</v>
      </c>
    </row>
    <row r="125" spans="1:15" x14ac:dyDescent="0.2">
      <c r="A125" s="29">
        <v>42170</v>
      </c>
      <c r="B125" s="20">
        <v>123</v>
      </c>
      <c r="C125" s="41">
        <v>16.150202546296295</v>
      </c>
      <c r="D125" s="3">
        <v>0.1724335691072453</v>
      </c>
      <c r="E125" s="3">
        <v>0.30758937105715928</v>
      </c>
      <c r="F125" s="4">
        <v>5.2953546167080874E-2</v>
      </c>
      <c r="G125" s="4">
        <v>0.30548652265341242</v>
      </c>
      <c r="H125" s="4">
        <v>7.3982030204549812E-2</v>
      </c>
      <c r="I125" s="4">
        <v>3.0586885872682093E-3</v>
      </c>
      <c r="J125" s="4">
        <v>1.60581150831581E-2</v>
      </c>
      <c r="K125" s="4">
        <v>6.4041292295928143E-2</v>
      </c>
      <c r="L125" s="4">
        <v>4.3968648441980512E-3</v>
      </c>
      <c r="M125" s="20">
        <v>0</v>
      </c>
      <c r="N125" s="23">
        <f t="shared" si="2"/>
        <v>1.0000000000000002</v>
      </c>
      <c r="O125" s="25" t="str">
        <f t="shared" si="4"/>
        <v>123 16.1502025462963 0.172433569107245 0.307589371057159 0.0529535461670809 0.305486522653412 0.0739820302045498 0.00305868858726821 0.0160581150831581 0.0640412922959281 0.00439686484419805 0</v>
      </c>
    </row>
    <row r="126" spans="1:15" x14ac:dyDescent="0.2">
      <c r="A126" s="29">
        <v>42171</v>
      </c>
      <c r="B126" s="20">
        <v>124</v>
      </c>
      <c r="C126" s="41">
        <v>15.927239583333337</v>
      </c>
      <c r="D126" s="3">
        <v>0.1724335691072453</v>
      </c>
      <c r="E126" s="3">
        <v>0.30758937105715928</v>
      </c>
      <c r="F126" s="4">
        <v>5.2953546167080874E-2</v>
      </c>
      <c r="G126" s="4">
        <v>0.30548652265341242</v>
      </c>
      <c r="H126" s="4">
        <v>7.3982030204549812E-2</v>
      </c>
      <c r="I126" s="4">
        <v>3.0586885872682093E-3</v>
      </c>
      <c r="J126" s="4">
        <v>1.60581150831581E-2</v>
      </c>
      <c r="K126" s="4">
        <v>6.4041292295928143E-2</v>
      </c>
      <c r="L126" s="4">
        <v>4.3968648441980512E-3</v>
      </c>
      <c r="M126" s="20">
        <v>0</v>
      </c>
      <c r="N126" s="23">
        <f t="shared" si="2"/>
        <v>1.0000000000000002</v>
      </c>
      <c r="O126" s="25" t="str">
        <f t="shared" si="4"/>
        <v>124 15.9272395833333 0.172433569107245 0.307589371057159 0.0529535461670809 0.305486522653412 0.0739820302045498 0.00305868858726821 0.0160581150831581 0.0640412922959281 0.00439686484419805 0</v>
      </c>
    </row>
    <row r="127" spans="1:15" x14ac:dyDescent="0.2">
      <c r="A127" s="29">
        <v>42172</v>
      </c>
      <c r="B127" s="20">
        <v>125</v>
      </c>
      <c r="C127" s="41">
        <v>15.773831018518528</v>
      </c>
      <c r="D127" s="3">
        <v>0.1724335691072453</v>
      </c>
      <c r="E127" s="3">
        <v>0.30758937105715928</v>
      </c>
      <c r="F127" s="4">
        <v>5.2953546167080874E-2</v>
      </c>
      <c r="G127" s="4">
        <v>0.30548652265341242</v>
      </c>
      <c r="H127" s="4">
        <v>7.3982030204549812E-2</v>
      </c>
      <c r="I127" s="4">
        <v>3.0586885872682093E-3</v>
      </c>
      <c r="J127" s="4">
        <v>1.60581150831581E-2</v>
      </c>
      <c r="K127" s="4">
        <v>6.4041292295928143E-2</v>
      </c>
      <c r="L127" s="4">
        <v>4.3968648441980512E-3</v>
      </c>
      <c r="M127" s="20">
        <v>0</v>
      </c>
      <c r="N127" s="23">
        <f t="shared" si="2"/>
        <v>1.0000000000000002</v>
      </c>
      <c r="O127" s="25" t="str">
        <f t="shared" si="4"/>
        <v>125 15.7738310185185 0.172433569107245 0.307589371057159 0.0529535461670809 0.305486522653412 0.0739820302045498 0.00305868858726821 0.0160581150831581 0.0640412922959281 0.00439686484419805 0</v>
      </c>
    </row>
    <row r="128" spans="1:15" x14ac:dyDescent="0.2">
      <c r="A128" s="29">
        <v>42173</v>
      </c>
      <c r="B128" s="20">
        <v>126</v>
      </c>
      <c r="C128" s="41">
        <v>15.833107638888881</v>
      </c>
      <c r="D128" s="3">
        <v>0.1724335691072453</v>
      </c>
      <c r="E128" s="3">
        <v>0.30758937105715928</v>
      </c>
      <c r="F128" s="4">
        <v>5.2953546167080874E-2</v>
      </c>
      <c r="G128" s="4">
        <v>0.30548652265341242</v>
      </c>
      <c r="H128" s="4">
        <v>7.3982030204549812E-2</v>
      </c>
      <c r="I128" s="4">
        <v>3.0586885872682093E-3</v>
      </c>
      <c r="J128" s="4">
        <v>1.60581150831581E-2</v>
      </c>
      <c r="K128" s="4">
        <v>6.4041292295928143E-2</v>
      </c>
      <c r="L128" s="4">
        <v>4.3968648441980512E-3</v>
      </c>
      <c r="M128" s="20">
        <v>0</v>
      </c>
      <c r="N128" s="23">
        <f t="shared" si="2"/>
        <v>1.0000000000000002</v>
      </c>
      <c r="O128" s="25" t="str">
        <f t="shared" si="4"/>
        <v>126 15.8331076388889 0.172433569107245 0.307589371057159 0.0529535461670809 0.305486522653412 0.0739820302045498 0.00305868858726821 0.0160581150831581 0.0640412922959281 0.00439686484419805 0</v>
      </c>
    </row>
    <row r="129" spans="1:15" x14ac:dyDescent="0.2">
      <c r="A129" s="29">
        <v>42174</v>
      </c>
      <c r="B129" s="20">
        <v>127</v>
      </c>
      <c r="C129" s="41">
        <v>16.12483796296296</v>
      </c>
      <c r="D129" s="3">
        <v>0.1724335691072453</v>
      </c>
      <c r="E129" s="3">
        <v>0.30758937105715928</v>
      </c>
      <c r="F129" s="4">
        <v>5.2953546167080874E-2</v>
      </c>
      <c r="G129" s="4">
        <v>0.30548652265341242</v>
      </c>
      <c r="H129" s="4">
        <v>7.3982030204549812E-2</v>
      </c>
      <c r="I129" s="4">
        <v>3.0586885872682093E-3</v>
      </c>
      <c r="J129" s="4">
        <v>1.60581150831581E-2</v>
      </c>
      <c r="K129" s="4">
        <v>6.4041292295928143E-2</v>
      </c>
      <c r="L129" s="4">
        <v>4.3968648441980512E-3</v>
      </c>
      <c r="M129" s="20">
        <v>0</v>
      </c>
      <c r="N129" s="23">
        <f t="shared" si="2"/>
        <v>1.0000000000000002</v>
      </c>
      <c r="O129" s="25" t="str">
        <f t="shared" si="4"/>
        <v>127 16.124837962963 0.172433569107245 0.307589371057159 0.0529535461670809 0.305486522653412 0.0739820302045498 0.00305868858726821 0.0160581150831581 0.0640412922959281 0.00439686484419805 0</v>
      </c>
    </row>
    <row r="130" spans="1:15" x14ac:dyDescent="0.2">
      <c r="A130" s="29">
        <v>42175</v>
      </c>
      <c r="B130" s="20">
        <v>128</v>
      </c>
      <c r="C130" s="41">
        <v>15.946874999999991</v>
      </c>
      <c r="D130" s="3">
        <v>0.1724335691072453</v>
      </c>
      <c r="E130" s="3">
        <v>0.30758937105715928</v>
      </c>
      <c r="F130" s="4">
        <v>5.2953546167080874E-2</v>
      </c>
      <c r="G130" s="4">
        <v>0.30548652265341242</v>
      </c>
      <c r="H130" s="4">
        <v>7.3982030204549812E-2</v>
      </c>
      <c r="I130" s="4">
        <v>3.0586885872682093E-3</v>
      </c>
      <c r="J130" s="4">
        <v>1.60581150831581E-2</v>
      </c>
      <c r="K130" s="4">
        <v>6.4041292295928143E-2</v>
      </c>
      <c r="L130" s="4">
        <v>4.3968648441980512E-3</v>
      </c>
      <c r="M130" s="20">
        <v>0</v>
      </c>
      <c r="N130" s="23">
        <f t="shared" si="2"/>
        <v>1.0000000000000002</v>
      </c>
      <c r="O130" s="25" t="str">
        <f t="shared" si="4"/>
        <v>128 15.946875 0.172433569107245 0.307589371057159 0.0529535461670809 0.305486522653412 0.0739820302045498 0.00305868858726821 0.0160581150831581 0.0640412922959281 0.00439686484419805 0</v>
      </c>
    </row>
    <row r="131" spans="1:15" x14ac:dyDescent="0.2">
      <c r="A131" s="29">
        <v>42176</v>
      </c>
      <c r="B131" s="20">
        <v>129</v>
      </c>
      <c r="C131" s="41">
        <v>15.867343749999998</v>
      </c>
      <c r="D131" s="3">
        <v>0.1724335691072453</v>
      </c>
      <c r="E131" s="3">
        <v>0.30758937105715928</v>
      </c>
      <c r="F131" s="4">
        <v>5.2953546167080874E-2</v>
      </c>
      <c r="G131" s="4">
        <v>0.30548652265341242</v>
      </c>
      <c r="H131" s="4">
        <v>7.3982030204549812E-2</v>
      </c>
      <c r="I131" s="4">
        <v>3.0586885872682093E-3</v>
      </c>
      <c r="J131" s="4">
        <v>1.60581150831581E-2</v>
      </c>
      <c r="K131" s="4">
        <v>6.4041292295928143E-2</v>
      </c>
      <c r="L131" s="4">
        <v>4.3968648441980512E-3</v>
      </c>
      <c r="M131" s="20">
        <v>0</v>
      </c>
      <c r="N131" s="23">
        <f t="shared" si="2"/>
        <v>1.0000000000000002</v>
      </c>
      <c r="O131" s="25" t="str">
        <f t="shared" si="4"/>
        <v>129 15.86734375 0.172433569107245 0.307589371057159 0.0529535461670809 0.305486522653412 0.0739820302045498 0.00305868858726821 0.0160581150831581 0.0640412922959281 0.00439686484419805 0</v>
      </c>
    </row>
    <row r="132" spans="1:15" x14ac:dyDescent="0.2">
      <c r="A132" s="29"/>
      <c r="C132" s="41">
        <v>16.128587962962968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16.128587962963          </v>
      </c>
    </row>
    <row r="133" spans="1:15" x14ac:dyDescent="0.2">
      <c r="A133" s="29"/>
      <c r="C133" s="41">
        <v>16.068952546296291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16.0689525462963          </v>
      </c>
    </row>
    <row r="134" spans="1:15" x14ac:dyDescent="0.2">
      <c r="A134" s="29"/>
      <c r="C134" s="41">
        <v>16.609456018518518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16.6094560185185          </v>
      </c>
    </row>
    <row r="135" spans="1:15" x14ac:dyDescent="0.2">
      <c r="A135" s="29"/>
      <c r="C135" s="41">
        <v>17.05952546296297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17.059525462963          </v>
      </c>
    </row>
    <row r="136" spans="1:15" x14ac:dyDescent="0.2">
      <c r="A136" s="29"/>
      <c r="C136" s="41">
        <v>18.068888888888889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18.0688888888889          </v>
      </c>
    </row>
    <row r="137" spans="1:15" x14ac:dyDescent="0.2">
      <c r="A137" s="29"/>
      <c r="C137" s="41">
        <v>18.486244212962955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18.486244212963          </v>
      </c>
    </row>
    <row r="138" spans="1:15" x14ac:dyDescent="0.2">
      <c r="A138" s="29"/>
      <c r="C138" s="41">
        <v>17.971956018518537</v>
      </c>
      <c r="D138" s="3"/>
      <c r="E138" s="3"/>
      <c r="F138" s="4"/>
      <c r="G138" s="4"/>
      <c r="H138" s="4"/>
      <c r="I138" s="4"/>
      <c r="J138" s="4"/>
      <c r="K138" s="4"/>
      <c r="L138" s="4"/>
      <c r="O138" s="25" t="str">
        <f t="shared" si="4"/>
        <v xml:space="preserve"> 17.9719560185185          </v>
      </c>
    </row>
    <row r="139" spans="1:15" x14ac:dyDescent="0.2">
      <c r="A139" s="29"/>
      <c r="C139" s="41">
        <v>18.557609953703693</v>
      </c>
      <c r="D139" s="3"/>
      <c r="E139" s="3"/>
      <c r="F139" s="4"/>
      <c r="G139" s="4"/>
      <c r="H139" s="4"/>
      <c r="I139" s="4"/>
      <c r="J139" s="4"/>
      <c r="K139" s="4"/>
      <c r="L139" s="4"/>
      <c r="O139" s="25" t="str">
        <f t="shared" si="4"/>
        <v xml:space="preserve"> 18.5576099537037          </v>
      </c>
    </row>
    <row r="140" spans="1:15" x14ac:dyDescent="0.2">
      <c r="A140" s="29"/>
      <c r="C140" s="41">
        <v>18.922228009259246</v>
      </c>
      <c r="D140" s="3"/>
      <c r="E140" s="3"/>
      <c r="F140" s="4"/>
      <c r="G140" s="4"/>
      <c r="H140" s="4"/>
      <c r="I140" s="4"/>
      <c r="J140" s="4"/>
      <c r="K140" s="4"/>
      <c r="L140" s="4"/>
      <c r="O140" s="25" t="str">
        <f t="shared" si="4"/>
        <v xml:space="preserve"> 18.9222280092592          </v>
      </c>
    </row>
    <row r="141" spans="1:15" x14ac:dyDescent="0.2">
      <c r="A141" s="29"/>
      <c r="C141" s="41">
        <v>18.824230324074058</v>
      </c>
      <c r="D141" s="3"/>
      <c r="E141" s="3"/>
      <c r="F141" s="4"/>
      <c r="G141" s="4"/>
      <c r="H141" s="4"/>
      <c r="I141" s="4"/>
      <c r="J141" s="4"/>
      <c r="K141" s="4"/>
      <c r="L141" s="4"/>
      <c r="O141" s="25" t="str">
        <f t="shared" si="4"/>
        <v xml:space="preserve"> 18.8242303240741          </v>
      </c>
    </row>
    <row r="142" spans="1:15" x14ac:dyDescent="0.2">
      <c r="A142" s="29"/>
      <c r="C142" s="41">
        <v>19.073981481481486</v>
      </c>
      <c r="D142" s="3"/>
      <c r="E142" s="3"/>
      <c r="F142" s="4"/>
      <c r="G142" s="4"/>
      <c r="H142" s="4"/>
      <c r="I142" s="4"/>
      <c r="J142" s="4"/>
      <c r="K142" s="4"/>
      <c r="L142" s="4"/>
      <c r="O142" s="25" t="str">
        <f t="shared" si="4"/>
        <v xml:space="preserve"> 19.0739814814815          </v>
      </c>
    </row>
    <row r="143" spans="1:15" x14ac:dyDescent="0.2">
      <c r="A143" s="29"/>
      <c r="C143" s="41">
        <v>19.300868055555551</v>
      </c>
      <c r="D143" s="3"/>
      <c r="E143" s="3"/>
      <c r="F143" s="4"/>
      <c r="G143" s="4"/>
      <c r="H143" s="4"/>
      <c r="I143" s="4"/>
      <c r="J143" s="4"/>
      <c r="K143" s="4"/>
      <c r="L143" s="4"/>
      <c r="O143" s="25" t="str">
        <f t="shared" si="4"/>
        <v xml:space="preserve"> 19.3008680555556          </v>
      </c>
    </row>
    <row r="144" spans="1:15" x14ac:dyDescent="0.2">
      <c r="A144" s="29"/>
      <c r="C144" s="41">
        <v>19.199791666666666</v>
      </c>
      <c r="D144" s="3"/>
      <c r="E144" s="3"/>
      <c r="F144" s="4"/>
      <c r="G144" s="4"/>
      <c r="H144" s="4"/>
      <c r="I144" s="4"/>
      <c r="J144" s="4"/>
      <c r="K144" s="4"/>
      <c r="L144" s="4"/>
      <c r="O144" s="25" t="str">
        <f t="shared" si="4"/>
        <v xml:space="preserve"> 19.1997916666667          </v>
      </c>
    </row>
    <row r="145" spans="1:15" x14ac:dyDescent="0.2">
      <c r="A145" s="29"/>
      <c r="C145" s="41">
        <v>18.681516203703694</v>
      </c>
      <c r="D145" s="3"/>
      <c r="E145" s="3"/>
      <c r="F145" s="4"/>
      <c r="G145" s="4"/>
      <c r="H145" s="4"/>
      <c r="I145" s="4"/>
      <c r="J145" s="4"/>
      <c r="K145" s="4"/>
      <c r="L145" s="4"/>
      <c r="O145" s="25" t="str">
        <f t="shared" si="4"/>
        <v xml:space="preserve"> 18.6815162037037          </v>
      </c>
    </row>
    <row r="146" spans="1:15" x14ac:dyDescent="0.2">
      <c r="A146" s="29"/>
      <c r="C146" s="41">
        <v>18.69042824074074</v>
      </c>
      <c r="D146" s="3"/>
      <c r="E146" s="3"/>
      <c r="F146" s="4"/>
      <c r="G146" s="4"/>
      <c r="H146" s="4"/>
      <c r="I146" s="4"/>
      <c r="J146" s="4"/>
      <c r="K146" s="4"/>
      <c r="L146" s="4"/>
      <c r="O146" s="25" t="str">
        <f t="shared" si="4"/>
        <v xml:space="preserve"> 18.6904282407407          </v>
      </c>
    </row>
    <row r="147" spans="1:15" x14ac:dyDescent="0.2">
      <c r="A147" s="29"/>
      <c r="C147" s="41">
        <v>18.16910300925927</v>
      </c>
      <c r="D147" s="3"/>
      <c r="E147" s="3"/>
      <c r="F147" s="4"/>
      <c r="G147" s="4"/>
      <c r="H147" s="4"/>
      <c r="I147" s="4"/>
      <c r="J147" s="4"/>
      <c r="K147" s="4"/>
      <c r="L147" s="4"/>
      <c r="O147" s="25" t="str">
        <f t="shared" si="4"/>
        <v xml:space="preserve"> 18.1691030092593          </v>
      </c>
    </row>
    <row r="148" spans="1:15" x14ac:dyDescent="0.2">
      <c r="A148" s="29"/>
      <c r="C148" s="41">
        <v>18.02340277777779</v>
      </c>
      <c r="D148" s="3"/>
      <c r="E148" s="3"/>
      <c r="F148" s="4"/>
      <c r="G148" s="4"/>
      <c r="H148" s="4"/>
      <c r="I148" s="4"/>
      <c r="J148" s="4"/>
      <c r="K148" s="4"/>
      <c r="L148" s="4"/>
      <c r="O148" s="25" t="str">
        <f t="shared" si="4"/>
        <v xml:space="preserve"> 18.0234027777778          </v>
      </c>
    </row>
    <row r="149" spans="1:15" x14ac:dyDescent="0.2">
      <c r="A149" s="29"/>
      <c r="C149" s="41">
        <v>18.347494212962953</v>
      </c>
      <c r="D149" s="3"/>
      <c r="E149" s="3"/>
      <c r="F149" s="4"/>
      <c r="G149" s="4"/>
      <c r="H149" s="4"/>
      <c r="I149" s="4"/>
      <c r="J149" s="4"/>
      <c r="K149" s="4"/>
      <c r="L149" s="4"/>
      <c r="O149" s="25" t="str">
        <f t="shared" si="4"/>
        <v xml:space="preserve"> 18.347494212963          </v>
      </c>
    </row>
    <row r="150" spans="1:15" x14ac:dyDescent="0.2">
      <c r="A150" s="29"/>
      <c r="C150" s="41">
        <v>18.013692129629629</v>
      </c>
      <c r="D150" s="3"/>
      <c r="E150" s="3"/>
      <c r="F150" s="4"/>
      <c r="G150" s="4"/>
      <c r="H150" s="4"/>
      <c r="I150" s="4"/>
      <c r="J150" s="4"/>
      <c r="K150" s="4"/>
      <c r="L150" s="4"/>
      <c r="O150" s="25" t="str">
        <f t="shared" si="4"/>
        <v xml:space="preserve"> 18.0136921296296          </v>
      </c>
    </row>
    <row r="151" spans="1:15" x14ac:dyDescent="0.2">
      <c r="A151" s="29"/>
      <c r="C151" s="41">
        <v>17.180028935185174</v>
      </c>
      <c r="D151" s="3"/>
      <c r="E151" s="3"/>
      <c r="F151" s="4"/>
      <c r="G151" s="4"/>
      <c r="H151" s="4"/>
      <c r="I151" s="4"/>
      <c r="J151" s="4"/>
      <c r="K151" s="4"/>
      <c r="L151" s="4"/>
      <c r="O151" s="25" t="str">
        <f t="shared" si="4"/>
        <v xml:space="preserve"> 17.1800289351852          </v>
      </c>
    </row>
    <row r="152" spans="1:15" x14ac:dyDescent="0.2">
      <c r="A152" s="29"/>
      <c r="C152" s="41">
        <v>17.654560185185186</v>
      </c>
      <c r="D152" s="3"/>
      <c r="E152" s="3"/>
      <c r="F152" s="4"/>
      <c r="G152" s="4"/>
      <c r="H152" s="4"/>
      <c r="I152" s="4"/>
      <c r="J152" s="4"/>
      <c r="K152" s="4"/>
      <c r="L152" s="4"/>
      <c r="O152" s="25" t="str">
        <f t="shared" si="4"/>
        <v xml:space="preserve"> 17.6545601851852          </v>
      </c>
    </row>
    <row r="153" spans="1:15" x14ac:dyDescent="0.2">
      <c r="A153" s="29"/>
      <c r="C153" s="41">
        <v>17.971863425925928</v>
      </c>
      <c r="D153" s="3"/>
      <c r="E153" s="3"/>
      <c r="F153" s="4"/>
      <c r="G153" s="4"/>
      <c r="H153" s="4"/>
      <c r="I153" s="4"/>
      <c r="J153" s="4"/>
      <c r="K153" s="4"/>
      <c r="L153" s="4"/>
      <c r="O153" s="25" t="str">
        <f t="shared" si="4"/>
        <v xml:space="preserve"> 17.9718634259259          </v>
      </c>
    </row>
    <row r="154" spans="1:15" x14ac:dyDescent="0.2">
      <c r="A154" s="29"/>
      <c r="C154" s="41">
        <v>17.813229166666677</v>
      </c>
      <c r="D154" s="3"/>
      <c r="E154" s="3"/>
      <c r="F154" s="4"/>
      <c r="G154" s="4"/>
      <c r="H154" s="4"/>
      <c r="I154" s="4"/>
      <c r="J154" s="4"/>
      <c r="K154" s="4"/>
      <c r="L154" s="4"/>
      <c r="O154" s="25" t="str">
        <f t="shared" si="4"/>
        <v xml:space="preserve"> 17.8132291666667          </v>
      </c>
    </row>
    <row r="155" spans="1:15" x14ac:dyDescent="0.2">
      <c r="A155" s="29"/>
      <c r="C155" s="41">
        <v>17.662627314814838</v>
      </c>
      <c r="D155" s="3"/>
      <c r="E155" s="3"/>
      <c r="F155" s="4"/>
      <c r="G155" s="4"/>
      <c r="H155" s="4"/>
      <c r="I155" s="4"/>
      <c r="J155" s="4"/>
      <c r="K155" s="4"/>
      <c r="L155" s="4"/>
      <c r="O155" s="25" t="str">
        <f t="shared" si="4"/>
        <v xml:space="preserve"> 17.6626273148148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5:15" x14ac:dyDescent="0.2">
      <c r="O401" s="25" t="str">
        <f t="shared" si="8"/>
        <v xml:space="preserve">           </v>
      </c>
    </row>
    <row r="402" spans="15:15" x14ac:dyDescent="0.2">
      <c r="O402" s="25" t="str">
        <f t="shared" si="8"/>
        <v xml:space="preserve">           </v>
      </c>
    </row>
    <row r="403" spans="15:15" x14ac:dyDescent="0.2">
      <c r="O403" s="25" t="str">
        <f t="shared" si="8"/>
        <v xml:space="preserve">           </v>
      </c>
    </row>
    <row r="404" spans="15:15" x14ac:dyDescent="0.2">
      <c r="O404" s="25" t="str">
        <f t="shared" si="8"/>
        <v xml:space="preserve">           </v>
      </c>
    </row>
    <row r="405" spans="15:15" x14ac:dyDescent="0.2">
      <c r="O405" s="25" t="str">
        <f t="shared" si="8"/>
        <v xml:space="preserve">           </v>
      </c>
    </row>
    <row r="406" spans="15:15" x14ac:dyDescent="0.2">
      <c r="O406" s="25" t="str">
        <f t="shared" si="8"/>
        <v xml:space="preserve">           </v>
      </c>
    </row>
    <row r="407" spans="15:15" x14ac:dyDescent="0.2">
      <c r="O407" s="25" t="str">
        <f t="shared" si="8"/>
        <v xml:space="preserve">           </v>
      </c>
    </row>
    <row r="408" spans="15:15" x14ac:dyDescent="0.2">
      <c r="O408" s="25" t="str">
        <f t="shared" si="8"/>
        <v xml:space="preserve">           </v>
      </c>
    </row>
    <row r="409" spans="15:15" x14ac:dyDescent="0.2">
      <c r="O409" s="25" t="str">
        <f t="shared" si="8"/>
        <v xml:space="preserve">           </v>
      </c>
    </row>
    <row r="410" spans="15:15" x14ac:dyDescent="0.2">
      <c r="O410" s="25" t="str">
        <f t="shared" si="8"/>
        <v xml:space="preserve">           </v>
      </c>
    </row>
    <row r="411" spans="15:15" x14ac:dyDescent="0.2">
      <c r="O411" s="25" t="str">
        <f t="shared" si="8"/>
        <v xml:space="preserve">           </v>
      </c>
    </row>
    <row r="412" spans="15:15" x14ac:dyDescent="0.2">
      <c r="O412" s="25" t="str">
        <f t="shared" si="8"/>
        <v xml:space="preserve">           </v>
      </c>
    </row>
    <row r="413" spans="15:15" x14ac:dyDescent="0.2">
      <c r="O413" s="25" t="str">
        <f t="shared" si="8"/>
        <v xml:space="preserve">           </v>
      </c>
    </row>
    <row r="414" spans="15:15" x14ac:dyDescent="0.2">
      <c r="O414" s="25" t="str">
        <f t="shared" si="8"/>
        <v xml:space="preserve">           </v>
      </c>
    </row>
    <row r="415" spans="15:15" x14ac:dyDescent="0.2">
      <c r="O415" s="25" t="str">
        <f t="shared" si="8"/>
        <v xml:space="preserve">           </v>
      </c>
    </row>
    <row r="416" spans="15:15" x14ac:dyDescent="0.2">
      <c r="O416" s="25" t="str">
        <f t="shared" ref="O416:O479" si="9">CONCATENATE(B416," ",C416," ",D416," ",E416," ",F416," ",G416," ",H416," ",I416," ",J416," ",K416," ",L416," ",M416)</f>
        <v xml:space="preserve">           </v>
      </c>
    </row>
    <row r="417" spans="15:15" x14ac:dyDescent="0.2">
      <c r="O417" s="25" t="str">
        <f t="shared" si="9"/>
        <v xml:space="preserve">           </v>
      </c>
    </row>
    <row r="418" spans="15:15" x14ac:dyDescent="0.2">
      <c r="O418" s="25" t="str">
        <f t="shared" si="9"/>
        <v xml:space="preserve">           </v>
      </c>
    </row>
    <row r="419" spans="15:15" x14ac:dyDescent="0.2">
      <c r="O419" s="25" t="str">
        <f t="shared" si="9"/>
        <v xml:space="preserve">           </v>
      </c>
    </row>
    <row r="420" spans="15:15" x14ac:dyDescent="0.2">
      <c r="O420" s="25" t="str">
        <f t="shared" si="9"/>
        <v xml:space="preserve">           </v>
      </c>
    </row>
    <row r="421" spans="15:15" x14ac:dyDescent="0.2">
      <c r="O421" s="25" t="str">
        <f t="shared" si="9"/>
        <v xml:space="preserve">           </v>
      </c>
    </row>
    <row r="422" spans="15:15" x14ac:dyDescent="0.2">
      <c r="O422" s="25" t="str">
        <f t="shared" si="9"/>
        <v xml:space="preserve">           </v>
      </c>
    </row>
    <row r="423" spans="15:15" x14ac:dyDescent="0.2">
      <c r="O423" s="25" t="str">
        <f t="shared" si="9"/>
        <v xml:space="preserve">           </v>
      </c>
    </row>
    <row r="424" spans="15:15" x14ac:dyDescent="0.2">
      <c r="O424" s="25" t="str">
        <f t="shared" si="9"/>
        <v xml:space="preserve">           </v>
      </c>
    </row>
    <row r="425" spans="15:15" x14ac:dyDescent="0.2">
      <c r="O425" s="25" t="str">
        <f t="shared" si="9"/>
        <v xml:space="preserve">           </v>
      </c>
    </row>
    <row r="426" spans="15:15" x14ac:dyDescent="0.2">
      <c r="O426" s="25" t="str">
        <f t="shared" si="9"/>
        <v xml:space="preserve">           </v>
      </c>
    </row>
    <row r="427" spans="15:15" x14ac:dyDescent="0.2">
      <c r="O427" s="25" t="str">
        <f t="shared" si="9"/>
        <v xml:space="preserve">           </v>
      </c>
    </row>
    <row r="428" spans="15:15" x14ac:dyDescent="0.2">
      <c r="O428" s="25" t="str">
        <f t="shared" si="9"/>
        <v xml:space="preserve">           </v>
      </c>
    </row>
    <row r="429" spans="15:15" x14ac:dyDescent="0.2">
      <c r="O429" s="25" t="str">
        <f t="shared" si="9"/>
        <v xml:space="preserve">           </v>
      </c>
    </row>
    <row r="430" spans="15:15" x14ac:dyDescent="0.2">
      <c r="O430" s="25" t="str">
        <f t="shared" si="9"/>
        <v xml:space="preserve">           </v>
      </c>
    </row>
    <row r="431" spans="15:15" x14ac:dyDescent="0.2">
      <c r="O431" s="25" t="str">
        <f t="shared" si="9"/>
        <v xml:space="preserve">           </v>
      </c>
    </row>
    <row r="432" spans="15:15" x14ac:dyDescent="0.2">
      <c r="O432" s="25" t="str">
        <f t="shared" si="9"/>
        <v xml:space="preserve">           </v>
      </c>
    </row>
    <row r="433" spans="14:15" x14ac:dyDescent="0.2">
      <c r="O433" s="25" t="str">
        <f t="shared" si="9"/>
        <v xml:space="preserve">           </v>
      </c>
    </row>
    <row r="434" spans="14:15" x14ac:dyDescent="0.2">
      <c r="N434" s="23">
        <f t="shared" ref="N434:N451" si="10">SUM(D434:M434)</f>
        <v>0</v>
      </c>
      <c r="O434" s="25" t="str">
        <f t="shared" si="9"/>
        <v xml:space="preserve">           </v>
      </c>
    </row>
    <row r="435" spans="14:15" x14ac:dyDescent="0.2">
      <c r="N435" s="23">
        <f t="shared" si="10"/>
        <v>0</v>
      </c>
      <c r="O435" s="25" t="str">
        <f t="shared" si="9"/>
        <v xml:space="preserve">           </v>
      </c>
    </row>
    <row r="436" spans="14:15" x14ac:dyDescent="0.2">
      <c r="N436" s="23">
        <f t="shared" si="10"/>
        <v>0</v>
      </c>
      <c r="O436" s="25" t="str">
        <f t="shared" si="9"/>
        <v xml:space="preserve">           </v>
      </c>
    </row>
    <row r="437" spans="14:15" x14ac:dyDescent="0.2">
      <c r="N437" s="23">
        <f t="shared" si="10"/>
        <v>0</v>
      </c>
      <c r="O437" s="25" t="str">
        <f t="shared" si="9"/>
        <v xml:space="preserve">           </v>
      </c>
    </row>
    <row r="438" spans="14:15" x14ac:dyDescent="0.2">
      <c r="N438" s="23">
        <f t="shared" si="10"/>
        <v>0</v>
      </c>
      <c r="O438" s="25" t="str">
        <f t="shared" si="9"/>
        <v xml:space="preserve">           </v>
      </c>
    </row>
    <row r="439" spans="14:15" x14ac:dyDescent="0.2">
      <c r="N439" s="23">
        <f t="shared" si="10"/>
        <v>0</v>
      </c>
      <c r="O439" s="25" t="str">
        <f t="shared" si="9"/>
        <v xml:space="preserve">           </v>
      </c>
    </row>
    <row r="440" spans="14:15" x14ac:dyDescent="0.2">
      <c r="N440" s="23">
        <f t="shared" si="10"/>
        <v>0</v>
      </c>
      <c r="O440" s="25" t="str">
        <f t="shared" si="9"/>
        <v xml:space="preserve">           </v>
      </c>
    </row>
    <row r="441" spans="14:15" x14ac:dyDescent="0.2">
      <c r="N441" s="23">
        <f t="shared" si="10"/>
        <v>0</v>
      </c>
      <c r="O441" s="25" t="str">
        <f t="shared" si="9"/>
        <v xml:space="preserve">           </v>
      </c>
    </row>
    <row r="442" spans="14:15" x14ac:dyDescent="0.2">
      <c r="N442" s="23">
        <f t="shared" si="10"/>
        <v>0</v>
      </c>
      <c r="O442" s="25" t="str">
        <f t="shared" si="9"/>
        <v xml:space="preserve">           </v>
      </c>
    </row>
    <row r="443" spans="14:15" x14ac:dyDescent="0.2">
      <c r="N443" s="23">
        <f t="shared" si="10"/>
        <v>0</v>
      </c>
      <c r="O443" s="25" t="str">
        <f t="shared" si="9"/>
        <v xml:space="preserve">           </v>
      </c>
    </row>
    <row r="444" spans="14:15" x14ac:dyDescent="0.2">
      <c r="N444" s="23">
        <f t="shared" si="10"/>
        <v>0</v>
      </c>
      <c r="O444" s="25" t="str">
        <f t="shared" si="9"/>
        <v xml:space="preserve">           </v>
      </c>
    </row>
    <row r="445" spans="14:15" x14ac:dyDescent="0.2">
      <c r="N445" s="23">
        <f t="shared" si="10"/>
        <v>0</v>
      </c>
      <c r="O445" s="25" t="str">
        <f t="shared" si="9"/>
        <v xml:space="preserve">           </v>
      </c>
    </row>
    <row r="446" spans="14:15" x14ac:dyDescent="0.2">
      <c r="N446" s="23">
        <f t="shared" si="10"/>
        <v>0</v>
      </c>
      <c r="O446" s="25" t="str">
        <f t="shared" si="9"/>
        <v xml:space="preserve">           </v>
      </c>
    </row>
    <row r="447" spans="14:15" x14ac:dyDescent="0.2">
      <c r="N447" s="23">
        <f t="shared" si="10"/>
        <v>0</v>
      </c>
      <c r="O447" s="25" t="str">
        <f t="shared" si="9"/>
        <v xml:space="preserve">           </v>
      </c>
    </row>
    <row r="448" spans="14:15" x14ac:dyDescent="0.2">
      <c r="N448" s="23">
        <f t="shared" si="10"/>
        <v>0</v>
      </c>
      <c r="O448" s="25" t="str">
        <f t="shared" si="9"/>
        <v xml:space="preserve">           </v>
      </c>
    </row>
    <row r="449" spans="14:15" x14ac:dyDescent="0.2">
      <c r="N449" s="23">
        <f t="shared" si="10"/>
        <v>0</v>
      </c>
      <c r="O449" s="25" t="str">
        <f t="shared" si="9"/>
        <v xml:space="preserve">           </v>
      </c>
    </row>
    <row r="450" spans="14:15" x14ac:dyDescent="0.2">
      <c r="N450" s="23">
        <f t="shared" si="10"/>
        <v>0</v>
      </c>
      <c r="O450" s="25" t="str">
        <f t="shared" si="9"/>
        <v xml:space="preserve">           </v>
      </c>
    </row>
    <row r="451" spans="14:15" x14ac:dyDescent="0.2">
      <c r="N451" s="23">
        <f t="shared" si="10"/>
        <v>0</v>
      </c>
      <c r="O451" s="25" t="str">
        <f t="shared" si="9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9"/>
        <v xml:space="preserve">           </v>
      </c>
    </row>
    <row r="453" spans="14:15" x14ac:dyDescent="0.2">
      <c r="N453" s="23">
        <f t="shared" si="11"/>
        <v>0</v>
      </c>
      <c r="O453" s="25" t="str">
        <f t="shared" si="9"/>
        <v xml:space="preserve">           </v>
      </c>
    </row>
    <row r="454" spans="14:15" x14ac:dyDescent="0.2">
      <c r="N454" s="23">
        <f t="shared" si="11"/>
        <v>0</v>
      </c>
      <c r="O454" s="25" t="str">
        <f t="shared" si="9"/>
        <v xml:space="preserve">           </v>
      </c>
    </row>
    <row r="455" spans="14:15" x14ac:dyDescent="0.2">
      <c r="N455" s="23">
        <f t="shared" si="11"/>
        <v>0</v>
      </c>
      <c r="O455" s="25" t="str">
        <f t="shared" si="9"/>
        <v xml:space="preserve">           </v>
      </c>
    </row>
    <row r="456" spans="14:15" x14ac:dyDescent="0.2">
      <c r="N456" s="23">
        <f t="shared" si="11"/>
        <v>0</v>
      </c>
      <c r="O456" s="25" t="str">
        <f t="shared" si="9"/>
        <v xml:space="preserve">           </v>
      </c>
    </row>
    <row r="457" spans="14:15" x14ac:dyDescent="0.2">
      <c r="N457" s="23">
        <f t="shared" si="11"/>
        <v>0</v>
      </c>
      <c r="O457" s="25" t="str">
        <f t="shared" si="9"/>
        <v xml:space="preserve">           </v>
      </c>
    </row>
    <row r="458" spans="14:15" x14ac:dyDescent="0.2">
      <c r="N458" s="23">
        <f t="shared" si="11"/>
        <v>0</v>
      </c>
      <c r="O458" s="25" t="str">
        <f t="shared" si="9"/>
        <v xml:space="preserve">           </v>
      </c>
    </row>
    <row r="459" spans="14:15" x14ac:dyDescent="0.2">
      <c r="N459" s="23">
        <f t="shared" si="11"/>
        <v>0</v>
      </c>
      <c r="O459" s="25" t="str">
        <f t="shared" si="9"/>
        <v xml:space="preserve">           </v>
      </c>
    </row>
    <row r="460" spans="14:15" x14ac:dyDescent="0.2">
      <c r="N460" s="23">
        <f t="shared" si="11"/>
        <v>0</v>
      </c>
      <c r="O460" s="25" t="str">
        <f t="shared" si="9"/>
        <v xml:space="preserve">           </v>
      </c>
    </row>
    <row r="461" spans="14:15" x14ac:dyDescent="0.2">
      <c r="N461" s="23">
        <f t="shared" si="11"/>
        <v>0</v>
      </c>
      <c r="O461" s="25" t="str">
        <f t="shared" si="9"/>
        <v xml:space="preserve">           </v>
      </c>
    </row>
    <row r="462" spans="14:15" x14ac:dyDescent="0.2">
      <c r="N462" s="23">
        <f t="shared" si="11"/>
        <v>0</v>
      </c>
      <c r="O462" s="25" t="str">
        <f t="shared" si="9"/>
        <v xml:space="preserve">           </v>
      </c>
    </row>
    <row r="463" spans="14:15" x14ac:dyDescent="0.2">
      <c r="N463" s="23">
        <f t="shared" si="11"/>
        <v>0</v>
      </c>
      <c r="O463" s="25" t="str">
        <f t="shared" si="9"/>
        <v xml:space="preserve">           </v>
      </c>
    </row>
    <row r="464" spans="14:15" x14ac:dyDescent="0.2">
      <c r="N464" s="23">
        <f t="shared" si="11"/>
        <v>0</v>
      </c>
      <c r="O464" s="25" t="str">
        <f t="shared" si="9"/>
        <v xml:space="preserve">           </v>
      </c>
    </row>
    <row r="465" spans="14:15" x14ac:dyDescent="0.2">
      <c r="N465" s="23">
        <f t="shared" si="11"/>
        <v>0</v>
      </c>
      <c r="O465" s="25" t="str">
        <f t="shared" si="9"/>
        <v xml:space="preserve">           </v>
      </c>
    </row>
    <row r="466" spans="14:15" x14ac:dyDescent="0.2">
      <c r="N466" s="23">
        <f t="shared" si="11"/>
        <v>0</v>
      </c>
      <c r="O466" s="25" t="str">
        <f t="shared" si="9"/>
        <v xml:space="preserve">           </v>
      </c>
    </row>
    <row r="467" spans="14:15" x14ac:dyDescent="0.2">
      <c r="N467" s="23">
        <f t="shared" si="11"/>
        <v>0</v>
      </c>
      <c r="O467" s="25" t="str">
        <f t="shared" si="9"/>
        <v xml:space="preserve">           </v>
      </c>
    </row>
    <row r="468" spans="14:15" x14ac:dyDescent="0.2">
      <c r="N468" s="23">
        <f t="shared" si="11"/>
        <v>0</v>
      </c>
      <c r="O468" s="25" t="str">
        <f t="shared" si="9"/>
        <v xml:space="preserve">           </v>
      </c>
    </row>
    <row r="469" spans="14:15" x14ac:dyDescent="0.2">
      <c r="N469" s="23">
        <f t="shared" si="11"/>
        <v>0</v>
      </c>
      <c r="O469" s="25" t="str">
        <f t="shared" si="9"/>
        <v xml:space="preserve">           </v>
      </c>
    </row>
    <row r="470" spans="14:15" x14ac:dyDescent="0.2">
      <c r="N470" s="23">
        <f t="shared" si="11"/>
        <v>0</v>
      </c>
      <c r="O470" s="25" t="str">
        <f t="shared" si="9"/>
        <v xml:space="preserve">           </v>
      </c>
    </row>
    <row r="471" spans="14:15" x14ac:dyDescent="0.2">
      <c r="N471" s="23">
        <f t="shared" si="11"/>
        <v>0</v>
      </c>
      <c r="O471" s="25" t="str">
        <f t="shared" si="9"/>
        <v xml:space="preserve">           </v>
      </c>
    </row>
    <row r="472" spans="14:15" x14ac:dyDescent="0.2">
      <c r="N472" s="23">
        <f t="shared" si="11"/>
        <v>0</v>
      </c>
      <c r="O472" s="25" t="str">
        <f t="shared" si="9"/>
        <v xml:space="preserve">           </v>
      </c>
    </row>
    <row r="473" spans="14:15" x14ac:dyDescent="0.2">
      <c r="N473" s="23">
        <f t="shared" si="11"/>
        <v>0</v>
      </c>
      <c r="O473" s="25" t="str">
        <f t="shared" si="9"/>
        <v xml:space="preserve">           </v>
      </c>
    </row>
    <row r="474" spans="14:15" x14ac:dyDescent="0.2">
      <c r="N474" s="23">
        <f t="shared" si="11"/>
        <v>0</v>
      </c>
      <c r="O474" s="25" t="str">
        <f t="shared" si="9"/>
        <v xml:space="preserve">           </v>
      </c>
    </row>
    <row r="475" spans="14:15" x14ac:dyDescent="0.2">
      <c r="N475" s="23">
        <f t="shared" si="11"/>
        <v>0</v>
      </c>
      <c r="O475" s="25" t="str">
        <f t="shared" si="9"/>
        <v xml:space="preserve">           </v>
      </c>
    </row>
    <row r="476" spans="14:15" x14ac:dyDescent="0.2">
      <c r="N476" s="23">
        <f t="shared" si="11"/>
        <v>0</v>
      </c>
      <c r="O476" s="25" t="str">
        <f t="shared" si="9"/>
        <v xml:space="preserve">           </v>
      </c>
    </row>
    <row r="477" spans="14:15" x14ac:dyDescent="0.2">
      <c r="N477" s="23">
        <f t="shared" si="11"/>
        <v>0</v>
      </c>
      <c r="O477" s="25" t="str">
        <f t="shared" si="9"/>
        <v xml:space="preserve">           </v>
      </c>
    </row>
    <row r="478" spans="14:15" x14ac:dyDescent="0.2">
      <c r="N478" s="23">
        <f t="shared" si="11"/>
        <v>0</v>
      </c>
      <c r="O478" s="25" t="str">
        <f t="shared" si="9"/>
        <v xml:space="preserve">           </v>
      </c>
    </row>
    <row r="479" spans="14:15" x14ac:dyDescent="0.2">
      <c r="N479" s="23">
        <f t="shared" si="11"/>
        <v>0</v>
      </c>
      <c r="O479" s="25" t="str">
        <f t="shared" si="9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3" sqref="C3:C135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42068</v>
      </c>
      <c r="B3" s="20">
        <v>1</v>
      </c>
      <c r="C3">
        <v>9.4714285714284188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1 9.47142857142842 0.172433569107245 0.307589371057159 0.0529535461670809 0.305486522653412 0.0739820302045498 0.00305868858726821 0.0160581150831581 0.0640412922959281 0.00439686484419805 0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42069</v>
      </c>
      <c r="B4" s="20">
        <v>2</v>
      </c>
      <c r="C4">
        <v>9.4928571428570194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2 9.49285714285702 0.172433569107245 0.307589371057159 0.0529535461670809 0.305486522653412 0.0739820302045498 0.00305868858726821 0.0160581150831581 0.0640412922959281 0.00439686484419805 0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42070</v>
      </c>
      <c r="B5" s="20">
        <v>3</v>
      </c>
      <c r="C5">
        <v>9.5142857142856201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3 9.51428571428562 0.172433569107245 0.307589371057159 0.0529535461670809 0.305486522653412 0.0739820302045498 0.00305868858726821 0.0160581150831581 0.0640412922959281 0.00439686484419805 0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42071</v>
      </c>
      <c r="B6" s="20">
        <v>4</v>
      </c>
      <c r="C6">
        <v>9.5357142857142208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4 9.53571428571422 0.172433569107245 0.307589371057159 0.0529535461670809 0.305486522653412 0.0739820302045498 0.00305868858726821 0.0160581150831581 0.0640412922959281 0.00439686484419805 0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42072</v>
      </c>
      <c r="B7" s="20">
        <v>5</v>
      </c>
      <c r="C7">
        <v>9.5571428571427077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5 9.55714285714271 0.172433569107245 0.307589371057159 0.0529535461670809 0.305486522653412 0.0739820302045498 0.00305868858726821 0.0160581150831581 0.0640412922959281 0.00439686484419805 0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42073</v>
      </c>
      <c r="B8" s="20">
        <v>6</v>
      </c>
      <c r="C8">
        <v>9.5785714285713084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6 9.57857142857131 0.172433569107245 0.307589371057159 0.0529535461670809 0.305486522653412 0.0739820302045498 0.00305868858726821 0.0160581150831581 0.0640412922959281 0.00439686484419805 0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42074</v>
      </c>
      <c r="B9" s="20">
        <v>7</v>
      </c>
      <c r="C9">
        <v>9.6000000000000227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7 9.60000000000002 0.172433569107245 0.307589371057159 0.0529535461670809 0.305486522653412 0.0739820302045498 0.00305868858726821 0.0160581150831581 0.0640412922959281 0.00439686484419805 0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42075</v>
      </c>
      <c r="B10" s="20">
        <v>8</v>
      </c>
      <c r="C10">
        <v>9.5771428571429169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8 9.57714285714292 0.172433569107245 0.307589371057159 0.0529535461670809 0.305486522653412 0.0739820302045498 0.00305868858726821 0.0160581150831581 0.0640412922959281 0.00439686484419805 0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42076</v>
      </c>
      <c r="B11" s="20">
        <v>9</v>
      </c>
      <c r="C11">
        <v>9.5542857142858111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9 9.55428571428581 0.172433569107245 0.307589371057159 0.0529535461670809 0.305486522653412 0.0739820302045498 0.00305868858726821 0.0160581150831581 0.0640412922959281 0.00439686484419805 0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42077</v>
      </c>
      <c r="B12" s="20">
        <v>10</v>
      </c>
      <c r="C12">
        <v>9.5314285714285916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10 9.53142857142859 0.172433569107245 0.307589371057159 0.0529535461670809 0.305486522653412 0.0739820302045498 0.00305868858726821 0.0160581150831581 0.0640412922959281 0.00439686484419805 0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42078</v>
      </c>
      <c r="B13" s="20">
        <v>11</v>
      </c>
      <c r="C13">
        <v>9.5085714285714857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11 9.50857142857149 0.172433569107245 0.307589371057159 0.0529535461670809 0.305486522653412 0.0739820302045498 0.00305868858726821 0.0160581150831581 0.0640412922959281 0.00439686484419805 0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42079</v>
      </c>
      <c r="B14" s="20">
        <v>12</v>
      </c>
      <c r="C14">
        <v>9.4857142857143799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12 9.48571428571438 0.172433569107245 0.307589371057159 0.0529535461670809 0.305486522653412 0.0739820302045498 0.00305868858726821 0.0160581150831581 0.0640412922959281 0.00439686484419805 0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42080</v>
      </c>
      <c r="B15" s="20">
        <v>13</v>
      </c>
      <c r="C15">
        <v>9.4628571428571604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13 9.46285714285716 0.172433569107245 0.307589371057159 0.0529535461670809 0.305486522653412 0.0739820302045498 0.00305868858726821 0.0160581150831581 0.0640412922959281 0.00439686484419805 0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42081</v>
      </c>
      <c r="B16" s="20">
        <v>14</v>
      </c>
      <c r="C16">
        <v>9.4400000000000546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14 9.44000000000005 0.172433569107245 0.307589371057159 0.0529535461670809 0.305486522653412 0.0739820302045498 0.00305868858726821 0.0160581150831581 0.0640412922959281 0.00439686484419805 0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42082</v>
      </c>
      <c r="B17" s="20">
        <v>15</v>
      </c>
      <c r="C17">
        <v>9.4171428571429487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15 9.41714285714295 0.172433569107245 0.307589371057159 0.0529535461670809 0.305486522653412 0.0739820302045498 0.00305868858726821 0.0160581150831581 0.0640412922959281 0.00439686484419805 0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42083</v>
      </c>
      <c r="B18" s="20">
        <v>16</v>
      </c>
      <c r="C18">
        <v>9.3942857142857292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16 9.39428571428573 0.172433569107245 0.307589371057159 0.0529535461670809 0.305486522653412 0.0739820302045498 0.00305868858726821 0.0160581150831581 0.0640412922959281 0.00439686484419805 0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42084</v>
      </c>
      <c r="B19" s="20">
        <v>17</v>
      </c>
      <c r="C19">
        <v>9.3714285714286234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17 9.37142857142862 0.172433569107245 0.307589371057159 0.0529535461670809 0.305486522653412 0.0739820302045498 0.00305868858726821 0.0160581150831581 0.0640412922959281 0.00439686484419805 0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42085</v>
      </c>
      <c r="B20" s="20">
        <v>18</v>
      </c>
      <c r="C20">
        <v>9.3485714285715176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18 9.34857142857152 0.172433569107245 0.307589371057159 0.0529535461670809 0.305486522653412 0.0739820302045498 0.00305868858726821 0.0160581150831581 0.0640412922959281 0.00439686484419805 0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42086</v>
      </c>
      <c r="B21" s="20">
        <v>19</v>
      </c>
      <c r="C21">
        <v>9.3257142857142981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19 9.3257142857143 0.172433569107245 0.307589371057159 0.0529535461670809 0.305486522653412 0.0739820302045498 0.00305868858726821 0.0160581150831581 0.0640412922959281 0.00439686484419805 0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42087</v>
      </c>
      <c r="B22" s="20">
        <v>20</v>
      </c>
      <c r="C22">
        <v>9.3028571428571922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20 9.30285714285719 0.172433569107245 0.307589371057159 0.0529535461670809 0.305486522653412 0.0739820302045498 0.00305868858726821 0.0160581150831581 0.0640412922959281 0.00439686484419805 0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42088</v>
      </c>
      <c r="B23" s="20">
        <v>21</v>
      </c>
      <c r="C23" s="41">
        <v>10.92878406708596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21 10.928784067086 0.172433569107245 0.307589371057159 0.0529535461670809 0.305486522653412 0.0739820302045498 0.00305868858726821 0.0160581150831581 0.0640412922959281 0.00439686484419805 0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42089</v>
      </c>
      <c r="B24" s="20">
        <v>22</v>
      </c>
      <c r="C24" s="41">
        <v>11.918396990740744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22 11.9183969907407 0.172433569107245 0.307589371057159 0.0529535461670809 0.305486522653412 0.0739820302045498 0.00305868858726821 0.0160581150831581 0.0640412922959281 0.00439686484419805 0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42090</v>
      </c>
      <c r="B25" s="20">
        <v>23</v>
      </c>
      <c r="C25" s="41">
        <v>11.900173611111112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23 11.9001736111111 0.172433569107245 0.307589371057159 0.0529535461670809 0.305486522653412 0.0739820302045498 0.00305868858726821 0.0160581150831581 0.0640412922959281 0.00439686484419805 0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42091</v>
      </c>
      <c r="B26" s="20">
        <v>24</v>
      </c>
      <c r="C26" s="41">
        <v>12.01688078703704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24 12.016880787037 0.172433569107245 0.307589371057159 0.0529535461670809 0.305486522653412 0.0739820302045498 0.00305868858726821 0.0160581150831581 0.0640412922959281 0.00439686484419805 0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42092</v>
      </c>
      <c r="B27" s="20">
        <v>25</v>
      </c>
      <c r="C27" s="41">
        <v>11.639618055555554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25 11.6396180555556 0.172433569107245 0.307589371057159 0.0529535461670809 0.305486522653412 0.0739820302045498 0.00305868858726821 0.0160581150831581 0.0640412922959281 0.00439686484419805 0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42093</v>
      </c>
      <c r="B28" s="20">
        <v>26</v>
      </c>
      <c r="C28" s="41">
        <v>12.520057870370374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26 12.5200578703704 0.172433569107245 0.307589371057159 0.0529535461670809 0.305486522653412 0.0739820302045498 0.00305868858726821 0.0160581150831581 0.0640412922959281 0.00439686484419805 0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42094</v>
      </c>
      <c r="B29" s="20">
        <v>27</v>
      </c>
      <c r="C29" s="41">
        <v>11.578767361111106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27 11.5787673611111 0.172433569107245 0.307589371057159 0.0529535461670809 0.305486522653412 0.0739820302045498 0.00305868858726821 0.0160581150831581 0.0640412922959281 0.00439686484419805 0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42095</v>
      </c>
      <c r="B30" s="20">
        <v>28</v>
      </c>
      <c r="C30" s="41">
        <v>10.549155092592597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28 10.5491550925926 0.172433569107245 0.307589371057159 0.0529535461670809 0.305486522653412 0.0739820302045498 0.00305868858726821 0.0160581150831581 0.0640412922959281 0.00439686484419805 0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42096</v>
      </c>
      <c r="B31" s="20">
        <v>29</v>
      </c>
      <c r="C31" s="41">
        <v>10.692523148148148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29 10.6925231481481 0.172433569107245 0.307589371057159 0.0529535461670809 0.305486522653412 0.0739820302045498 0.00305868858726821 0.0160581150831581 0.0640412922959281 0.00439686484419805 0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42097</v>
      </c>
      <c r="B32" s="20">
        <v>30</v>
      </c>
      <c r="C32" s="41">
        <v>9.8357118055555635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30 9.83571180555556 0.172433569107245 0.307589371057159 0.0529535461670809 0.305486522653412 0.0739820302045498 0.00305868858726821 0.0160581150831581 0.0640412922959281 0.00439686484419805 0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42098</v>
      </c>
      <c r="B33" s="20">
        <v>31</v>
      </c>
      <c r="C33" s="41">
        <v>9.5841840277777699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31 9.58418402777777 0.172433569107245 0.307589371057159 0.0529535461670809 0.305486522653412 0.0739820302045498 0.00305868858726821 0.0160581150831581 0.0640412922959281 0.00439686484419805 0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42099</v>
      </c>
      <c r="B34" s="20">
        <v>32</v>
      </c>
      <c r="C34" s="41">
        <v>9.5689872685185193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32 9.56898726851852 0.172433569107245 0.307589371057159 0.0529535461670809 0.305486522653412 0.0739820302045498 0.00305868858726821 0.0160581150831581 0.0640412922959281 0.00439686484419805 0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42100</v>
      </c>
      <c r="B35" s="20">
        <v>33</v>
      </c>
      <c r="C35" s="41">
        <v>10.231608796296305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33 10.2316087962963 0.172433569107245 0.307589371057159 0.0529535461670809 0.305486522653412 0.0739820302045498 0.00305868858726821 0.0160581150831581 0.0640412922959281 0.00439686484419805 0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42101</v>
      </c>
      <c r="B36" s="20">
        <v>34</v>
      </c>
      <c r="C36" s="41">
        <v>10.267905092592594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34 10.2679050925926 0.172433569107245 0.307589371057159 0.0529535461670809 0.305486522653412 0.0739820302045498 0.00305868858726821 0.0160581150831581 0.0640412922959281 0.00439686484419805 0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42102</v>
      </c>
      <c r="B37" s="20">
        <v>35</v>
      </c>
      <c r="C37" s="41">
        <v>10.886788194444451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35 10.8867881944445 0.172433569107245 0.307589371057159 0.0529535461670809 0.305486522653412 0.0739820302045498 0.00305868858726821 0.0160581150831581 0.0640412922959281 0.00439686484419805 0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42103</v>
      </c>
      <c r="B38" s="20">
        <v>36</v>
      </c>
      <c r="C38" s="41">
        <v>11.283321759259259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36 11.2833217592593 0.172433569107245 0.307589371057159 0.0529535461670809 0.305486522653412 0.0739820302045498 0.00305868858726821 0.0160581150831581 0.0640412922959281 0.00439686484419805 0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42104</v>
      </c>
      <c r="B39" s="20">
        <v>37</v>
      </c>
      <c r="C39" s="41">
        <v>11.054450231481477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37 11.0544502314815 0.172433569107245 0.307589371057159 0.0529535461670809 0.305486522653412 0.0739820302045498 0.00305868858726821 0.0160581150831581 0.0640412922959281 0.00439686484419805 0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42105</v>
      </c>
      <c r="B40" s="20">
        <v>38</v>
      </c>
      <c r="C40" s="41">
        <v>10.875497685185186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38 10.8754976851852 0.172433569107245 0.307589371057159 0.0529535461670809 0.305486522653412 0.0739820302045498 0.00305868858726821 0.0160581150831581 0.0640412922959281 0.00439686484419805 0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42106</v>
      </c>
      <c r="B41" s="20">
        <v>39</v>
      </c>
      <c r="C41" s="41">
        <v>10.690312499999996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39 10.6903125 0.172433569107245 0.307589371057159 0.0529535461670809 0.305486522653412 0.0739820302045498 0.00305868858726821 0.0160581150831581 0.0640412922959281 0.00439686484419805 0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42107</v>
      </c>
      <c r="B42" s="20">
        <v>40</v>
      </c>
      <c r="C42" s="41">
        <v>10.204236111111115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40 10.2042361111111 0.172433569107245 0.307589371057159 0.0529535461670809 0.305486522653412 0.0739820302045498 0.00305868858726821 0.0160581150831581 0.0640412922959281 0.00439686484419805 0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42108</v>
      </c>
      <c r="B43" s="20">
        <v>41</v>
      </c>
      <c r="C43" s="41">
        <v>9.8486458333333413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41 9.84864583333334 0.172433569107245 0.307589371057159 0.0529535461670809 0.305486522653412 0.0739820302045498 0.00305868858726821 0.0160581150831581 0.0640412922959281 0.00439686484419805 0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42109</v>
      </c>
      <c r="B44" s="20">
        <v>42</v>
      </c>
      <c r="C44" s="41">
        <v>9.80990740740741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42 9.80990740740741 0.172433569107245 0.307589371057159 0.0529535461670809 0.305486522653412 0.0739820302045498 0.00305868858726821 0.0160581150831581 0.0640412922959281 0.00439686484419805 0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42110</v>
      </c>
      <c r="B45" s="20">
        <v>43</v>
      </c>
      <c r="C45" s="41">
        <v>10.288333333333334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43 10.2883333333333 0.172433569107245 0.307589371057159 0.0529535461670809 0.305486522653412 0.0739820302045498 0.00305868858726821 0.0160581150831581 0.0640412922959281 0.00439686484419805 0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42111</v>
      </c>
      <c r="B46" s="20">
        <v>44</v>
      </c>
      <c r="C46" s="41">
        <v>11.257887731481482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44 11.2578877314815 0.172433569107245 0.307589371057159 0.0529535461670809 0.305486522653412 0.0739820302045498 0.00305868858726821 0.0160581150831581 0.0640412922959281 0.00439686484419805 0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42112</v>
      </c>
      <c r="B47" s="20">
        <v>45</v>
      </c>
      <c r="C47" s="41">
        <v>11.78851851851852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45 11.7885185185185 0.172433569107245 0.307589371057159 0.0529535461670809 0.305486522653412 0.0739820302045498 0.00305868858726821 0.0160581150831581 0.0640412922959281 0.00439686484419805 0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42113</v>
      </c>
      <c r="B48" s="20">
        <v>46</v>
      </c>
      <c r="C48" s="41">
        <v>11.853356481481484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46 11.8533564814815 0.172433569107245 0.307589371057159 0.0529535461670809 0.305486522653412 0.0739820302045498 0.00305868858726821 0.0160581150831581 0.0640412922959281 0.00439686484419805 0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42114</v>
      </c>
      <c r="B49" s="20">
        <v>47</v>
      </c>
      <c r="C49" s="41">
        <v>12.312089120370368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47 12.3120891203704 0.172433569107245 0.307589371057159 0.0529535461670809 0.305486522653412 0.0739820302045498 0.00305868858726821 0.0160581150831581 0.0640412922959281 0.00439686484419805 0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42115</v>
      </c>
      <c r="B50" s="20">
        <v>48</v>
      </c>
      <c r="C50" s="41">
        <v>12.25635416666667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48 12.2563541666667 0.172433569107245 0.307589371057159 0.0529535461670809 0.305486522653412 0.0739820302045498 0.00305868858726821 0.0160581150831581 0.0640412922959281 0.00439686484419805 0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42116</v>
      </c>
      <c r="B51" s="20">
        <v>49</v>
      </c>
      <c r="C51" s="41">
        <v>11.122390046296289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49 11.1223900462963 0.172433569107245 0.307589371057159 0.0529535461670809 0.305486522653412 0.0739820302045498 0.00305868858726821 0.0160581150831581 0.0640412922959281 0.00439686484419805 0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42117</v>
      </c>
      <c r="B52" s="20">
        <v>50</v>
      </c>
      <c r="C52" s="41">
        <v>10.697233796296304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50 10.6972337962963 0.172433569107245 0.307589371057159 0.0529535461670809 0.305486522653412 0.0739820302045498 0.00305868858726821 0.0160581150831581 0.0640412922959281 0.00439686484419805 0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42118</v>
      </c>
      <c r="B53" s="20">
        <v>51</v>
      </c>
      <c r="C53" s="41">
        <v>10.753460648148149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51 10.7534606481481 0.172433569107245 0.307589371057159 0.0529535461670809 0.305486522653412 0.0739820302045498 0.00305868858726821 0.0160581150831581 0.0640412922959281 0.00439686484419805 0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42119</v>
      </c>
      <c r="B54" s="20">
        <v>52</v>
      </c>
      <c r="C54" s="41">
        <v>11.034160879629624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52 11.0341608796296 0.172433569107245 0.307589371057159 0.0529535461670809 0.305486522653412 0.0739820302045498 0.00305868858726821 0.0160581150831581 0.0640412922959281 0.00439686484419805 0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42120</v>
      </c>
      <c r="B55" s="20">
        <v>53</v>
      </c>
      <c r="C55" s="41">
        <v>10.449982638888898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53 10.4499826388889 0.172433569107245 0.307589371057159 0.0529535461670809 0.305486522653412 0.0739820302045498 0.00305868858726821 0.0160581150831581 0.0640412922959281 0.00439686484419805 0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42121</v>
      </c>
      <c r="B56" s="20">
        <v>54</v>
      </c>
      <c r="C56" s="41">
        <v>12.98436342592592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54 12.9843634259259 0.172433569107245 0.307589371057159 0.0529535461670809 0.305486522653412 0.0739820302045498 0.00305868858726821 0.0160581150831581 0.0640412922959281 0.00439686484419805 0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42122</v>
      </c>
      <c r="B57" s="20">
        <v>55</v>
      </c>
      <c r="C57" s="41">
        <v>12.818553240740746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55 12.8185532407407 0.172433569107245 0.307589371057159 0.0529535461670809 0.305486522653412 0.0739820302045498 0.00305868858726821 0.0160581150831581 0.0640412922959281 0.00439686484419805 0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42123</v>
      </c>
      <c r="B58" s="20">
        <v>56</v>
      </c>
      <c r="C58" s="41">
        <v>12.045567129629632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56 12.0455671296296 0.172433569107245 0.307589371057159 0.0529535461670809 0.305486522653412 0.0739820302045498 0.00305868858726821 0.0160581150831581 0.0640412922959281 0.00439686484419805 0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42124</v>
      </c>
      <c r="B59" s="20">
        <v>57</v>
      </c>
      <c r="C59" s="41">
        <v>12.455891203703713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57 12.4558912037037 0.172433569107245 0.307589371057159 0.0529535461670809 0.305486522653412 0.0739820302045498 0.00305868858726821 0.0160581150831581 0.0640412922959281 0.00439686484419805 0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42125</v>
      </c>
      <c r="B60" s="20">
        <v>58</v>
      </c>
      <c r="C60" s="41">
        <v>12.911469907407414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58 12.9114699074074 0.172433569107245 0.307589371057159 0.0529535461670809 0.305486522653412 0.0739820302045498 0.00305868858726821 0.0160581150831581 0.0640412922959281 0.00439686484419805 0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42126</v>
      </c>
      <c r="B61" s="20">
        <v>59</v>
      </c>
      <c r="C61" s="41">
        <v>12.896834490740742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59 12.8968344907407 0.172433569107245 0.307589371057159 0.0529535461670809 0.305486522653412 0.0739820302045498 0.00305868858726821 0.0160581150831581 0.0640412922959281 0.00439686484419805 0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42127</v>
      </c>
      <c r="B62" s="20">
        <v>60</v>
      </c>
      <c r="C62" s="41">
        <v>12.228443287037038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60 12.228443287037 0.172433569107245 0.307589371057159 0.0529535461670809 0.305486522653412 0.0739820302045498 0.00305868858726821 0.0160581150831581 0.0640412922959281 0.00439686484419805 0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42128</v>
      </c>
      <c r="B63" s="20">
        <v>61</v>
      </c>
      <c r="C63" s="41">
        <v>12.183136574074076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61 12.1831365740741 0.172433569107245 0.307589371057159 0.0529535461670809 0.305486522653412 0.0739820302045498 0.00305868858726821 0.0160581150831581 0.0640412922959281 0.00439686484419805 0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42129</v>
      </c>
      <c r="B64" s="20">
        <v>62</v>
      </c>
      <c r="C64" s="41">
        <v>12.270399305555557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62 12.2703993055556 0.172433569107245 0.307589371057159 0.0529535461670809 0.305486522653412 0.0739820302045498 0.00305868858726821 0.0160581150831581 0.0640412922959281 0.00439686484419805 0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42130</v>
      </c>
      <c r="B65" s="20">
        <v>63</v>
      </c>
      <c r="C65" s="41">
        <v>11.80210648148149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63 11.8021064814815 0.172433569107245 0.307589371057159 0.0529535461670809 0.305486522653412 0.0739820302045498 0.00305868858726821 0.0160581150831581 0.0640412922959281 0.00439686484419805 0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42131</v>
      </c>
      <c r="B66" s="20">
        <v>64</v>
      </c>
      <c r="C66" s="41">
        <v>12.040868055555562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64 12.0408680555556 0.172433569107245 0.307589371057159 0.0529535461670809 0.305486522653412 0.0739820302045498 0.00305868858726821 0.0160581150831581 0.0640412922959281 0.00439686484419805 0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42132</v>
      </c>
      <c r="B67" s="20">
        <v>65</v>
      </c>
      <c r="C67" s="41">
        <v>12.666701388888887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65 12.6667013888889 0.172433569107245 0.307589371057159 0.0529535461670809 0.305486522653412 0.0739820302045498 0.00305868858726821 0.0160581150831581 0.0640412922959281 0.00439686484419805 0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42133</v>
      </c>
      <c r="B68" s="20">
        <v>66</v>
      </c>
      <c r="C68" s="41">
        <v>13.279768518518523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11" si="2">SUM(D68:M68)</f>
        <v>1.0000000000000002</v>
      </c>
      <c r="O68" s="25" t="str">
        <f t="shared" ref="O68:O94" si="3">CONCATENATE(B68," ",C68," ",D68," ",E68," ",F68," ",G68," ",H68," ",I68," ",J68," ",K68," ",L68," ",M68)</f>
        <v>66 13.2797685185185 0.172433569107245 0.307589371057159 0.0529535461670809 0.305486522653412 0.0739820302045498 0.00305868858726821 0.0160581150831581 0.0640412922959281 0.00439686484419805 0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42134</v>
      </c>
      <c r="B69" s="20">
        <v>67</v>
      </c>
      <c r="C69" s="41">
        <v>13.889247685185182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67 13.8892476851852 0.172433569107245 0.307589371057159 0.0529535461670809 0.305486522653412 0.0739820302045498 0.00305868858726821 0.0160581150831581 0.0640412922959281 0.00439686484419805 0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42135</v>
      </c>
      <c r="B70" s="20">
        <v>68</v>
      </c>
      <c r="C70" s="41">
        <v>13.165462962962978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68 13.165462962963 0.172433569107245 0.307589371057159 0.0529535461670809 0.305486522653412 0.0739820302045498 0.00305868858726821 0.0160581150831581 0.0640412922959281 0.00439686484419805 0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42136</v>
      </c>
      <c r="B71" s="20">
        <v>69</v>
      </c>
      <c r="C71" s="41">
        <v>12.760590277777778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69 12.7605902777778 0.172433569107245 0.307589371057159 0.0529535461670809 0.305486522653412 0.0739820302045498 0.00305868858726821 0.0160581150831581 0.0640412922959281 0.00439686484419805 0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42137</v>
      </c>
      <c r="B72" s="20">
        <v>70</v>
      </c>
      <c r="C72" s="41">
        <v>12.365283564814826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70 12.3652835648148 0.172433569107245 0.307589371057159 0.0529535461670809 0.305486522653412 0.0739820302045498 0.00305868858726821 0.0160581150831581 0.0640412922959281 0.00439686484419805 0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42138</v>
      </c>
      <c r="B73" s="20">
        <v>71</v>
      </c>
      <c r="C73" s="41">
        <v>12.427413194444449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71 12.4274131944444 0.172433569107245 0.307589371057159 0.0529535461670809 0.305486522653412 0.0739820302045498 0.00305868858726821 0.0160581150831581 0.0640412922959281 0.00439686484419805 0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42139</v>
      </c>
      <c r="B74" s="20">
        <v>72</v>
      </c>
      <c r="C74" s="41">
        <v>13.169369212962968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72 13.169369212963 0.172433569107245 0.307589371057159 0.0529535461670809 0.305486522653412 0.0739820302045498 0.00305868858726821 0.0160581150831581 0.0640412922959281 0.00439686484419805 0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42140</v>
      </c>
      <c r="B75" s="20">
        <v>73</v>
      </c>
      <c r="C75" s="41">
        <v>13.419207175925928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73 13.4192071759259 0.172433569107245 0.307589371057159 0.0529535461670809 0.305486522653412 0.0739820302045498 0.00305868858726821 0.0160581150831581 0.0640412922959281 0.00439686484419805 0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42141</v>
      </c>
      <c r="B76" s="20">
        <v>74</v>
      </c>
      <c r="C76" s="41">
        <v>13.504780092592599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74 13.5047800925926 0.172433569107245 0.307589371057159 0.0529535461670809 0.305486522653412 0.0739820302045498 0.00305868858726821 0.0160581150831581 0.0640412922959281 0.00439686484419805 0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42142</v>
      </c>
      <c r="B77" s="20">
        <v>75</v>
      </c>
      <c r="C77" s="41">
        <v>14.448883101851854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75 14.4488831018519 0.172433569107245 0.307589371057159 0.0529535461670809 0.305486522653412 0.0739820302045498 0.00305868858726821 0.0160581150831581 0.0640412922959281 0.00439686484419805 0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42143</v>
      </c>
      <c r="B78" s="20">
        <v>76</v>
      </c>
      <c r="C78" s="41">
        <v>14.976035879629636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76 14.9760358796296 0.172433569107245 0.307589371057159 0.0529535461670809 0.305486522653412 0.0739820302045498 0.00305868858726821 0.0160581150831581 0.0640412922959281 0.00439686484419805 0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42144</v>
      </c>
      <c r="B79" s="20">
        <v>77</v>
      </c>
      <c r="C79" s="41">
        <v>14.766851851851852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77 14.7668518518519 0.172433569107245 0.307589371057159 0.0529535461670809 0.305486522653412 0.0739820302045498 0.00305868858726821 0.0160581150831581 0.0640412922959281 0.00439686484419805 0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42145</v>
      </c>
      <c r="B80" s="20">
        <v>78</v>
      </c>
      <c r="C80" s="41">
        <v>15.319641203703705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78 15.3196412037037 0.172433569107245 0.307589371057159 0.0529535461670809 0.305486522653412 0.0739820302045498 0.00305868858726821 0.0160581150831581 0.0640412922959281 0.00439686484419805 0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42146</v>
      </c>
      <c r="B81" s="20">
        <v>79</v>
      </c>
      <c r="C81" s="41">
        <v>14.917806712962957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79 14.917806712963 0.172433569107245 0.307589371057159 0.0529535461670809 0.305486522653412 0.0739820302045498 0.00305868858726821 0.0160581150831581 0.0640412922959281 0.00439686484419805 0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42147</v>
      </c>
      <c r="B82" s="20">
        <v>80</v>
      </c>
      <c r="C82" s="41">
        <v>13.939930555555563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80 13.9399305555556 0.172433569107245 0.307589371057159 0.0529535461670809 0.305486522653412 0.0739820302045498 0.00305868858726821 0.0160581150831581 0.0640412922959281 0.00439686484419805 0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42148</v>
      </c>
      <c r="B83" s="20">
        <v>81</v>
      </c>
      <c r="C83" s="41">
        <v>14.05046296296296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81 14.050462962963 0.172433569107245 0.307589371057159 0.0529535461670809 0.305486522653412 0.0739820302045498 0.00305868858726821 0.0160581150831581 0.0640412922959281 0.00439686484419805 0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42149</v>
      </c>
      <c r="B84" s="20">
        <v>82</v>
      </c>
      <c r="C84" s="41">
        <v>13.756863425925934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82 13.7568634259259 0.172433569107245 0.307589371057159 0.0529535461670809 0.305486522653412 0.0739820302045498 0.00305868858726821 0.0160581150831581 0.0640412922959281 0.00439686484419805 0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42150</v>
      </c>
      <c r="B85" s="20">
        <v>83</v>
      </c>
      <c r="C85" s="41">
        <v>14.499537037037031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83 14.499537037037 0.172433569107245 0.307589371057159 0.0529535461670809 0.305486522653412 0.0739820302045498 0.00305868858726821 0.0160581150831581 0.0640412922959281 0.00439686484419805 0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42151</v>
      </c>
      <c r="B86" s="20">
        <v>84</v>
      </c>
      <c r="C86" s="41">
        <v>15.31695023148148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84 15.3169502314815 0.172433569107245 0.307589371057159 0.0529535461670809 0.305486522653412 0.0739820302045498 0.00305868858726821 0.0160581150831581 0.0640412922959281 0.00439686484419805 0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42152</v>
      </c>
      <c r="B87" s="20">
        <v>85</v>
      </c>
      <c r="C87" s="41">
        <v>15.915567129629627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85 15.9155671296296 0.172433569107245 0.307589371057159 0.0529535461670809 0.305486522653412 0.0739820302045498 0.00305868858726821 0.0160581150831581 0.0640412922959281 0.00439686484419805 0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42153</v>
      </c>
      <c r="B88" s="20">
        <v>86</v>
      </c>
      <c r="C88" s="41">
        <v>16.421429398148145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86 16.4214293981481 0.172433569107245 0.307589371057159 0.0529535461670809 0.305486522653412 0.0739820302045498 0.00305868858726821 0.0160581150831581 0.0640412922959281 0.00439686484419805 0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42154</v>
      </c>
      <c r="B89" s="20">
        <v>87</v>
      </c>
      <c r="C89" s="41">
        <v>15.812991898148143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87 15.8129918981481 0.172433569107245 0.307589371057159 0.0529535461670809 0.305486522653412 0.0739820302045498 0.00305868858726821 0.0160581150831581 0.0640412922959281 0.00439686484419805 0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42155</v>
      </c>
      <c r="B90" s="20">
        <v>88</v>
      </c>
      <c r="C90" s="41">
        <v>15.222129629629618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88 15.2221296296296 0.172433569107245 0.307589371057159 0.0529535461670809 0.305486522653412 0.0739820302045498 0.00305868858726821 0.0160581150831581 0.0640412922959281 0.00439686484419805 0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42156</v>
      </c>
      <c r="B91" s="20">
        <v>89</v>
      </c>
      <c r="C91" s="41">
        <v>14.352366898148155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89 14.3523668981482 0.172433569107245 0.307589371057159 0.0529535461670809 0.305486522653412 0.0739820302045498 0.00305868858726821 0.0160581150831581 0.0640412922959281 0.00439686484419805 0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42157</v>
      </c>
      <c r="B92" s="20">
        <v>90</v>
      </c>
      <c r="C92" s="41">
        <v>14.384224537037035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90 14.384224537037 0.172433569107245 0.307589371057159 0.0529535461670809 0.305486522653412 0.0739820302045498 0.00305868858726821 0.0160581150831581 0.0640412922959281 0.00439686484419805 0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42158</v>
      </c>
      <c r="B93" s="20">
        <v>91</v>
      </c>
      <c r="C93" s="41">
        <v>14.620277777777767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91 14.6202777777778 0.172433569107245 0.307589371057159 0.0529535461670809 0.305486522653412 0.0739820302045498 0.00305868858726821 0.0160581150831581 0.0640412922959281 0.00439686484419805 0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42159</v>
      </c>
      <c r="B94" s="20">
        <v>92</v>
      </c>
      <c r="C94" s="41">
        <v>14.929820601851842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92 14.9298206018518 0.172433569107245 0.307589371057159 0.0529535461670809 0.305486522653412 0.0739820302045498 0.00305868858726821 0.0160581150831581 0.0640412922959281 0.00439686484419805 0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42160</v>
      </c>
      <c r="B95" s="20">
        <v>93</v>
      </c>
      <c r="C95" s="41">
        <v>15.55725694444444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93 15.5572569444444 0.172433569107245 0.307589371057159 0.0529535461670809 0.305486522653412 0.0739820302045498 0.00305868858726821 0.0160581150831581 0.0640412922959281 0.00439686484419805 0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42161</v>
      </c>
      <c r="B96" s="20">
        <v>94</v>
      </c>
      <c r="C96" s="41">
        <v>16.115034722222223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94 16.1150347222222 0.172433569107245 0.307589371057159 0.0529535461670809 0.305486522653412 0.0739820302045498 0.00305868858726821 0.0160581150831581 0.0640412922959281 0.00439686484419805 0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42162</v>
      </c>
      <c r="B97" s="20">
        <v>95</v>
      </c>
      <c r="C97" s="41">
        <v>17.025619212962965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95 17.025619212963 0.172433569107245 0.307589371057159 0.0529535461670809 0.305486522653412 0.0739820302045498 0.00305868858726821 0.0160581150831581 0.0640412922959281 0.00439686484419805 0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42163</v>
      </c>
      <c r="B98" s="20">
        <v>96</v>
      </c>
      <c r="C98" s="41">
        <v>17.31851851851852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96 17.3185185185185 0.172433569107245 0.307589371057159 0.0529535461670809 0.305486522653412 0.0739820302045498 0.00305868858726821 0.0160581150831581 0.0640412922959281 0.00439686484419805 0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42164</v>
      </c>
      <c r="B99" s="20">
        <v>97</v>
      </c>
      <c r="C99" s="41">
        <v>17.030960648148145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97 17.0309606481481 0.172433569107245 0.307589371057159 0.0529535461670809 0.305486522653412 0.0739820302045498 0.00305868858726821 0.0160581150831581 0.0640412922959281 0.00439686484419805 0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42165</v>
      </c>
      <c r="B100" s="20">
        <v>98</v>
      </c>
      <c r="C100" s="41">
        <v>16.552586805555556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98 16.5525868055556 0.172433569107245 0.307589371057159 0.0529535461670809 0.305486522653412 0.0739820302045498 0.00305868858726821 0.0160581150831581 0.0640412922959281 0.00439686484419805 0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42166</v>
      </c>
      <c r="B101" s="20">
        <v>99</v>
      </c>
      <c r="C101" s="41">
        <v>16.399861111111111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99 16.3998611111111 0.172433569107245 0.307589371057159 0.0529535461670809 0.305486522653412 0.0739820302045498 0.00305868858726821 0.0160581150831581 0.0640412922959281 0.00439686484419805 0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42167</v>
      </c>
      <c r="B102" s="20">
        <v>100</v>
      </c>
      <c r="C102" s="41">
        <v>15.749519675925923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100 15.7495196759259 0.172433569107245 0.307589371057159 0.0529535461670809 0.305486522653412 0.0739820302045498 0.00305868858726821 0.0160581150831581 0.0640412922959281 0.00439686484419805 0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42168</v>
      </c>
      <c r="B103" s="20">
        <v>101</v>
      </c>
      <c r="C103" s="41">
        <v>15.107887731481467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101 15.1078877314815 0.172433569107245 0.307589371057159 0.0529535461670809 0.305486522653412 0.0739820302045498 0.00305868858726821 0.0160581150831581 0.0640412922959281 0.00439686484419805 0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42169</v>
      </c>
      <c r="B104" s="20">
        <v>102</v>
      </c>
      <c r="C104" s="41">
        <v>15.534606481481477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102 15.5346064814815 0.172433569107245 0.307589371057159 0.0529535461670809 0.305486522653412 0.0739820302045498 0.00305868858726821 0.0160581150831581 0.0640412922959281 0.00439686484419805 0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42170</v>
      </c>
      <c r="B105" s="20">
        <v>103</v>
      </c>
      <c r="C105" s="41">
        <v>16.150202546296295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103 16.1502025462963 0.172433569107245 0.307589371057159 0.0529535461670809 0.305486522653412 0.0739820302045498 0.00305868858726821 0.0160581150831581 0.0640412922959281 0.00439686484419805 0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42171</v>
      </c>
      <c r="B106" s="20">
        <v>104</v>
      </c>
      <c r="C106" s="41">
        <v>15.927239583333337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104 15.9272395833333 0.172433569107245 0.307589371057159 0.0529535461670809 0.305486522653412 0.0739820302045498 0.00305868858726821 0.0160581150831581 0.0640412922959281 0.00439686484419805 0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42172</v>
      </c>
      <c r="B107" s="20">
        <v>105</v>
      </c>
      <c r="C107" s="41">
        <v>15.773831018518528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105 15.7738310185185 0.172433569107245 0.307589371057159 0.0529535461670809 0.305486522653412 0.0739820302045498 0.00305868858726821 0.0160581150831581 0.0640412922959281 0.00439686484419805 0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42173</v>
      </c>
      <c r="B108" s="20">
        <v>106</v>
      </c>
      <c r="C108" s="41">
        <v>15.833107638888881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106 15.8331076388889 0.172433569107245 0.307589371057159 0.0529535461670809 0.305486522653412 0.0739820302045498 0.00305868858726821 0.0160581150831581 0.0640412922959281 0.00439686484419805 0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42174</v>
      </c>
      <c r="B109" s="20">
        <v>107</v>
      </c>
      <c r="C109" s="41">
        <v>16.12483796296296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107 16.124837962963 0.172433569107245 0.307589371057159 0.0529535461670809 0.305486522653412 0.0739820302045498 0.00305868858726821 0.0160581150831581 0.0640412922959281 0.00439686484419805 0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42175</v>
      </c>
      <c r="B110" s="20">
        <v>108</v>
      </c>
      <c r="C110" s="41">
        <v>15.946874999999991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108 15.946875 0.172433569107245 0.307589371057159 0.0529535461670809 0.305486522653412 0.0739820302045498 0.00305868858726821 0.0160581150831581 0.0640412922959281 0.00439686484419805 0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42176</v>
      </c>
      <c r="B111" s="20">
        <v>109</v>
      </c>
      <c r="C111" s="41">
        <v>15.867343749999998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109 15.86734375 0.172433569107245 0.307589371057159 0.0529535461670809 0.305486522653412 0.0739820302045498 0.00305868858726821 0.0160581150831581 0.0640412922959281 0.00439686484419805 0</v>
      </c>
    </row>
    <row r="112" spans="1:15" x14ac:dyDescent="0.2">
      <c r="A112" s="29"/>
      <c r="C112" s="41">
        <v>16.128587962962968</v>
      </c>
      <c r="D112" s="3"/>
      <c r="E112" s="3"/>
      <c r="F112" s="4"/>
      <c r="G112" s="4"/>
      <c r="H112" s="4"/>
      <c r="I112" s="4"/>
      <c r="J112" s="4"/>
      <c r="K112" s="4"/>
      <c r="L112" s="4"/>
      <c r="O112" s="25" t="str">
        <f t="shared" si="4"/>
        <v xml:space="preserve"> 16.128587962963          </v>
      </c>
    </row>
    <row r="113" spans="1:15" x14ac:dyDescent="0.2">
      <c r="A113" s="29"/>
      <c r="C113" s="41">
        <v>16.068952546296291</v>
      </c>
      <c r="D113" s="3"/>
      <c r="E113" s="3"/>
      <c r="F113" s="4"/>
      <c r="G113" s="4"/>
      <c r="H113" s="4"/>
      <c r="I113" s="4"/>
      <c r="J113" s="4"/>
      <c r="K113" s="4"/>
      <c r="L113" s="4"/>
      <c r="O113" s="25" t="str">
        <f t="shared" si="4"/>
        <v xml:space="preserve"> 16.0689525462963          </v>
      </c>
    </row>
    <row r="114" spans="1:15" x14ac:dyDescent="0.2">
      <c r="A114" s="29"/>
      <c r="C114" s="41">
        <v>16.609456018518518</v>
      </c>
      <c r="D114" s="3"/>
      <c r="E114" s="3"/>
      <c r="F114" s="4"/>
      <c r="G114" s="4"/>
      <c r="H114" s="4"/>
      <c r="I114" s="4"/>
      <c r="J114" s="4"/>
      <c r="K114" s="4"/>
      <c r="L114" s="4"/>
      <c r="O114" s="25" t="str">
        <f t="shared" si="4"/>
        <v xml:space="preserve"> 16.6094560185185          </v>
      </c>
    </row>
    <row r="115" spans="1:15" x14ac:dyDescent="0.2">
      <c r="A115" s="29"/>
      <c r="C115" s="41">
        <v>17.05952546296297</v>
      </c>
      <c r="D115" s="3"/>
      <c r="E115" s="3"/>
      <c r="F115" s="4"/>
      <c r="G115" s="4"/>
      <c r="H115" s="4"/>
      <c r="I115" s="4"/>
      <c r="J115" s="4"/>
      <c r="K115" s="4"/>
      <c r="L115" s="4"/>
      <c r="O115" s="25" t="str">
        <f t="shared" si="4"/>
        <v xml:space="preserve"> 17.059525462963          </v>
      </c>
    </row>
    <row r="116" spans="1:15" x14ac:dyDescent="0.2">
      <c r="A116" s="29"/>
      <c r="C116" s="41">
        <v>18.068888888888889</v>
      </c>
      <c r="D116" s="3"/>
      <c r="E116" s="3"/>
      <c r="F116" s="4"/>
      <c r="G116" s="4"/>
      <c r="H116" s="4"/>
      <c r="I116" s="4"/>
      <c r="J116" s="4"/>
      <c r="K116" s="4"/>
      <c r="L116" s="4"/>
      <c r="O116" s="25" t="str">
        <f t="shared" si="4"/>
        <v xml:space="preserve"> 18.0688888888889          </v>
      </c>
    </row>
    <row r="117" spans="1:15" x14ac:dyDescent="0.2">
      <c r="A117" s="29"/>
      <c r="C117" s="41">
        <v>18.486244212962955</v>
      </c>
      <c r="D117" s="3"/>
      <c r="E117" s="3"/>
      <c r="F117" s="4"/>
      <c r="G117" s="4"/>
      <c r="H117" s="4"/>
      <c r="I117" s="4"/>
      <c r="J117" s="4"/>
      <c r="K117" s="4"/>
      <c r="L117" s="4"/>
      <c r="O117" s="25" t="str">
        <f t="shared" si="4"/>
        <v xml:space="preserve"> 18.486244212963          </v>
      </c>
    </row>
    <row r="118" spans="1:15" x14ac:dyDescent="0.2">
      <c r="A118" s="29"/>
      <c r="C118" s="41">
        <v>17.971956018518537</v>
      </c>
      <c r="D118" s="3"/>
      <c r="E118" s="3"/>
      <c r="F118" s="4"/>
      <c r="G118" s="4"/>
      <c r="H118" s="4"/>
      <c r="I118" s="4"/>
      <c r="J118" s="4"/>
      <c r="K118" s="4"/>
      <c r="L118" s="4"/>
      <c r="O118" s="25" t="str">
        <f t="shared" si="4"/>
        <v xml:space="preserve"> 17.9719560185185          </v>
      </c>
    </row>
    <row r="119" spans="1:15" x14ac:dyDescent="0.2">
      <c r="A119" s="29"/>
      <c r="C119" s="41">
        <v>18.557609953703693</v>
      </c>
      <c r="D119" s="3"/>
      <c r="E119" s="3"/>
      <c r="F119" s="4"/>
      <c r="G119" s="4"/>
      <c r="H119" s="4"/>
      <c r="I119" s="4"/>
      <c r="J119" s="4"/>
      <c r="K119" s="4"/>
      <c r="L119" s="4"/>
      <c r="O119" s="25" t="str">
        <f t="shared" si="4"/>
        <v xml:space="preserve"> 18.5576099537037          </v>
      </c>
    </row>
    <row r="120" spans="1:15" x14ac:dyDescent="0.2">
      <c r="A120" s="29"/>
      <c r="C120" s="41">
        <v>18.922228009259246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18.9222280092592          </v>
      </c>
    </row>
    <row r="121" spans="1:15" x14ac:dyDescent="0.2">
      <c r="A121" s="29"/>
      <c r="C121" s="41">
        <v>18.824230324074058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18.8242303240741          </v>
      </c>
    </row>
    <row r="122" spans="1:15" x14ac:dyDescent="0.2">
      <c r="A122" s="29"/>
      <c r="C122" s="41">
        <v>19.073981481481486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19.0739814814815          </v>
      </c>
    </row>
    <row r="123" spans="1:15" x14ac:dyDescent="0.2">
      <c r="A123" s="29"/>
      <c r="C123" s="41">
        <v>19.300868055555551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19.3008680555556          </v>
      </c>
    </row>
    <row r="124" spans="1:15" x14ac:dyDescent="0.2">
      <c r="A124" s="29"/>
      <c r="C124" s="41">
        <v>19.199791666666666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19.1997916666667          </v>
      </c>
    </row>
    <row r="125" spans="1:15" x14ac:dyDescent="0.2">
      <c r="A125" s="29"/>
      <c r="C125" s="41">
        <v>18.681516203703694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18.6815162037037          </v>
      </c>
    </row>
    <row r="126" spans="1:15" x14ac:dyDescent="0.2">
      <c r="A126" s="29"/>
      <c r="C126" s="41">
        <v>18.69042824074074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18.6904282407407          </v>
      </c>
    </row>
    <row r="127" spans="1:15" x14ac:dyDescent="0.2">
      <c r="A127" s="29"/>
      <c r="C127" s="41">
        <v>18.16910300925927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18.1691030092593          </v>
      </c>
    </row>
    <row r="128" spans="1:15" x14ac:dyDescent="0.2">
      <c r="A128" s="29"/>
      <c r="C128" s="41">
        <v>18.02340277777779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18.0234027777778          </v>
      </c>
    </row>
    <row r="129" spans="1:15" x14ac:dyDescent="0.2">
      <c r="A129" s="29"/>
      <c r="C129" s="41">
        <v>18.347494212962953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18.347494212963          </v>
      </c>
    </row>
    <row r="130" spans="1:15" x14ac:dyDescent="0.2">
      <c r="A130" s="29"/>
      <c r="C130" s="41">
        <v>18.013692129629629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18.0136921296296          </v>
      </c>
    </row>
    <row r="131" spans="1:15" x14ac:dyDescent="0.2">
      <c r="A131" s="29"/>
      <c r="C131" s="41">
        <v>17.180028935185174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17.1800289351852          </v>
      </c>
    </row>
    <row r="132" spans="1:15" x14ac:dyDescent="0.2">
      <c r="A132" s="29"/>
      <c r="C132" s="41">
        <v>17.654560185185186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17.6545601851852          </v>
      </c>
    </row>
    <row r="133" spans="1:15" x14ac:dyDescent="0.2">
      <c r="A133" s="29"/>
      <c r="C133" s="41">
        <v>17.971863425925928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17.9718634259259          </v>
      </c>
    </row>
    <row r="134" spans="1:15" x14ac:dyDescent="0.2">
      <c r="A134" s="29"/>
      <c r="C134" s="41">
        <v>17.813229166666677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17.8132291666667          </v>
      </c>
    </row>
    <row r="135" spans="1:15" x14ac:dyDescent="0.2">
      <c r="A135" s="29"/>
      <c r="C135" s="41">
        <v>17.662627314814838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17.6626273148148          </v>
      </c>
    </row>
    <row r="136" spans="1:15" x14ac:dyDescent="0.2">
      <c r="A136" s="29"/>
      <c r="O136" s="25" t="str">
        <f t="shared" si="4"/>
        <v xml:space="preserve">           </v>
      </c>
    </row>
    <row r="137" spans="1:15" x14ac:dyDescent="0.2">
      <c r="A137" s="29"/>
      <c r="O137" s="25" t="str">
        <f t="shared" si="4"/>
        <v xml:space="preserve">           </v>
      </c>
    </row>
    <row r="138" spans="1:15" x14ac:dyDescent="0.2">
      <c r="A138" s="29"/>
      <c r="O138" s="25" t="str">
        <f t="shared" si="4"/>
        <v xml:space="preserve">           </v>
      </c>
    </row>
    <row r="139" spans="1:15" x14ac:dyDescent="0.2">
      <c r="A139" s="29"/>
      <c r="O139" s="25" t="str">
        <f t="shared" si="4"/>
        <v xml:space="preserve">           </v>
      </c>
    </row>
    <row r="140" spans="1:15" x14ac:dyDescent="0.2">
      <c r="A140" s="29"/>
      <c r="O140" s="25" t="str">
        <f t="shared" si="4"/>
        <v xml:space="preserve">           </v>
      </c>
    </row>
    <row r="141" spans="1:15" x14ac:dyDescent="0.2">
      <c r="A141" s="29"/>
      <c r="O141" s="25" t="str">
        <f t="shared" si="4"/>
        <v xml:space="preserve">           </v>
      </c>
    </row>
    <row r="142" spans="1:15" x14ac:dyDescent="0.2">
      <c r="A142" s="29"/>
      <c r="O142" s="25" t="str">
        <f t="shared" si="4"/>
        <v xml:space="preserve">           </v>
      </c>
    </row>
    <row r="143" spans="1:15" x14ac:dyDescent="0.2">
      <c r="A143" s="29"/>
      <c r="O143" s="25" t="str">
        <f t="shared" si="4"/>
        <v xml:space="preserve"> 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4:15" x14ac:dyDescent="0.2">
      <c r="O401" s="25" t="str">
        <f t="shared" si="8"/>
        <v xml:space="preserve">           </v>
      </c>
    </row>
    <row r="402" spans="14:15" x14ac:dyDescent="0.2">
      <c r="O402" s="25" t="str">
        <f t="shared" si="8"/>
        <v xml:space="preserve">           </v>
      </c>
    </row>
    <row r="403" spans="14:15" x14ac:dyDescent="0.2">
      <c r="O403" s="25" t="str">
        <f t="shared" si="8"/>
        <v xml:space="preserve">           </v>
      </c>
    </row>
    <row r="404" spans="14:15" x14ac:dyDescent="0.2">
      <c r="O404" s="25" t="str">
        <f t="shared" si="8"/>
        <v xml:space="preserve">           </v>
      </c>
    </row>
    <row r="405" spans="14:15" x14ac:dyDescent="0.2">
      <c r="O405" s="25" t="str">
        <f t="shared" si="8"/>
        <v xml:space="preserve">           </v>
      </c>
    </row>
    <row r="406" spans="14:15" x14ac:dyDescent="0.2">
      <c r="O406" s="25" t="str">
        <f t="shared" si="8"/>
        <v xml:space="preserve">           </v>
      </c>
    </row>
    <row r="407" spans="14:15" x14ac:dyDescent="0.2">
      <c r="O407" s="25" t="str">
        <f t="shared" si="8"/>
        <v xml:space="preserve">           </v>
      </c>
    </row>
    <row r="408" spans="14:15" x14ac:dyDescent="0.2">
      <c r="O408" s="25" t="str">
        <f t="shared" si="8"/>
        <v xml:space="preserve">           </v>
      </c>
    </row>
    <row r="409" spans="14:15" x14ac:dyDescent="0.2">
      <c r="O409" s="25" t="str">
        <f t="shared" si="8"/>
        <v xml:space="preserve">           </v>
      </c>
    </row>
    <row r="410" spans="14:15" x14ac:dyDescent="0.2">
      <c r="O410" s="25" t="str">
        <f t="shared" si="8"/>
        <v xml:space="preserve">           </v>
      </c>
    </row>
    <row r="411" spans="14:15" x14ac:dyDescent="0.2">
      <c r="O411" s="25" t="str">
        <f t="shared" si="8"/>
        <v xml:space="preserve">           </v>
      </c>
    </row>
    <row r="412" spans="14:15" x14ac:dyDescent="0.2">
      <c r="O412" s="25" t="str">
        <f t="shared" si="8"/>
        <v xml:space="preserve">           </v>
      </c>
    </row>
    <row r="413" spans="14:15" x14ac:dyDescent="0.2">
      <c r="O413" s="25" t="str">
        <f t="shared" si="8"/>
        <v xml:space="preserve">           </v>
      </c>
    </row>
    <row r="414" spans="14:15" x14ac:dyDescent="0.2">
      <c r="N414" s="23">
        <f t="shared" ref="N414:N451" si="9">SUM(D414:M414)</f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D96" sqref="D96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42057</v>
      </c>
      <c r="B3" s="20">
        <v>1</v>
      </c>
      <c r="C3">
        <v>9.2357142857141525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1 9.23571428571415 0.172433569107245 0.307589371057159 0.0529535461670809 0.305486522653412 0.0739820302045498 0.00305868858726821 0.0160581150831581 0.0640412922959281 0.00439686484419805 0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42058</v>
      </c>
      <c r="B4" s="20">
        <v>2</v>
      </c>
      <c r="C4">
        <v>9.2571428571427532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2 9.25714285714275 0.172433569107245 0.307589371057159 0.0529535461670809 0.305486522653412 0.0739820302045498 0.00305868858726821 0.0160581150831581 0.0640412922959281 0.00439686484419805 0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42059</v>
      </c>
      <c r="B5" s="20">
        <v>3</v>
      </c>
      <c r="C5">
        <v>9.2785714285713539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3 9.27857142857135 0.172433569107245 0.307589371057159 0.0529535461670809 0.305486522653412 0.0739820302045498 0.00305868858726821 0.0160581150831581 0.0640412922959281 0.00439686484419805 0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42060</v>
      </c>
      <c r="B6" s="20">
        <v>4</v>
      </c>
      <c r="C6">
        <v>9.2999999999999545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4 9.29999999999995 0.172433569107245 0.307589371057159 0.0529535461670809 0.305486522653412 0.0739820302045498 0.00305868858726821 0.0160581150831581 0.0640412922959281 0.00439686484419805 0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42061</v>
      </c>
      <c r="B7" s="20">
        <v>5</v>
      </c>
      <c r="C7">
        <v>9.3214285714284415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5 9.32142857142844 0.172433569107245 0.307589371057159 0.0529535461670809 0.305486522653412 0.0739820302045498 0.00305868858726821 0.0160581150831581 0.0640412922959281 0.00439686484419805 0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42062</v>
      </c>
      <c r="B8" s="20">
        <v>6</v>
      </c>
      <c r="C8">
        <v>9.3428571428570422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6 9.34285714285704 0.172433569107245 0.307589371057159 0.0529535461670809 0.305486522653412 0.0739820302045498 0.00305868858726821 0.0160581150831581 0.0640412922959281 0.00439686484419805 0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42063</v>
      </c>
      <c r="B9" s="20">
        <v>7</v>
      </c>
      <c r="C9">
        <v>9.3642857142856428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7 9.36428571428564 0.172433569107245 0.307589371057159 0.0529535461670809 0.305486522653412 0.0739820302045498 0.00305868858726821 0.0160581150831581 0.0640412922959281 0.00439686484419805 0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42064</v>
      </c>
      <c r="B10" s="20">
        <v>8</v>
      </c>
      <c r="C10">
        <v>9.3857142857141298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8 9.38571428571413 0.172433569107245 0.307589371057159 0.0529535461670809 0.305486522653412 0.0739820302045498 0.00305868858726821 0.0160581150831581 0.0640412922959281 0.00439686484419805 0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42065</v>
      </c>
      <c r="B11" s="20">
        <v>9</v>
      </c>
      <c r="C11">
        <v>9.4071428571427305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9 9.40714285714273 0.172433569107245 0.307589371057159 0.0529535461670809 0.305486522653412 0.0739820302045498 0.00305868858726821 0.0160581150831581 0.0640412922959281 0.00439686484419805 0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42066</v>
      </c>
      <c r="B12" s="20">
        <v>10</v>
      </c>
      <c r="C12">
        <v>9.4285714285713311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10 9.42857142857133 0.172433569107245 0.307589371057159 0.0529535461670809 0.305486522653412 0.0739820302045498 0.00305868858726821 0.0160581150831581 0.0640412922959281 0.00439686484419805 0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42067</v>
      </c>
      <c r="B13" s="20">
        <v>11</v>
      </c>
      <c r="C13">
        <v>9.4499999999999318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11 9.44999999999993 0.172433569107245 0.307589371057159 0.0529535461670809 0.305486522653412 0.0739820302045498 0.00305868858726821 0.0160581150831581 0.0640412922959281 0.00439686484419805 0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42068</v>
      </c>
      <c r="B14" s="20">
        <v>12</v>
      </c>
      <c r="C14">
        <v>9.4714285714284188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12 9.47142857142842 0.172433569107245 0.307589371057159 0.0529535461670809 0.305486522653412 0.0739820302045498 0.00305868858726821 0.0160581150831581 0.0640412922959281 0.00439686484419805 0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42069</v>
      </c>
      <c r="B15" s="20">
        <v>13</v>
      </c>
      <c r="C15">
        <v>9.4928571428570194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13 9.49285714285702 0.172433569107245 0.307589371057159 0.0529535461670809 0.305486522653412 0.0739820302045498 0.00305868858726821 0.0160581150831581 0.0640412922959281 0.00439686484419805 0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42070</v>
      </c>
      <c r="B16" s="20">
        <v>14</v>
      </c>
      <c r="C16">
        <v>9.5142857142856201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14 9.51428571428562 0.172433569107245 0.307589371057159 0.0529535461670809 0.305486522653412 0.0739820302045498 0.00305868858726821 0.0160581150831581 0.0640412922959281 0.00439686484419805 0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42071</v>
      </c>
      <c r="B17" s="20">
        <v>15</v>
      </c>
      <c r="C17">
        <v>9.5357142857142208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15 9.53571428571422 0.172433569107245 0.307589371057159 0.0529535461670809 0.305486522653412 0.0739820302045498 0.00305868858726821 0.0160581150831581 0.0640412922959281 0.00439686484419805 0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42072</v>
      </c>
      <c r="B18" s="20">
        <v>16</v>
      </c>
      <c r="C18">
        <v>9.5571428571427077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16 9.55714285714271 0.172433569107245 0.307589371057159 0.0529535461670809 0.305486522653412 0.0739820302045498 0.00305868858726821 0.0160581150831581 0.0640412922959281 0.00439686484419805 0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42073</v>
      </c>
      <c r="B19" s="20">
        <v>17</v>
      </c>
      <c r="C19">
        <v>9.5785714285713084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17 9.57857142857131 0.172433569107245 0.307589371057159 0.0529535461670809 0.305486522653412 0.0739820302045498 0.00305868858726821 0.0160581150831581 0.0640412922959281 0.00439686484419805 0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42074</v>
      </c>
      <c r="B20" s="20">
        <v>18</v>
      </c>
      <c r="C20">
        <v>9.6000000000000227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18 9.60000000000002 0.172433569107245 0.307589371057159 0.0529535461670809 0.305486522653412 0.0739820302045498 0.00305868858726821 0.0160581150831581 0.0640412922959281 0.00439686484419805 0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42075</v>
      </c>
      <c r="B21" s="20">
        <v>19</v>
      </c>
      <c r="C21">
        <v>9.5771428571429169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19 9.57714285714292 0.172433569107245 0.307589371057159 0.0529535461670809 0.305486522653412 0.0739820302045498 0.00305868858726821 0.0160581150831581 0.0640412922959281 0.00439686484419805 0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42076</v>
      </c>
      <c r="B22" s="20">
        <v>20</v>
      </c>
      <c r="C22">
        <v>9.5542857142858111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20 9.55428571428581 0.172433569107245 0.307589371057159 0.0529535461670809 0.305486522653412 0.0739820302045498 0.00305868858726821 0.0160581150831581 0.0640412922959281 0.00439686484419805 0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42077</v>
      </c>
      <c r="B23" s="20">
        <v>21</v>
      </c>
      <c r="C23">
        <v>9.5314285714285916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21 9.53142857142859 0.172433569107245 0.307589371057159 0.0529535461670809 0.305486522653412 0.0739820302045498 0.00305868858726821 0.0160581150831581 0.0640412922959281 0.00439686484419805 0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42078</v>
      </c>
      <c r="B24" s="20">
        <v>22</v>
      </c>
      <c r="C24">
        <v>9.5085714285714857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22 9.50857142857149 0.172433569107245 0.307589371057159 0.0529535461670809 0.305486522653412 0.0739820302045498 0.00305868858726821 0.0160581150831581 0.0640412922959281 0.00439686484419805 0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42079</v>
      </c>
      <c r="B25" s="20">
        <v>23</v>
      </c>
      <c r="C25">
        <v>9.4857142857143799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23 9.48571428571438 0.172433569107245 0.307589371057159 0.0529535461670809 0.305486522653412 0.0739820302045498 0.00305868858726821 0.0160581150831581 0.0640412922959281 0.00439686484419805 0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42080</v>
      </c>
      <c r="B26" s="20">
        <v>24</v>
      </c>
      <c r="C26">
        <v>9.4628571428571604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24 9.46285714285716 0.172433569107245 0.307589371057159 0.0529535461670809 0.305486522653412 0.0739820302045498 0.00305868858726821 0.0160581150831581 0.0640412922959281 0.00439686484419805 0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42081</v>
      </c>
      <c r="B27" s="20">
        <v>25</v>
      </c>
      <c r="C27">
        <v>9.4400000000000546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25 9.44000000000005 0.172433569107245 0.307589371057159 0.0529535461670809 0.305486522653412 0.0739820302045498 0.00305868858726821 0.0160581150831581 0.0640412922959281 0.00439686484419805 0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42082</v>
      </c>
      <c r="B28" s="20">
        <v>26</v>
      </c>
      <c r="C28">
        <v>9.4171428571429487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26 9.41714285714295 0.172433569107245 0.307589371057159 0.0529535461670809 0.305486522653412 0.0739820302045498 0.00305868858726821 0.0160581150831581 0.0640412922959281 0.00439686484419805 0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42083</v>
      </c>
      <c r="B29" s="20">
        <v>27</v>
      </c>
      <c r="C29">
        <v>9.3942857142857292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27 9.39428571428573 0.172433569107245 0.307589371057159 0.0529535461670809 0.305486522653412 0.0739820302045498 0.00305868858726821 0.0160581150831581 0.0640412922959281 0.00439686484419805 0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42084</v>
      </c>
      <c r="B30" s="20">
        <v>28</v>
      </c>
      <c r="C30">
        <v>9.3714285714286234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28 9.37142857142862 0.172433569107245 0.307589371057159 0.0529535461670809 0.305486522653412 0.0739820302045498 0.00305868858726821 0.0160581150831581 0.0640412922959281 0.00439686484419805 0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42085</v>
      </c>
      <c r="B31" s="20">
        <v>29</v>
      </c>
      <c r="C31">
        <v>9.3485714285715176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29 9.34857142857152 0.172433569107245 0.307589371057159 0.0529535461670809 0.305486522653412 0.0739820302045498 0.00305868858726821 0.0160581150831581 0.0640412922959281 0.00439686484419805 0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42086</v>
      </c>
      <c r="B32" s="20">
        <v>30</v>
      </c>
      <c r="C32">
        <v>9.3257142857142981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30 9.3257142857143 0.172433569107245 0.307589371057159 0.0529535461670809 0.305486522653412 0.0739820302045498 0.00305868858726821 0.0160581150831581 0.0640412922959281 0.00439686484419805 0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42087</v>
      </c>
      <c r="B33" s="20">
        <v>31</v>
      </c>
      <c r="C33">
        <v>9.3028571428571922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31 9.30285714285719 0.172433569107245 0.307589371057159 0.0529535461670809 0.305486522653412 0.0739820302045498 0.00305868858726821 0.0160581150831581 0.0640412922959281 0.00439686484419805 0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42088</v>
      </c>
      <c r="B34" s="20">
        <v>32</v>
      </c>
      <c r="C34" s="41">
        <v>10.92878406708596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32 10.928784067086 0.172433569107245 0.307589371057159 0.0529535461670809 0.305486522653412 0.0739820302045498 0.00305868858726821 0.0160581150831581 0.0640412922959281 0.00439686484419805 0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42089</v>
      </c>
      <c r="B35" s="20">
        <v>33</v>
      </c>
      <c r="C35" s="41">
        <v>11.918396990740744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33 11.9183969907407 0.172433569107245 0.307589371057159 0.0529535461670809 0.305486522653412 0.0739820302045498 0.00305868858726821 0.0160581150831581 0.0640412922959281 0.00439686484419805 0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42090</v>
      </c>
      <c r="B36" s="20">
        <v>34</v>
      </c>
      <c r="C36" s="41">
        <v>11.900173611111112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34 11.9001736111111 0.172433569107245 0.307589371057159 0.0529535461670809 0.305486522653412 0.0739820302045498 0.00305868858726821 0.0160581150831581 0.0640412922959281 0.00439686484419805 0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42091</v>
      </c>
      <c r="B37" s="20">
        <v>35</v>
      </c>
      <c r="C37" s="41">
        <v>12.01688078703704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35 12.016880787037 0.172433569107245 0.307589371057159 0.0529535461670809 0.305486522653412 0.0739820302045498 0.00305868858726821 0.0160581150831581 0.0640412922959281 0.00439686484419805 0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42092</v>
      </c>
      <c r="B38" s="20">
        <v>36</v>
      </c>
      <c r="C38" s="41">
        <v>11.639618055555554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36 11.6396180555556 0.172433569107245 0.307589371057159 0.0529535461670809 0.305486522653412 0.0739820302045498 0.00305868858726821 0.0160581150831581 0.0640412922959281 0.00439686484419805 0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42093</v>
      </c>
      <c r="B39" s="20">
        <v>37</v>
      </c>
      <c r="C39" s="41">
        <v>12.520057870370374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37 12.5200578703704 0.172433569107245 0.307589371057159 0.0529535461670809 0.305486522653412 0.0739820302045498 0.00305868858726821 0.0160581150831581 0.0640412922959281 0.00439686484419805 0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42094</v>
      </c>
      <c r="B40" s="20">
        <v>38</v>
      </c>
      <c r="C40" s="41">
        <v>11.578767361111106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38 11.5787673611111 0.172433569107245 0.307589371057159 0.0529535461670809 0.305486522653412 0.0739820302045498 0.00305868858726821 0.0160581150831581 0.0640412922959281 0.00439686484419805 0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42095</v>
      </c>
      <c r="B41" s="20">
        <v>39</v>
      </c>
      <c r="C41" s="41">
        <v>10.549155092592597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39 10.5491550925926 0.172433569107245 0.307589371057159 0.0529535461670809 0.305486522653412 0.0739820302045498 0.00305868858726821 0.0160581150831581 0.0640412922959281 0.00439686484419805 0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42096</v>
      </c>
      <c r="B42" s="20">
        <v>40</v>
      </c>
      <c r="C42" s="41">
        <v>10.692523148148148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40 10.6925231481481 0.172433569107245 0.307589371057159 0.0529535461670809 0.305486522653412 0.0739820302045498 0.00305868858726821 0.0160581150831581 0.0640412922959281 0.00439686484419805 0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42097</v>
      </c>
      <c r="B43" s="20">
        <v>41</v>
      </c>
      <c r="C43" s="41">
        <v>9.8357118055555635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41 9.83571180555556 0.172433569107245 0.307589371057159 0.0529535461670809 0.305486522653412 0.0739820302045498 0.00305868858726821 0.0160581150831581 0.0640412922959281 0.00439686484419805 0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42098</v>
      </c>
      <c r="B44" s="20">
        <v>42</v>
      </c>
      <c r="C44" s="41">
        <v>9.5841840277777699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42 9.58418402777777 0.172433569107245 0.307589371057159 0.0529535461670809 0.305486522653412 0.0739820302045498 0.00305868858726821 0.0160581150831581 0.0640412922959281 0.00439686484419805 0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42099</v>
      </c>
      <c r="B45" s="20">
        <v>43</v>
      </c>
      <c r="C45" s="41">
        <v>9.5689872685185193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43 9.56898726851852 0.172433569107245 0.307589371057159 0.0529535461670809 0.305486522653412 0.0739820302045498 0.00305868858726821 0.0160581150831581 0.0640412922959281 0.00439686484419805 0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42100</v>
      </c>
      <c r="B46" s="20">
        <v>44</v>
      </c>
      <c r="C46" s="41">
        <v>10.231608796296305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44 10.2316087962963 0.172433569107245 0.307589371057159 0.0529535461670809 0.305486522653412 0.0739820302045498 0.00305868858726821 0.0160581150831581 0.0640412922959281 0.00439686484419805 0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42101</v>
      </c>
      <c r="B47" s="20">
        <v>45</v>
      </c>
      <c r="C47" s="41">
        <v>10.267905092592594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45 10.2679050925926 0.172433569107245 0.307589371057159 0.0529535461670809 0.305486522653412 0.0739820302045498 0.00305868858726821 0.0160581150831581 0.0640412922959281 0.00439686484419805 0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42102</v>
      </c>
      <c r="B48" s="20">
        <v>46</v>
      </c>
      <c r="C48" s="41">
        <v>10.886788194444451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46 10.8867881944445 0.172433569107245 0.307589371057159 0.0529535461670809 0.305486522653412 0.0739820302045498 0.00305868858726821 0.0160581150831581 0.0640412922959281 0.00439686484419805 0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42103</v>
      </c>
      <c r="B49" s="20">
        <v>47</v>
      </c>
      <c r="C49" s="41">
        <v>11.283321759259259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47 11.2833217592593 0.172433569107245 0.307589371057159 0.0529535461670809 0.305486522653412 0.0739820302045498 0.00305868858726821 0.0160581150831581 0.0640412922959281 0.00439686484419805 0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42104</v>
      </c>
      <c r="B50" s="20">
        <v>48</v>
      </c>
      <c r="C50" s="41">
        <v>11.054450231481477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48 11.0544502314815 0.172433569107245 0.307589371057159 0.0529535461670809 0.305486522653412 0.0739820302045498 0.00305868858726821 0.0160581150831581 0.0640412922959281 0.00439686484419805 0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42105</v>
      </c>
      <c r="B51" s="20">
        <v>49</v>
      </c>
      <c r="C51" s="41">
        <v>10.875497685185186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49 10.8754976851852 0.172433569107245 0.307589371057159 0.0529535461670809 0.305486522653412 0.0739820302045498 0.00305868858726821 0.0160581150831581 0.0640412922959281 0.00439686484419805 0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42106</v>
      </c>
      <c r="B52" s="20">
        <v>50</v>
      </c>
      <c r="C52" s="41">
        <v>10.690312499999996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50 10.6903125 0.172433569107245 0.307589371057159 0.0529535461670809 0.305486522653412 0.0739820302045498 0.00305868858726821 0.0160581150831581 0.0640412922959281 0.00439686484419805 0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42107</v>
      </c>
      <c r="B53" s="20">
        <v>51</v>
      </c>
      <c r="C53" s="41">
        <v>10.204236111111115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51 10.2042361111111 0.172433569107245 0.307589371057159 0.0529535461670809 0.305486522653412 0.0739820302045498 0.00305868858726821 0.0160581150831581 0.0640412922959281 0.00439686484419805 0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42108</v>
      </c>
      <c r="B54" s="20">
        <v>52</v>
      </c>
      <c r="C54" s="41">
        <v>9.8486458333333413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52 9.84864583333334 0.172433569107245 0.307589371057159 0.0529535461670809 0.305486522653412 0.0739820302045498 0.00305868858726821 0.0160581150831581 0.0640412922959281 0.00439686484419805 0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42109</v>
      </c>
      <c r="B55" s="20">
        <v>53</v>
      </c>
      <c r="C55" s="41">
        <v>9.80990740740741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53 9.80990740740741 0.172433569107245 0.307589371057159 0.0529535461670809 0.305486522653412 0.0739820302045498 0.00305868858726821 0.0160581150831581 0.0640412922959281 0.00439686484419805 0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42110</v>
      </c>
      <c r="B56" s="20">
        <v>54</v>
      </c>
      <c r="C56" s="41">
        <v>10.288333333333334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54 10.2883333333333 0.172433569107245 0.307589371057159 0.0529535461670809 0.305486522653412 0.0739820302045498 0.00305868858726821 0.0160581150831581 0.0640412922959281 0.00439686484419805 0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42111</v>
      </c>
      <c r="B57" s="20">
        <v>55</v>
      </c>
      <c r="C57" s="41">
        <v>11.257887731481482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55 11.2578877314815 0.172433569107245 0.307589371057159 0.0529535461670809 0.305486522653412 0.0739820302045498 0.00305868858726821 0.0160581150831581 0.0640412922959281 0.00439686484419805 0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42112</v>
      </c>
      <c r="B58" s="20">
        <v>56</v>
      </c>
      <c r="C58" s="41">
        <v>11.78851851851852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56 11.7885185185185 0.172433569107245 0.307589371057159 0.0529535461670809 0.305486522653412 0.0739820302045498 0.00305868858726821 0.0160581150831581 0.0640412922959281 0.00439686484419805 0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42113</v>
      </c>
      <c r="B59" s="20">
        <v>57</v>
      </c>
      <c r="C59" s="41">
        <v>11.853356481481484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57 11.8533564814815 0.172433569107245 0.307589371057159 0.0529535461670809 0.305486522653412 0.0739820302045498 0.00305868858726821 0.0160581150831581 0.0640412922959281 0.00439686484419805 0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42114</v>
      </c>
      <c r="B60" s="20">
        <v>58</v>
      </c>
      <c r="C60" s="41">
        <v>12.312089120370368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58 12.3120891203704 0.172433569107245 0.307589371057159 0.0529535461670809 0.305486522653412 0.0739820302045498 0.00305868858726821 0.0160581150831581 0.0640412922959281 0.00439686484419805 0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42115</v>
      </c>
      <c r="B61" s="20">
        <v>59</v>
      </c>
      <c r="C61" s="41">
        <v>12.25635416666667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59 12.2563541666667 0.172433569107245 0.307589371057159 0.0529535461670809 0.305486522653412 0.0739820302045498 0.00305868858726821 0.0160581150831581 0.0640412922959281 0.00439686484419805 0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42116</v>
      </c>
      <c r="B62" s="20">
        <v>60</v>
      </c>
      <c r="C62" s="41">
        <v>11.122390046296289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60 11.1223900462963 0.172433569107245 0.307589371057159 0.0529535461670809 0.305486522653412 0.0739820302045498 0.00305868858726821 0.0160581150831581 0.0640412922959281 0.00439686484419805 0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42117</v>
      </c>
      <c r="B63" s="20">
        <v>61</v>
      </c>
      <c r="C63" s="41">
        <v>10.697233796296304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61 10.6972337962963 0.172433569107245 0.307589371057159 0.0529535461670809 0.305486522653412 0.0739820302045498 0.00305868858726821 0.0160581150831581 0.0640412922959281 0.00439686484419805 0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42118</v>
      </c>
      <c r="B64" s="20">
        <v>62</v>
      </c>
      <c r="C64" s="41">
        <v>10.753460648148149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62 10.7534606481481 0.172433569107245 0.307589371057159 0.0529535461670809 0.305486522653412 0.0739820302045498 0.00305868858726821 0.0160581150831581 0.0640412922959281 0.00439686484419805 0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42119</v>
      </c>
      <c r="B65" s="20">
        <v>63</v>
      </c>
      <c r="C65" s="41">
        <v>11.034160879629624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63 11.0341608796296 0.172433569107245 0.307589371057159 0.0529535461670809 0.305486522653412 0.0739820302045498 0.00305868858726821 0.0160581150831581 0.0640412922959281 0.00439686484419805 0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42120</v>
      </c>
      <c r="B66" s="20">
        <v>64</v>
      </c>
      <c r="C66" s="41">
        <v>10.449982638888898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64 10.4499826388889 0.172433569107245 0.307589371057159 0.0529535461670809 0.305486522653412 0.0739820302045498 0.00305868858726821 0.0160581150831581 0.0640412922959281 0.00439686484419805 0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42121</v>
      </c>
      <c r="B67" s="20">
        <v>65</v>
      </c>
      <c r="C67" s="41">
        <v>12.98436342592592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65 12.9843634259259 0.172433569107245 0.307589371057159 0.0529535461670809 0.305486522653412 0.0739820302045498 0.00305868858726821 0.0160581150831581 0.0640412922959281 0.00439686484419805 0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42122</v>
      </c>
      <c r="B68" s="20">
        <v>66</v>
      </c>
      <c r="C68" s="41">
        <v>12.818553240740746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22" si="2">SUM(D68:M68)</f>
        <v>1.0000000000000002</v>
      </c>
      <c r="O68" s="25" t="str">
        <f t="shared" ref="O68:O94" si="3">CONCATENATE(B68," ",C68," ",D68," ",E68," ",F68," ",G68," ",H68," ",I68," ",J68," ",K68," ",L68," ",M68)</f>
        <v>66 12.8185532407407 0.172433569107245 0.307589371057159 0.0529535461670809 0.305486522653412 0.0739820302045498 0.00305868858726821 0.0160581150831581 0.0640412922959281 0.00439686484419805 0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42123</v>
      </c>
      <c r="B69" s="20">
        <v>67</v>
      </c>
      <c r="C69" s="41">
        <v>12.045567129629632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67 12.0455671296296 0.172433569107245 0.307589371057159 0.0529535461670809 0.305486522653412 0.0739820302045498 0.00305868858726821 0.0160581150831581 0.0640412922959281 0.00439686484419805 0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42124</v>
      </c>
      <c r="B70" s="20">
        <v>68</v>
      </c>
      <c r="C70" s="41">
        <v>12.455891203703713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68 12.4558912037037 0.172433569107245 0.307589371057159 0.0529535461670809 0.305486522653412 0.0739820302045498 0.00305868858726821 0.0160581150831581 0.0640412922959281 0.00439686484419805 0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42125</v>
      </c>
      <c r="B71" s="20">
        <v>69</v>
      </c>
      <c r="C71" s="41">
        <v>12.911469907407414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69 12.9114699074074 0.172433569107245 0.307589371057159 0.0529535461670809 0.305486522653412 0.0739820302045498 0.00305868858726821 0.0160581150831581 0.0640412922959281 0.00439686484419805 0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42126</v>
      </c>
      <c r="B72" s="20">
        <v>70</v>
      </c>
      <c r="C72" s="41">
        <v>12.896834490740742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70 12.8968344907407 0.172433569107245 0.307589371057159 0.0529535461670809 0.305486522653412 0.0739820302045498 0.00305868858726821 0.0160581150831581 0.0640412922959281 0.00439686484419805 0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42127</v>
      </c>
      <c r="B73" s="20">
        <v>71</v>
      </c>
      <c r="C73" s="41">
        <v>12.228443287037038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71 12.228443287037 0.172433569107245 0.307589371057159 0.0529535461670809 0.305486522653412 0.0739820302045498 0.00305868858726821 0.0160581150831581 0.0640412922959281 0.00439686484419805 0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42128</v>
      </c>
      <c r="B74" s="20">
        <v>72</v>
      </c>
      <c r="C74" s="41">
        <v>12.183136574074076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72 12.1831365740741 0.172433569107245 0.307589371057159 0.0529535461670809 0.305486522653412 0.0739820302045498 0.00305868858726821 0.0160581150831581 0.0640412922959281 0.00439686484419805 0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42129</v>
      </c>
      <c r="B75" s="20">
        <v>73</v>
      </c>
      <c r="C75" s="41">
        <v>12.270399305555557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73 12.2703993055556 0.172433569107245 0.307589371057159 0.0529535461670809 0.305486522653412 0.0739820302045498 0.00305868858726821 0.0160581150831581 0.0640412922959281 0.00439686484419805 0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42130</v>
      </c>
      <c r="B76" s="20">
        <v>74</v>
      </c>
      <c r="C76" s="41">
        <v>11.80210648148149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74 11.8021064814815 0.172433569107245 0.307589371057159 0.0529535461670809 0.305486522653412 0.0739820302045498 0.00305868858726821 0.0160581150831581 0.0640412922959281 0.00439686484419805 0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42131</v>
      </c>
      <c r="B77" s="20">
        <v>75</v>
      </c>
      <c r="C77" s="41">
        <v>12.040868055555562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75 12.0408680555556 0.172433569107245 0.307589371057159 0.0529535461670809 0.305486522653412 0.0739820302045498 0.00305868858726821 0.0160581150831581 0.0640412922959281 0.00439686484419805 0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42132</v>
      </c>
      <c r="B78" s="20">
        <v>76</v>
      </c>
      <c r="C78" s="41">
        <v>12.666701388888887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76 12.6667013888889 0.172433569107245 0.307589371057159 0.0529535461670809 0.305486522653412 0.0739820302045498 0.00305868858726821 0.0160581150831581 0.0640412922959281 0.00439686484419805 0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42133</v>
      </c>
      <c r="B79" s="20">
        <v>77</v>
      </c>
      <c r="C79" s="41">
        <v>13.279768518518523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77 13.2797685185185 0.172433569107245 0.307589371057159 0.0529535461670809 0.305486522653412 0.0739820302045498 0.00305868858726821 0.0160581150831581 0.0640412922959281 0.00439686484419805 0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42134</v>
      </c>
      <c r="B80" s="20">
        <v>78</v>
      </c>
      <c r="C80" s="41">
        <v>13.889247685185182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78 13.8892476851852 0.172433569107245 0.307589371057159 0.0529535461670809 0.305486522653412 0.0739820302045498 0.00305868858726821 0.0160581150831581 0.0640412922959281 0.00439686484419805 0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42135</v>
      </c>
      <c r="B81" s="20">
        <v>79</v>
      </c>
      <c r="C81" s="41">
        <v>13.165462962962978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79 13.165462962963 0.172433569107245 0.307589371057159 0.0529535461670809 0.305486522653412 0.0739820302045498 0.00305868858726821 0.0160581150831581 0.0640412922959281 0.00439686484419805 0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42136</v>
      </c>
      <c r="B82" s="20">
        <v>80</v>
      </c>
      <c r="C82" s="41">
        <v>12.760590277777778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80 12.7605902777778 0.172433569107245 0.307589371057159 0.0529535461670809 0.305486522653412 0.0739820302045498 0.00305868858726821 0.0160581150831581 0.0640412922959281 0.00439686484419805 0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42137</v>
      </c>
      <c r="B83" s="20">
        <v>81</v>
      </c>
      <c r="C83" s="41">
        <v>12.365283564814826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81 12.3652835648148 0.172433569107245 0.307589371057159 0.0529535461670809 0.305486522653412 0.0739820302045498 0.00305868858726821 0.0160581150831581 0.0640412922959281 0.00439686484419805 0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42138</v>
      </c>
      <c r="B84" s="20">
        <v>82</v>
      </c>
      <c r="C84" s="41">
        <v>12.427413194444449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82 12.4274131944444 0.172433569107245 0.307589371057159 0.0529535461670809 0.305486522653412 0.0739820302045498 0.00305868858726821 0.0160581150831581 0.0640412922959281 0.00439686484419805 0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42139</v>
      </c>
      <c r="B85" s="20">
        <v>83</v>
      </c>
      <c r="C85" s="41">
        <v>13.169369212962968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83 13.169369212963 0.172433569107245 0.307589371057159 0.0529535461670809 0.305486522653412 0.0739820302045498 0.00305868858726821 0.0160581150831581 0.0640412922959281 0.00439686484419805 0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42140</v>
      </c>
      <c r="B86" s="20">
        <v>84</v>
      </c>
      <c r="C86" s="41">
        <v>13.419207175925928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84 13.4192071759259 0.172433569107245 0.307589371057159 0.0529535461670809 0.305486522653412 0.0739820302045498 0.00305868858726821 0.0160581150831581 0.0640412922959281 0.00439686484419805 0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42141</v>
      </c>
      <c r="B87" s="20">
        <v>85</v>
      </c>
      <c r="C87" s="41">
        <v>13.504780092592599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85 13.5047800925926 0.172433569107245 0.307589371057159 0.0529535461670809 0.305486522653412 0.0739820302045498 0.00305868858726821 0.0160581150831581 0.0640412922959281 0.00439686484419805 0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42142</v>
      </c>
      <c r="B88" s="20">
        <v>86</v>
      </c>
      <c r="C88" s="41">
        <v>14.448883101851854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86 14.4488831018519 0.172433569107245 0.307589371057159 0.0529535461670809 0.305486522653412 0.0739820302045498 0.00305868858726821 0.0160581150831581 0.0640412922959281 0.00439686484419805 0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42143</v>
      </c>
      <c r="B89" s="20">
        <v>87</v>
      </c>
      <c r="C89" s="41">
        <v>14.976035879629636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87 14.9760358796296 0.172433569107245 0.307589371057159 0.0529535461670809 0.305486522653412 0.0739820302045498 0.00305868858726821 0.0160581150831581 0.0640412922959281 0.00439686484419805 0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42144</v>
      </c>
      <c r="B90" s="20">
        <v>88</v>
      </c>
      <c r="C90" s="41">
        <v>14.766851851851852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88 14.7668518518519 0.172433569107245 0.307589371057159 0.0529535461670809 0.305486522653412 0.0739820302045498 0.00305868858726821 0.0160581150831581 0.0640412922959281 0.00439686484419805 0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42145</v>
      </c>
      <c r="B91" s="20">
        <v>89</v>
      </c>
      <c r="C91" s="41">
        <v>15.319641203703705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89 15.3196412037037 0.172433569107245 0.307589371057159 0.0529535461670809 0.305486522653412 0.0739820302045498 0.00305868858726821 0.0160581150831581 0.0640412922959281 0.00439686484419805 0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42146</v>
      </c>
      <c r="B92" s="20">
        <v>90</v>
      </c>
      <c r="C92" s="41">
        <v>14.917806712962957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90 14.917806712963 0.172433569107245 0.307589371057159 0.0529535461670809 0.305486522653412 0.0739820302045498 0.00305868858726821 0.0160581150831581 0.0640412922959281 0.00439686484419805 0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42147</v>
      </c>
      <c r="B93" s="20">
        <v>91</v>
      </c>
      <c r="C93" s="41">
        <v>13.939930555555563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91 13.9399305555556 0.172433569107245 0.307589371057159 0.0529535461670809 0.305486522653412 0.0739820302045498 0.00305868858726821 0.0160581150831581 0.0640412922959281 0.00439686484419805 0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42148</v>
      </c>
      <c r="B94" s="20">
        <v>92</v>
      </c>
      <c r="C94" s="41">
        <v>14.05046296296296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92 14.050462962963 0.172433569107245 0.307589371057159 0.0529535461670809 0.305486522653412 0.0739820302045498 0.00305868858726821 0.0160581150831581 0.0640412922959281 0.00439686484419805 0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42149</v>
      </c>
      <c r="B95" s="20">
        <v>93</v>
      </c>
      <c r="C95" s="41">
        <v>13.756863425925934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93 13.7568634259259 0.172433569107245 0.307589371057159 0.0529535461670809 0.305486522653412 0.0739820302045498 0.00305868858726821 0.0160581150831581 0.0640412922959281 0.00439686484419805 0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42150</v>
      </c>
      <c r="B96" s="20">
        <v>94</v>
      </c>
      <c r="C96" s="41">
        <v>14.499537037037031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94 14.499537037037 0.172433569107245 0.307589371057159 0.0529535461670809 0.305486522653412 0.0739820302045498 0.00305868858726821 0.0160581150831581 0.0640412922959281 0.00439686484419805 0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42151</v>
      </c>
      <c r="B97" s="20">
        <v>95</v>
      </c>
      <c r="C97" s="41">
        <v>15.31695023148148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95 15.3169502314815 0.172433569107245 0.307589371057159 0.0529535461670809 0.305486522653412 0.0739820302045498 0.00305868858726821 0.0160581150831581 0.0640412922959281 0.00439686484419805 0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42152</v>
      </c>
      <c r="B98" s="20">
        <v>96</v>
      </c>
      <c r="C98" s="41">
        <v>15.915567129629627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96 15.9155671296296 0.172433569107245 0.307589371057159 0.0529535461670809 0.305486522653412 0.0739820302045498 0.00305868858726821 0.0160581150831581 0.0640412922959281 0.00439686484419805 0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42153</v>
      </c>
      <c r="B99" s="20">
        <v>97</v>
      </c>
      <c r="C99" s="41">
        <v>16.421429398148145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97 16.4214293981481 0.172433569107245 0.307589371057159 0.0529535461670809 0.305486522653412 0.0739820302045498 0.00305868858726821 0.0160581150831581 0.0640412922959281 0.00439686484419805 0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42154</v>
      </c>
      <c r="B100" s="20">
        <v>98</v>
      </c>
      <c r="C100" s="41">
        <v>15.812991898148143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98 15.8129918981481 0.172433569107245 0.307589371057159 0.0529535461670809 0.305486522653412 0.0739820302045498 0.00305868858726821 0.0160581150831581 0.0640412922959281 0.00439686484419805 0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42155</v>
      </c>
      <c r="B101" s="20">
        <v>99</v>
      </c>
      <c r="C101" s="41">
        <v>15.222129629629618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99 15.2221296296296 0.172433569107245 0.307589371057159 0.0529535461670809 0.305486522653412 0.0739820302045498 0.00305868858726821 0.0160581150831581 0.0640412922959281 0.00439686484419805 0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42156</v>
      </c>
      <c r="B102" s="20">
        <v>100</v>
      </c>
      <c r="C102" s="41">
        <v>14.352366898148155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100 14.3523668981482 0.172433569107245 0.307589371057159 0.0529535461670809 0.305486522653412 0.0739820302045498 0.00305868858726821 0.0160581150831581 0.0640412922959281 0.00439686484419805 0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42157</v>
      </c>
      <c r="B103" s="20">
        <v>101</v>
      </c>
      <c r="C103" s="41">
        <v>14.384224537037035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101 14.384224537037 0.172433569107245 0.307589371057159 0.0529535461670809 0.305486522653412 0.0739820302045498 0.00305868858726821 0.0160581150831581 0.0640412922959281 0.00439686484419805 0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42158</v>
      </c>
      <c r="B104" s="20">
        <v>102</v>
      </c>
      <c r="C104" s="41">
        <v>14.620277777777767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102 14.6202777777778 0.172433569107245 0.307589371057159 0.0529535461670809 0.305486522653412 0.0739820302045498 0.00305868858726821 0.0160581150831581 0.0640412922959281 0.00439686484419805 0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42159</v>
      </c>
      <c r="B105" s="20">
        <v>103</v>
      </c>
      <c r="C105" s="41">
        <v>14.929820601851842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103 14.9298206018518 0.172433569107245 0.307589371057159 0.0529535461670809 0.305486522653412 0.0739820302045498 0.00305868858726821 0.0160581150831581 0.0640412922959281 0.00439686484419805 0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42160</v>
      </c>
      <c r="B106" s="20">
        <v>104</v>
      </c>
      <c r="C106" s="41">
        <v>15.55725694444444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104 15.5572569444444 0.172433569107245 0.307589371057159 0.0529535461670809 0.305486522653412 0.0739820302045498 0.00305868858726821 0.0160581150831581 0.0640412922959281 0.00439686484419805 0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42161</v>
      </c>
      <c r="B107" s="20">
        <v>105</v>
      </c>
      <c r="C107" s="41">
        <v>16.115034722222223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105 16.1150347222222 0.172433569107245 0.307589371057159 0.0529535461670809 0.305486522653412 0.0739820302045498 0.00305868858726821 0.0160581150831581 0.0640412922959281 0.00439686484419805 0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42162</v>
      </c>
      <c r="B108" s="20">
        <v>106</v>
      </c>
      <c r="C108" s="41">
        <v>17.025619212962965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106 17.025619212963 0.172433569107245 0.307589371057159 0.0529535461670809 0.305486522653412 0.0739820302045498 0.00305868858726821 0.0160581150831581 0.0640412922959281 0.00439686484419805 0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42163</v>
      </c>
      <c r="B109" s="20">
        <v>107</v>
      </c>
      <c r="C109" s="41">
        <v>17.31851851851852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107 17.3185185185185 0.172433569107245 0.307589371057159 0.0529535461670809 0.305486522653412 0.0739820302045498 0.00305868858726821 0.0160581150831581 0.0640412922959281 0.00439686484419805 0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42164</v>
      </c>
      <c r="B110" s="20">
        <v>108</v>
      </c>
      <c r="C110" s="41">
        <v>17.030960648148145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108 17.0309606481481 0.172433569107245 0.307589371057159 0.0529535461670809 0.305486522653412 0.0739820302045498 0.00305868858726821 0.0160581150831581 0.0640412922959281 0.00439686484419805 0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42165</v>
      </c>
      <c r="B111" s="20">
        <v>109</v>
      </c>
      <c r="C111" s="41">
        <v>16.552586805555556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109 16.5525868055556 0.172433569107245 0.307589371057159 0.0529535461670809 0.305486522653412 0.0739820302045498 0.00305868858726821 0.0160581150831581 0.0640412922959281 0.00439686484419805 0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42166</v>
      </c>
      <c r="B112" s="20">
        <v>110</v>
      </c>
      <c r="C112" s="41">
        <v>16.399861111111111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110 16.3998611111111 0.172433569107245 0.307589371057159 0.0529535461670809 0.305486522653412 0.0739820302045498 0.00305868858726821 0.0160581150831581 0.0640412922959281 0.00439686484419805 0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42167</v>
      </c>
      <c r="B113" s="20">
        <v>111</v>
      </c>
      <c r="C113" s="41">
        <v>15.749519675925923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111 15.7495196759259 0.172433569107245 0.307589371057159 0.0529535461670809 0.305486522653412 0.0739820302045498 0.00305868858726821 0.0160581150831581 0.0640412922959281 0.00439686484419805 0</v>
      </c>
    </row>
    <row r="114" spans="1:15" x14ac:dyDescent="0.2">
      <c r="A114" s="29">
        <v>42168</v>
      </c>
      <c r="B114" s="20">
        <v>112</v>
      </c>
      <c r="C114" s="41">
        <v>15.107887731481467</v>
      </c>
      <c r="D114" s="3">
        <v>0.1724335691072453</v>
      </c>
      <c r="E114" s="3">
        <v>0.30758937105715928</v>
      </c>
      <c r="F114" s="4">
        <v>5.2953546167080874E-2</v>
      </c>
      <c r="G114" s="4">
        <v>0.30548652265341242</v>
      </c>
      <c r="H114" s="4">
        <v>7.3982030204549812E-2</v>
      </c>
      <c r="I114" s="4">
        <v>3.0586885872682093E-3</v>
      </c>
      <c r="J114" s="4">
        <v>1.60581150831581E-2</v>
      </c>
      <c r="K114" s="4">
        <v>6.4041292295928143E-2</v>
      </c>
      <c r="L114" s="4">
        <v>4.3968648441980512E-3</v>
      </c>
      <c r="M114" s="20">
        <v>0</v>
      </c>
      <c r="N114" s="23">
        <f t="shared" si="2"/>
        <v>1.0000000000000002</v>
      </c>
      <c r="O114" s="25" t="str">
        <f t="shared" si="4"/>
        <v>112 15.1078877314815 0.172433569107245 0.307589371057159 0.0529535461670809 0.305486522653412 0.0739820302045498 0.00305868858726821 0.0160581150831581 0.0640412922959281 0.00439686484419805 0</v>
      </c>
    </row>
    <row r="115" spans="1:15" x14ac:dyDescent="0.2">
      <c r="A115" s="29">
        <v>42169</v>
      </c>
      <c r="B115" s="20">
        <v>113</v>
      </c>
      <c r="C115" s="41">
        <v>15.534606481481477</v>
      </c>
      <c r="D115" s="3">
        <v>0.1724335691072453</v>
      </c>
      <c r="E115" s="3">
        <v>0.30758937105715928</v>
      </c>
      <c r="F115" s="4">
        <v>5.2953546167080874E-2</v>
      </c>
      <c r="G115" s="4">
        <v>0.30548652265341242</v>
      </c>
      <c r="H115" s="4">
        <v>7.3982030204549812E-2</v>
      </c>
      <c r="I115" s="4">
        <v>3.0586885872682093E-3</v>
      </c>
      <c r="J115" s="4">
        <v>1.60581150831581E-2</v>
      </c>
      <c r="K115" s="4">
        <v>6.4041292295928143E-2</v>
      </c>
      <c r="L115" s="4">
        <v>4.3968648441980512E-3</v>
      </c>
      <c r="M115" s="20">
        <v>0</v>
      </c>
      <c r="N115" s="23">
        <f t="shared" si="2"/>
        <v>1.0000000000000002</v>
      </c>
      <c r="O115" s="25" t="str">
        <f t="shared" si="4"/>
        <v>113 15.5346064814815 0.172433569107245 0.307589371057159 0.0529535461670809 0.305486522653412 0.0739820302045498 0.00305868858726821 0.0160581150831581 0.0640412922959281 0.00439686484419805 0</v>
      </c>
    </row>
    <row r="116" spans="1:15" x14ac:dyDescent="0.2">
      <c r="A116" s="29">
        <v>42170</v>
      </c>
      <c r="B116" s="20">
        <v>114</v>
      </c>
      <c r="C116" s="41">
        <v>16.150202546296295</v>
      </c>
      <c r="D116" s="3">
        <v>0.1724335691072453</v>
      </c>
      <c r="E116" s="3">
        <v>0.30758937105715928</v>
      </c>
      <c r="F116" s="4">
        <v>5.2953546167080874E-2</v>
      </c>
      <c r="G116" s="4">
        <v>0.30548652265341242</v>
      </c>
      <c r="H116" s="4">
        <v>7.3982030204549812E-2</v>
      </c>
      <c r="I116" s="4">
        <v>3.0586885872682093E-3</v>
      </c>
      <c r="J116" s="4">
        <v>1.60581150831581E-2</v>
      </c>
      <c r="K116" s="4">
        <v>6.4041292295928143E-2</v>
      </c>
      <c r="L116" s="4">
        <v>4.3968648441980512E-3</v>
      </c>
      <c r="M116" s="20">
        <v>0</v>
      </c>
      <c r="N116" s="23">
        <f t="shared" si="2"/>
        <v>1.0000000000000002</v>
      </c>
      <c r="O116" s="25" t="str">
        <f t="shared" si="4"/>
        <v>114 16.1502025462963 0.172433569107245 0.307589371057159 0.0529535461670809 0.305486522653412 0.0739820302045498 0.00305868858726821 0.0160581150831581 0.0640412922959281 0.00439686484419805 0</v>
      </c>
    </row>
    <row r="117" spans="1:15" x14ac:dyDescent="0.2">
      <c r="A117" s="29">
        <v>42171</v>
      </c>
      <c r="B117" s="20">
        <v>115</v>
      </c>
      <c r="C117" s="41">
        <v>15.927239583333337</v>
      </c>
      <c r="D117" s="3">
        <v>0.1724335691072453</v>
      </c>
      <c r="E117" s="3">
        <v>0.30758937105715928</v>
      </c>
      <c r="F117" s="4">
        <v>5.2953546167080874E-2</v>
      </c>
      <c r="G117" s="4">
        <v>0.30548652265341242</v>
      </c>
      <c r="H117" s="4">
        <v>7.3982030204549812E-2</v>
      </c>
      <c r="I117" s="4">
        <v>3.0586885872682093E-3</v>
      </c>
      <c r="J117" s="4">
        <v>1.60581150831581E-2</v>
      </c>
      <c r="K117" s="4">
        <v>6.4041292295928143E-2</v>
      </c>
      <c r="L117" s="4">
        <v>4.3968648441980512E-3</v>
      </c>
      <c r="M117" s="20">
        <v>0</v>
      </c>
      <c r="N117" s="23">
        <f t="shared" si="2"/>
        <v>1.0000000000000002</v>
      </c>
      <c r="O117" s="25" t="str">
        <f t="shared" si="4"/>
        <v>115 15.9272395833333 0.172433569107245 0.307589371057159 0.0529535461670809 0.305486522653412 0.0739820302045498 0.00305868858726821 0.0160581150831581 0.0640412922959281 0.00439686484419805 0</v>
      </c>
    </row>
    <row r="118" spans="1:15" x14ac:dyDescent="0.2">
      <c r="A118" s="29">
        <v>42172</v>
      </c>
      <c r="B118" s="20">
        <v>116</v>
      </c>
      <c r="C118" s="41">
        <v>15.773831018518528</v>
      </c>
      <c r="D118" s="3">
        <v>0.1724335691072453</v>
      </c>
      <c r="E118" s="3">
        <v>0.30758937105715928</v>
      </c>
      <c r="F118" s="4">
        <v>5.2953546167080874E-2</v>
      </c>
      <c r="G118" s="4">
        <v>0.30548652265341242</v>
      </c>
      <c r="H118" s="4">
        <v>7.3982030204549812E-2</v>
      </c>
      <c r="I118" s="4">
        <v>3.0586885872682093E-3</v>
      </c>
      <c r="J118" s="4">
        <v>1.60581150831581E-2</v>
      </c>
      <c r="K118" s="4">
        <v>6.4041292295928143E-2</v>
      </c>
      <c r="L118" s="4">
        <v>4.3968648441980512E-3</v>
      </c>
      <c r="M118" s="20">
        <v>0</v>
      </c>
      <c r="N118" s="23">
        <f t="shared" si="2"/>
        <v>1.0000000000000002</v>
      </c>
      <c r="O118" s="25" t="str">
        <f t="shared" si="4"/>
        <v>116 15.7738310185185 0.172433569107245 0.307589371057159 0.0529535461670809 0.305486522653412 0.0739820302045498 0.00305868858726821 0.0160581150831581 0.0640412922959281 0.00439686484419805 0</v>
      </c>
    </row>
    <row r="119" spans="1:15" x14ac:dyDescent="0.2">
      <c r="A119" s="29">
        <v>42173</v>
      </c>
      <c r="B119" s="20">
        <v>117</v>
      </c>
      <c r="C119" s="41">
        <v>15.833107638888881</v>
      </c>
      <c r="D119" s="3">
        <v>0.1724335691072453</v>
      </c>
      <c r="E119" s="3">
        <v>0.30758937105715928</v>
      </c>
      <c r="F119" s="4">
        <v>5.2953546167080874E-2</v>
      </c>
      <c r="G119" s="4">
        <v>0.30548652265341242</v>
      </c>
      <c r="H119" s="4">
        <v>7.3982030204549812E-2</v>
      </c>
      <c r="I119" s="4">
        <v>3.0586885872682093E-3</v>
      </c>
      <c r="J119" s="4">
        <v>1.60581150831581E-2</v>
      </c>
      <c r="K119" s="4">
        <v>6.4041292295928143E-2</v>
      </c>
      <c r="L119" s="4">
        <v>4.3968648441980512E-3</v>
      </c>
      <c r="M119" s="20">
        <v>0</v>
      </c>
      <c r="N119" s="23">
        <f t="shared" si="2"/>
        <v>1.0000000000000002</v>
      </c>
      <c r="O119" s="25" t="str">
        <f t="shared" si="4"/>
        <v>117 15.8331076388889 0.172433569107245 0.307589371057159 0.0529535461670809 0.305486522653412 0.0739820302045498 0.00305868858726821 0.0160581150831581 0.0640412922959281 0.00439686484419805 0</v>
      </c>
    </row>
    <row r="120" spans="1:15" x14ac:dyDescent="0.2">
      <c r="A120" s="29">
        <v>42174</v>
      </c>
      <c r="B120" s="20">
        <v>118</v>
      </c>
      <c r="C120" s="41">
        <v>16.12483796296296</v>
      </c>
      <c r="D120" s="3">
        <v>0.1724335691072453</v>
      </c>
      <c r="E120" s="3">
        <v>0.30758937105715928</v>
      </c>
      <c r="F120" s="4">
        <v>5.2953546167080874E-2</v>
      </c>
      <c r="G120" s="4">
        <v>0.30548652265341242</v>
      </c>
      <c r="H120" s="4">
        <v>7.3982030204549812E-2</v>
      </c>
      <c r="I120" s="4">
        <v>3.0586885872682093E-3</v>
      </c>
      <c r="J120" s="4">
        <v>1.60581150831581E-2</v>
      </c>
      <c r="K120" s="4">
        <v>6.4041292295928143E-2</v>
      </c>
      <c r="L120" s="4">
        <v>4.3968648441980512E-3</v>
      </c>
      <c r="M120" s="20">
        <v>0</v>
      </c>
      <c r="N120" s="23">
        <f t="shared" si="2"/>
        <v>1.0000000000000002</v>
      </c>
      <c r="O120" s="25" t="str">
        <f t="shared" si="4"/>
        <v>118 16.124837962963 0.172433569107245 0.307589371057159 0.0529535461670809 0.305486522653412 0.0739820302045498 0.00305868858726821 0.0160581150831581 0.0640412922959281 0.00439686484419805 0</v>
      </c>
    </row>
    <row r="121" spans="1:15" x14ac:dyDescent="0.2">
      <c r="A121" s="29">
        <v>42175</v>
      </c>
      <c r="B121" s="20">
        <v>119</v>
      </c>
      <c r="C121" s="41">
        <v>15.946874999999991</v>
      </c>
      <c r="D121" s="3">
        <v>0.1724335691072453</v>
      </c>
      <c r="E121" s="3">
        <v>0.30758937105715928</v>
      </c>
      <c r="F121" s="4">
        <v>5.2953546167080874E-2</v>
      </c>
      <c r="G121" s="4">
        <v>0.30548652265341242</v>
      </c>
      <c r="H121" s="4">
        <v>7.3982030204549812E-2</v>
      </c>
      <c r="I121" s="4">
        <v>3.0586885872682093E-3</v>
      </c>
      <c r="J121" s="4">
        <v>1.60581150831581E-2</v>
      </c>
      <c r="K121" s="4">
        <v>6.4041292295928143E-2</v>
      </c>
      <c r="L121" s="4">
        <v>4.3968648441980512E-3</v>
      </c>
      <c r="M121" s="20">
        <v>0</v>
      </c>
      <c r="N121" s="23">
        <f t="shared" si="2"/>
        <v>1.0000000000000002</v>
      </c>
      <c r="O121" s="25" t="str">
        <f t="shared" si="4"/>
        <v>119 15.946875 0.172433569107245 0.307589371057159 0.0529535461670809 0.305486522653412 0.0739820302045498 0.00305868858726821 0.0160581150831581 0.0640412922959281 0.00439686484419805 0</v>
      </c>
    </row>
    <row r="122" spans="1:15" x14ac:dyDescent="0.2">
      <c r="A122" s="29">
        <v>42176</v>
      </c>
      <c r="B122" s="20">
        <v>120</v>
      </c>
      <c r="C122" s="41">
        <v>15.867343749999998</v>
      </c>
      <c r="D122" s="3">
        <v>0.1724335691072453</v>
      </c>
      <c r="E122" s="3">
        <v>0.30758937105715928</v>
      </c>
      <c r="F122" s="4">
        <v>5.2953546167080874E-2</v>
      </c>
      <c r="G122" s="4">
        <v>0.30548652265341242</v>
      </c>
      <c r="H122" s="4">
        <v>7.3982030204549812E-2</v>
      </c>
      <c r="I122" s="4">
        <v>3.0586885872682093E-3</v>
      </c>
      <c r="J122" s="4">
        <v>1.60581150831581E-2</v>
      </c>
      <c r="K122" s="4">
        <v>6.4041292295928143E-2</v>
      </c>
      <c r="L122" s="4">
        <v>4.3968648441980512E-3</v>
      </c>
      <c r="M122" s="20">
        <v>0</v>
      </c>
      <c r="N122" s="23">
        <f t="shared" si="2"/>
        <v>1.0000000000000002</v>
      </c>
      <c r="O122" s="25" t="str">
        <f t="shared" si="4"/>
        <v>120 15.86734375 0.172433569107245 0.307589371057159 0.0529535461670809 0.305486522653412 0.0739820302045498 0.00305868858726821 0.0160581150831581 0.0640412922959281 0.00439686484419805 0</v>
      </c>
    </row>
    <row r="123" spans="1:15" x14ac:dyDescent="0.2">
      <c r="A123" s="29"/>
      <c r="C123" s="41">
        <v>16.128587962962968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16.128587962963          </v>
      </c>
    </row>
    <row r="124" spans="1:15" x14ac:dyDescent="0.2">
      <c r="A124" s="29"/>
      <c r="C124" s="41">
        <v>16.068952546296291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16.0689525462963          </v>
      </c>
    </row>
    <row r="125" spans="1:15" x14ac:dyDescent="0.2">
      <c r="A125" s="29"/>
      <c r="C125" s="41">
        <v>16.609456018518518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16.6094560185185          </v>
      </c>
    </row>
    <row r="126" spans="1:15" x14ac:dyDescent="0.2">
      <c r="A126" s="29"/>
      <c r="C126" s="41">
        <v>17.05952546296297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17.059525462963          </v>
      </c>
    </row>
    <row r="127" spans="1:15" x14ac:dyDescent="0.2">
      <c r="A127" s="29"/>
      <c r="C127" s="41">
        <v>18.068888888888889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18.0688888888889          </v>
      </c>
    </row>
    <row r="128" spans="1:15" x14ac:dyDescent="0.2">
      <c r="A128" s="29"/>
      <c r="C128" s="41">
        <v>18.486244212962955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18.486244212963          </v>
      </c>
    </row>
    <row r="129" spans="1:15" x14ac:dyDescent="0.2">
      <c r="A129" s="29"/>
      <c r="C129" s="41">
        <v>17.971956018518537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17.9719560185185          </v>
      </c>
    </row>
    <row r="130" spans="1:15" x14ac:dyDescent="0.2">
      <c r="A130" s="29"/>
      <c r="C130" s="41">
        <v>18.557609953703693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18.5576099537037          </v>
      </c>
    </row>
    <row r="131" spans="1:15" x14ac:dyDescent="0.2">
      <c r="A131" s="29"/>
      <c r="C131" s="41">
        <v>18.922228009259246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18.9222280092592          </v>
      </c>
    </row>
    <row r="132" spans="1:15" x14ac:dyDescent="0.2">
      <c r="A132" s="29"/>
      <c r="C132" s="41">
        <v>18.824230324074058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18.8242303240741          </v>
      </c>
    </row>
    <row r="133" spans="1:15" x14ac:dyDescent="0.2">
      <c r="A133" s="29"/>
      <c r="C133" s="41">
        <v>19.073981481481486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19.0739814814815          </v>
      </c>
    </row>
    <row r="134" spans="1:15" x14ac:dyDescent="0.2">
      <c r="A134" s="29"/>
      <c r="C134" s="41">
        <v>19.300868055555551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19.3008680555556          </v>
      </c>
    </row>
    <row r="135" spans="1:15" x14ac:dyDescent="0.2">
      <c r="A135" s="29"/>
      <c r="C135" s="41">
        <v>19.199791666666666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19.1997916666667          </v>
      </c>
    </row>
    <row r="136" spans="1:15" x14ac:dyDescent="0.2">
      <c r="A136" s="29"/>
      <c r="C136" s="41">
        <v>18.681516203703694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18.6815162037037          </v>
      </c>
    </row>
    <row r="137" spans="1:15" x14ac:dyDescent="0.2">
      <c r="A137" s="29"/>
      <c r="C137" s="41">
        <v>18.69042824074074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18.6904282407407          </v>
      </c>
    </row>
    <row r="138" spans="1:15" x14ac:dyDescent="0.2">
      <c r="A138" s="29"/>
      <c r="C138" s="41">
        <v>18.16910300925927</v>
      </c>
      <c r="D138" s="3"/>
      <c r="E138" s="3"/>
      <c r="F138" s="4"/>
      <c r="G138" s="4"/>
      <c r="H138" s="4"/>
      <c r="I138" s="4"/>
      <c r="J138" s="4"/>
      <c r="K138" s="4"/>
      <c r="L138" s="4"/>
      <c r="O138" s="25" t="str">
        <f t="shared" si="4"/>
        <v xml:space="preserve"> 18.1691030092593          </v>
      </c>
    </row>
    <row r="139" spans="1:15" x14ac:dyDescent="0.2">
      <c r="A139" s="29"/>
      <c r="C139" s="41">
        <v>18.02340277777779</v>
      </c>
      <c r="D139" s="3"/>
      <c r="E139" s="3"/>
      <c r="F139" s="4"/>
      <c r="G139" s="4"/>
      <c r="H139" s="4"/>
      <c r="I139" s="4"/>
      <c r="J139" s="4"/>
      <c r="K139" s="4"/>
      <c r="L139" s="4"/>
      <c r="O139" s="25" t="str">
        <f t="shared" si="4"/>
        <v xml:space="preserve"> 18.0234027777778          </v>
      </c>
    </row>
    <row r="140" spans="1:15" x14ac:dyDescent="0.2">
      <c r="A140" s="29"/>
      <c r="C140" s="41">
        <v>18.347494212962953</v>
      </c>
      <c r="D140" s="3"/>
      <c r="E140" s="3"/>
      <c r="F140" s="4"/>
      <c r="G140" s="4"/>
      <c r="H140" s="4"/>
      <c r="I140" s="4"/>
      <c r="J140" s="4"/>
      <c r="K140" s="4"/>
      <c r="L140" s="4"/>
      <c r="O140" s="25" t="str">
        <f t="shared" si="4"/>
        <v xml:space="preserve"> 18.347494212963          </v>
      </c>
    </row>
    <row r="141" spans="1:15" x14ac:dyDescent="0.2">
      <c r="A141" s="29"/>
      <c r="C141" s="41">
        <v>18.013692129629629</v>
      </c>
      <c r="D141" s="3"/>
      <c r="E141" s="3"/>
      <c r="F141" s="4"/>
      <c r="G141" s="4"/>
      <c r="H141" s="4"/>
      <c r="I141" s="4"/>
      <c r="J141" s="4"/>
      <c r="K141" s="4"/>
      <c r="L141" s="4"/>
      <c r="O141" s="25" t="str">
        <f t="shared" si="4"/>
        <v xml:space="preserve"> 18.0136921296296          </v>
      </c>
    </row>
    <row r="142" spans="1:15" x14ac:dyDescent="0.2">
      <c r="A142" s="29"/>
      <c r="C142" s="41">
        <v>17.180028935185174</v>
      </c>
      <c r="D142" s="3"/>
      <c r="E142" s="3"/>
      <c r="F142" s="4"/>
      <c r="G142" s="4"/>
      <c r="H142" s="4"/>
      <c r="I142" s="4"/>
      <c r="J142" s="4"/>
      <c r="K142" s="4"/>
      <c r="L142" s="4"/>
      <c r="O142" s="25" t="str">
        <f t="shared" si="4"/>
        <v xml:space="preserve"> 17.1800289351852          </v>
      </c>
    </row>
    <row r="143" spans="1:15" x14ac:dyDescent="0.2">
      <c r="A143" s="29"/>
      <c r="C143" s="41">
        <v>17.654560185185186</v>
      </c>
      <c r="D143" s="3"/>
      <c r="E143" s="3"/>
      <c r="F143" s="4"/>
      <c r="G143" s="4"/>
      <c r="H143" s="4"/>
      <c r="I143" s="4"/>
      <c r="J143" s="4"/>
      <c r="K143" s="4"/>
      <c r="L143" s="4"/>
      <c r="O143" s="25" t="str">
        <f t="shared" si="4"/>
        <v xml:space="preserve"> 17.6545601851852          </v>
      </c>
    </row>
    <row r="144" spans="1:15" x14ac:dyDescent="0.2">
      <c r="A144" s="29"/>
      <c r="C144" s="41">
        <v>17.971863425925928</v>
      </c>
      <c r="D144" s="3"/>
      <c r="E144" s="3"/>
      <c r="F144" s="4"/>
      <c r="G144" s="4"/>
      <c r="H144" s="4"/>
      <c r="I144" s="4"/>
      <c r="J144" s="4"/>
      <c r="K144" s="4"/>
      <c r="L144" s="4"/>
      <c r="O144" s="25" t="str">
        <f t="shared" si="4"/>
        <v xml:space="preserve"> 17.9718634259259          </v>
      </c>
    </row>
    <row r="145" spans="1:15" x14ac:dyDescent="0.2">
      <c r="A145" s="29"/>
      <c r="C145" s="41">
        <v>17.813229166666677</v>
      </c>
      <c r="D145" s="3"/>
      <c r="E145" s="3"/>
      <c r="F145" s="4"/>
      <c r="G145" s="4"/>
      <c r="H145" s="4"/>
      <c r="I145" s="4"/>
      <c r="J145" s="4"/>
      <c r="K145" s="4"/>
      <c r="L145" s="4"/>
      <c r="O145" s="25" t="str">
        <f t="shared" si="4"/>
        <v xml:space="preserve"> 17.8132291666667          </v>
      </c>
    </row>
    <row r="146" spans="1:15" x14ac:dyDescent="0.2">
      <c r="A146" s="29"/>
      <c r="C146" s="41">
        <v>17.662627314814838</v>
      </c>
      <c r="D146" s="3"/>
      <c r="E146" s="3"/>
      <c r="F146" s="4"/>
      <c r="G146" s="4"/>
      <c r="H146" s="4"/>
      <c r="I146" s="4"/>
      <c r="J146" s="4"/>
      <c r="K146" s="4"/>
      <c r="L146" s="4"/>
      <c r="O146" s="25" t="str">
        <f t="shared" si="4"/>
        <v xml:space="preserve"> 17.6626273148148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4:15" x14ac:dyDescent="0.2">
      <c r="O401" s="25" t="str">
        <f t="shared" si="8"/>
        <v xml:space="preserve">           </v>
      </c>
    </row>
    <row r="402" spans="14:15" x14ac:dyDescent="0.2">
      <c r="N402" s="23">
        <f t="shared" ref="N402:N451" si="9">SUM(D402:M402)</f>
        <v>0</v>
      </c>
      <c r="O402" s="25" t="str">
        <f t="shared" si="8"/>
        <v xml:space="preserve">           </v>
      </c>
    </row>
    <row r="403" spans="14:15" x14ac:dyDescent="0.2">
      <c r="N403" s="23">
        <f t="shared" si="9"/>
        <v>0</v>
      </c>
      <c r="O403" s="25" t="str">
        <f t="shared" si="8"/>
        <v xml:space="preserve">           </v>
      </c>
    </row>
    <row r="404" spans="14:15" x14ac:dyDescent="0.2">
      <c r="N404" s="23">
        <f t="shared" si="9"/>
        <v>0</v>
      </c>
      <c r="O404" s="25" t="str">
        <f t="shared" si="8"/>
        <v xml:space="preserve">           </v>
      </c>
    </row>
    <row r="405" spans="14:15" x14ac:dyDescent="0.2">
      <c r="N405" s="23">
        <f t="shared" si="9"/>
        <v>0</v>
      </c>
      <c r="O405" s="25" t="str">
        <f t="shared" si="8"/>
        <v xml:space="preserve">           </v>
      </c>
    </row>
    <row r="406" spans="14:15" x14ac:dyDescent="0.2">
      <c r="N406" s="23">
        <f t="shared" si="9"/>
        <v>0</v>
      </c>
      <c r="O406" s="25" t="str">
        <f t="shared" si="8"/>
        <v xml:space="preserve">           </v>
      </c>
    </row>
    <row r="407" spans="14:15" x14ac:dyDescent="0.2">
      <c r="N407" s="23">
        <f t="shared" si="9"/>
        <v>0</v>
      </c>
      <c r="O407" s="25" t="str">
        <f t="shared" si="8"/>
        <v xml:space="preserve">           </v>
      </c>
    </row>
    <row r="408" spans="14:15" x14ac:dyDescent="0.2">
      <c r="N408" s="23">
        <f t="shared" si="9"/>
        <v>0</v>
      </c>
      <c r="O408" s="25" t="str">
        <f t="shared" si="8"/>
        <v xml:space="preserve">           </v>
      </c>
    </row>
    <row r="409" spans="14:15" x14ac:dyDescent="0.2">
      <c r="N409" s="23">
        <f t="shared" si="9"/>
        <v>0</v>
      </c>
      <c r="O409" s="25" t="str">
        <f t="shared" si="8"/>
        <v xml:space="preserve">           </v>
      </c>
    </row>
    <row r="410" spans="14:15" x14ac:dyDescent="0.2">
      <c r="N410" s="23">
        <f t="shared" si="9"/>
        <v>0</v>
      </c>
      <c r="O410" s="25" t="str">
        <f t="shared" si="8"/>
        <v xml:space="preserve">           </v>
      </c>
    </row>
    <row r="411" spans="14:15" x14ac:dyDescent="0.2">
      <c r="N411" s="23">
        <f t="shared" si="9"/>
        <v>0</v>
      </c>
      <c r="O411" s="25" t="str">
        <f t="shared" si="8"/>
        <v xml:space="preserve">           </v>
      </c>
    </row>
    <row r="412" spans="14:15" x14ac:dyDescent="0.2">
      <c r="N412" s="23">
        <f t="shared" si="9"/>
        <v>0</v>
      </c>
      <c r="O412" s="25" t="str">
        <f t="shared" si="8"/>
        <v xml:space="preserve">           </v>
      </c>
    </row>
    <row r="413" spans="14:15" x14ac:dyDescent="0.2">
      <c r="N413" s="23">
        <f t="shared" si="9"/>
        <v>0</v>
      </c>
      <c r="O413" s="25" t="str">
        <f t="shared" si="8"/>
        <v xml:space="preserve">           </v>
      </c>
    </row>
    <row r="414" spans="14:15" x14ac:dyDescent="0.2">
      <c r="N414" s="23">
        <f t="shared" si="9"/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7" sqref="C7:C148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42055</v>
      </c>
      <c r="B3" s="20">
        <v>1</v>
      </c>
      <c r="C3">
        <v>9.1928571428570649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1 9.19285714285706 0.172433569107245 0.307589371057159 0.0529535461670809 0.305486522653412 0.0739820302045498 0.00305868858726821 0.0160581150831581 0.0640412922959281 0.00439686484419805 0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42056</v>
      </c>
      <c r="B4" s="20">
        <v>2</v>
      </c>
      <c r="C4">
        <v>9.2142857142856656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2 9.21428571428567 0.172433569107245 0.307589371057159 0.0529535461670809 0.305486522653412 0.0739820302045498 0.00305868858726821 0.0160581150831581 0.0640412922959281 0.00439686484419805 0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42057</v>
      </c>
      <c r="B5" s="20">
        <v>3</v>
      </c>
      <c r="C5">
        <v>9.2357142857141525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3 9.23571428571415 0.172433569107245 0.307589371057159 0.0529535461670809 0.305486522653412 0.0739820302045498 0.00305868858726821 0.0160581150831581 0.0640412922959281 0.00439686484419805 0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42058</v>
      </c>
      <c r="B6" s="20">
        <v>4</v>
      </c>
      <c r="C6">
        <v>9.2571428571427532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4 9.25714285714275 0.172433569107245 0.307589371057159 0.0529535461670809 0.305486522653412 0.0739820302045498 0.00305868858726821 0.0160581150831581 0.0640412922959281 0.00439686484419805 0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42059</v>
      </c>
      <c r="B7" s="20">
        <v>5</v>
      </c>
      <c r="C7">
        <v>9.2785714285713539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5 9.27857142857135 0.172433569107245 0.307589371057159 0.0529535461670809 0.305486522653412 0.0739820302045498 0.00305868858726821 0.0160581150831581 0.0640412922959281 0.00439686484419805 0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42060</v>
      </c>
      <c r="B8" s="20">
        <v>6</v>
      </c>
      <c r="C8">
        <v>9.2999999999999545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6 9.29999999999995 0.172433569107245 0.307589371057159 0.0529535461670809 0.305486522653412 0.0739820302045498 0.00305868858726821 0.0160581150831581 0.0640412922959281 0.00439686484419805 0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42061</v>
      </c>
      <c r="B9" s="20">
        <v>7</v>
      </c>
      <c r="C9">
        <v>9.3214285714284415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7 9.32142857142844 0.172433569107245 0.307589371057159 0.0529535461670809 0.305486522653412 0.0739820302045498 0.00305868858726821 0.0160581150831581 0.0640412922959281 0.00439686484419805 0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42062</v>
      </c>
      <c r="B10" s="20">
        <v>8</v>
      </c>
      <c r="C10">
        <v>9.3428571428570422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8 9.34285714285704 0.172433569107245 0.307589371057159 0.0529535461670809 0.305486522653412 0.0739820302045498 0.00305868858726821 0.0160581150831581 0.0640412922959281 0.00439686484419805 0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42063</v>
      </c>
      <c r="B11" s="20">
        <v>9</v>
      </c>
      <c r="C11">
        <v>9.3642857142856428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9 9.36428571428564 0.172433569107245 0.307589371057159 0.0529535461670809 0.305486522653412 0.0739820302045498 0.00305868858726821 0.0160581150831581 0.0640412922959281 0.00439686484419805 0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42064</v>
      </c>
      <c r="B12" s="20">
        <v>10</v>
      </c>
      <c r="C12">
        <v>9.3857142857141298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10 9.38571428571413 0.172433569107245 0.307589371057159 0.0529535461670809 0.305486522653412 0.0739820302045498 0.00305868858726821 0.0160581150831581 0.0640412922959281 0.00439686484419805 0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42065</v>
      </c>
      <c r="B13" s="20">
        <v>11</v>
      </c>
      <c r="C13">
        <v>9.4071428571427305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11 9.40714285714273 0.172433569107245 0.307589371057159 0.0529535461670809 0.305486522653412 0.0739820302045498 0.00305868858726821 0.0160581150831581 0.0640412922959281 0.00439686484419805 0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42066</v>
      </c>
      <c r="B14" s="20">
        <v>12</v>
      </c>
      <c r="C14">
        <v>9.4285714285713311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12 9.42857142857133 0.172433569107245 0.307589371057159 0.0529535461670809 0.305486522653412 0.0739820302045498 0.00305868858726821 0.0160581150831581 0.0640412922959281 0.00439686484419805 0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42067</v>
      </c>
      <c r="B15" s="20">
        <v>13</v>
      </c>
      <c r="C15">
        <v>9.4499999999999318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13 9.44999999999993 0.172433569107245 0.307589371057159 0.0529535461670809 0.305486522653412 0.0739820302045498 0.00305868858726821 0.0160581150831581 0.0640412922959281 0.00439686484419805 0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42068</v>
      </c>
      <c r="B16" s="20">
        <v>14</v>
      </c>
      <c r="C16">
        <v>9.4714285714284188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14 9.47142857142842 0.172433569107245 0.307589371057159 0.0529535461670809 0.305486522653412 0.0739820302045498 0.00305868858726821 0.0160581150831581 0.0640412922959281 0.00439686484419805 0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42069</v>
      </c>
      <c r="B17" s="20">
        <v>15</v>
      </c>
      <c r="C17">
        <v>9.4928571428570194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15 9.49285714285702 0.172433569107245 0.307589371057159 0.0529535461670809 0.305486522653412 0.0739820302045498 0.00305868858726821 0.0160581150831581 0.0640412922959281 0.00439686484419805 0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42070</v>
      </c>
      <c r="B18" s="20">
        <v>16</v>
      </c>
      <c r="C18">
        <v>9.5142857142856201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16 9.51428571428562 0.172433569107245 0.307589371057159 0.0529535461670809 0.305486522653412 0.0739820302045498 0.00305868858726821 0.0160581150831581 0.0640412922959281 0.00439686484419805 0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42071</v>
      </c>
      <c r="B19" s="20">
        <v>17</v>
      </c>
      <c r="C19">
        <v>9.5357142857142208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17 9.53571428571422 0.172433569107245 0.307589371057159 0.0529535461670809 0.305486522653412 0.0739820302045498 0.00305868858726821 0.0160581150831581 0.0640412922959281 0.00439686484419805 0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42072</v>
      </c>
      <c r="B20" s="20">
        <v>18</v>
      </c>
      <c r="C20">
        <v>9.5571428571427077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18 9.55714285714271 0.172433569107245 0.307589371057159 0.0529535461670809 0.305486522653412 0.0739820302045498 0.00305868858726821 0.0160581150831581 0.0640412922959281 0.00439686484419805 0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42073</v>
      </c>
      <c r="B21" s="20">
        <v>19</v>
      </c>
      <c r="C21">
        <v>9.5785714285713084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19 9.57857142857131 0.172433569107245 0.307589371057159 0.0529535461670809 0.305486522653412 0.0739820302045498 0.00305868858726821 0.0160581150831581 0.0640412922959281 0.00439686484419805 0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42074</v>
      </c>
      <c r="B22" s="20">
        <v>20</v>
      </c>
      <c r="C22">
        <v>9.6000000000000227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20 9.60000000000002 0.172433569107245 0.307589371057159 0.0529535461670809 0.305486522653412 0.0739820302045498 0.00305868858726821 0.0160581150831581 0.0640412922959281 0.00439686484419805 0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42075</v>
      </c>
      <c r="B23" s="20">
        <v>21</v>
      </c>
      <c r="C23">
        <v>9.5771428571429169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21 9.57714285714292 0.172433569107245 0.307589371057159 0.0529535461670809 0.305486522653412 0.0739820302045498 0.00305868858726821 0.0160581150831581 0.0640412922959281 0.00439686484419805 0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42076</v>
      </c>
      <c r="B24" s="20">
        <v>22</v>
      </c>
      <c r="C24">
        <v>9.5542857142858111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22 9.55428571428581 0.172433569107245 0.307589371057159 0.0529535461670809 0.305486522653412 0.0739820302045498 0.00305868858726821 0.0160581150831581 0.0640412922959281 0.00439686484419805 0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42077</v>
      </c>
      <c r="B25" s="20">
        <v>23</v>
      </c>
      <c r="C25">
        <v>9.5314285714285916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23 9.53142857142859 0.172433569107245 0.307589371057159 0.0529535461670809 0.305486522653412 0.0739820302045498 0.00305868858726821 0.0160581150831581 0.0640412922959281 0.00439686484419805 0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42078</v>
      </c>
      <c r="B26" s="20">
        <v>24</v>
      </c>
      <c r="C26">
        <v>9.5085714285714857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24 9.50857142857149 0.172433569107245 0.307589371057159 0.0529535461670809 0.305486522653412 0.0739820302045498 0.00305868858726821 0.0160581150831581 0.0640412922959281 0.00439686484419805 0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42079</v>
      </c>
      <c r="B27" s="20">
        <v>25</v>
      </c>
      <c r="C27">
        <v>9.4857142857143799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25 9.48571428571438 0.172433569107245 0.307589371057159 0.0529535461670809 0.305486522653412 0.0739820302045498 0.00305868858726821 0.0160581150831581 0.0640412922959281 0.00439686484419805 0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42080</v>
      </c>
      <c r="B28" s="20">
        <v>26</v>
      </c>
      <c r="C28">
        <v>9.4628571428571604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26 9.46285714285716 0.172433569107245 0.307589371057159 0.0529535461670809 0.305486522653412 0.0739820302045498 0.00305868858726821 0.0160581150831581 0.0640412922959281 0.00439686484419805 0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42081</v>
      </c>
      <c r="B29" s="20">
        <v>27</v>
      </c>
      <c r="C29">
        <v>9.4400000000000546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27 9.44000000000005 0.172433569107245 0.307589371057159 0.0529535461670809 0.305486522653412 0.0739820302045498 0.00305868858726821 0.0160581150831581 0.0640412922959281 0.00439686484419805 0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42082</v>
      </c>
      <c r="B30" s="20">
        <v>28</v>
      </c>
      <c r="C30">
        <v>9.4171428571429487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28 9.41714285714295 0.172433569107245 0.307589371057159 0.0529535461670809 0.305486522653412 0.0739820302045498 0.00305868858726821 0.0160581150831581 0.0640412922959281 0.00439686484419805 0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42083</v>
      </c>
      <c r="B31" s="20">
        <v>29</v>
      </c>
      <c r="C31">
        <v>9.3942857142857292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29 9.39428571428573 0.172433569107245 0.307589371057159 0.0529535461670809 0.305486522653412 0.0739820302045498 0.00305868858726821 0.0160581150831581 0.0640412922959281 0.00439686484419805 0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42084</v>
      </c>
      <c r="B32" s="20">
        <v>30</v>
      </c>
      <c r="C32">
        <v>9.3714285714286234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30 9.37142857142862 0.172433569107245 0.307589371057159 0.0529535461670809 0.305486522653412 0.0739820302045498 0.00305868858726821 0.0160581150831581 0.0640412922959281 0.00439686484419805 0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42085</v>
      </c>
      <c r="B33" s="20">
        <v>31</v>
      </c>
      <c r="C33">
        <v>9.3485714285715176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31 9.34857142857152 0.172433569107245 0.307589371057159 0.0529535461670809 0.305486522653412 0.0739820302045498 0.00305868858726821 0.0160581150831581 0.0640412922959281 0.00439686484419805 0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42086</v>
      </c>
      <c r="B34" s="20">
        <v>32</v>
      </c>
      <c r="C34">
        <v>9.3257142857142981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32 9.3257142857143 0.172433569107245 0.307589371057159 0.0529535461670809 0.305486522653412 0.0739820302045498 0.00305868858726821 0.0160581150831581 0.0640412922959281 0.00439686484419805 0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42087</v>
      </c>
      <c r="B35" s="20">
        <v>33</v>
      </c>
      <c r="C35">
        <v>9.3028571428571922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33 9.30285714285719 0.172433569107245 0.307589371057159 0.0529535461670809 0.305486522653412 0.0739820302045498 0.00305868858726821 0.0160581150831581 0.0640412922959281 0.00439686484419805 0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42088</v>
      </c>
      <c r="B36" s="20">
        <v>34</v>
      </c>
      <c r="C36" s="41">
        <v>10.92878406708596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34 10.928784067086 0.172433569107245 0.307589371057159 0.0529535461670809 0.305486522653412 0.0739820302045498 0.00305868858726821 0.0160581150831581 0.0640412922959281 0.00439686484419805 0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42089</v>
      </c>
      <c r="B37" s="20">
        <v>35</v>
      </c>
      <c r="C37" s="41">
        <v>11.918396990740744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35 11.9183969907407 0.172433569107245 0.307589371057159 0.0529535461670809 0.305486522653412 0.0739820302045498 0.00305868858726821 0.0160581150831581 0.0640412922959281 0.00439686484419805 0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42090</v>
      </c>
      <c r="B38" s="20">
        <v>36</v>
      </c>
      <c r="C38" s="41">
        <v>11.900173611111112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36 11.9001736111111 0.172433569107245 0.307589371057159 0.0529535461670809 0.305486522653412 0.0739820302045498 0.00305868858726821 0.0160581150831581 0.0640412922959281 0.00439686484419805 0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42091</v>
      </c>
      <c r="B39" s="20">
        <v>37</v>
      </c>
      <c r="C39" s="41">
        <v>12.01688078703704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37 12.016880787037 0.172433569107245 0.307589371057159 0.0529535461670809 0.305486522653412 0.0739820302045498 0.00305868858726821 0.0160581150831581 0.0640412922959281 0.00439686484419805 0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42092</v>
      </c>
      <c r="B40" s="20">
        <v>38</v>
      </c>
      <c r="C40" s="41">
        <v>11.639618055555554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38 11.6396180555556 0.172433569107245 0.307589371057159 0.0529535461670809 0.305486522653412 0.0739820302045498 0.00305868858726821 0.0160581150831581 0.0640412922959281 0.00439686484419805 0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42093</v>
      </c>
      <c r="B41" s="20">
        <v>39</v>
      </c>
      <c r="C41" s="41">
        <v>12.520057870370374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39 12.5200578703704 0.172433569107245 0.307589371057159 0.0529535461670809 0.305486522653412 0.0739820302045498 0.00305868858726821 0.0160581150831581 0.0640412922959281 0.00439686484419805 0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42094</v>
      </c>
      <c r="B42" s="20">
        <v>40</v>
      </c>
      <c r="C42" s="41">
        <v>11.578767361111106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40 11.5787673611111 0.172433569107245 0.307589371057159 0.0529535461670809 0.305486522653412 0.0739820302045498 0.00305868858726821 0.0160581150831581 0.0640412922959281 0.00439686484419805 0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42095</v>
      </c>
      <c r="B43" s="20">
        <v>41</v>
      </c>
      <c r="C43" s="41">
        <v>10.549155092592597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41 10.5491550925926 0.172433569107245 0.307589371057159 0.0529535461670809 0.305486522653412 0.0739820302045498 0.00305868858726821 0.0160581150831581 0.0640412922959281 0.00439686484419805 0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42096</v>
      </c>
      <c r="B44" s="20">
        <v>42</v>
      </c>
      <c r="C44" s="41">
        <v>10.692523148148148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42 10.6925231481481 0.172433569107245 0.307589371057159 0.0529535461670809 0.305486522653412 0.0739820302045498 0.00305868858726821 0.0160581150831581 0.0640412922959281 0.00439686484419805 0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42097</v>
      </c>
      <c r="B45" s="20">
        <v>43</v>
      </c>
      <c r="C45" s="41">
        <v>9.8357118055555635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43 9.83571180555556 0.172433569107245 0.307589371057159 0.0529535461670809 0.305486522653412 0.0739820302045498 0.00305868858726821 0.0160581150831581 0.0640412922959281 0.00439686484419805 0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42098</v>
      </c>
      <c r="B46" s="20">
        <v>44</v>
      </c>
      <c r="C46" s="41">
        <v>9.5841840277777699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44 9.58418402777777 0.172433569107245 0.307589371057159 0.0529535461670809 0.305486522653412 0.0739820302045498 0.00305868858726821 0.0160581150831581 0.0640412922959281 0.00439686484419805 0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42099</v>
      </c>
      <c r="B47" s="20">
        <v>45</v>
      </c>
      <c r="C47" s="41">
        <v>9.5689872685185193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45 9.56898726851852 0.172433569107245 0.307589371057159 0.0529535461670809 0.305486522653412 0.0739820302045498 0.00305868858726821 0.0160581150831581 0.0640412922959281 0.00439686484419805 0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42100</v>
      </c>
      <c r="B48" s="20">
        <v>46</v>
      </c>
      <c r="C48" s="41">
        <v>10.231608796296305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46 10.2316087962963 0.172433569107245 0.307589371057159 0.0529535461670809 0.305486522653412 0.0739820302045498 0.00305868858726821 0.0160581150831581 0.0640412922959281 0.00439686484419805 0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42101</v>
      </c>
      <c r="B49" s="20">
        <v>47</v>
      </c>
      <c r="C49" s="41">
        <v>10.267905092592594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47 10.2679050925926 0.172433569107245 0.307589371057159 0.0529535461670809 0.305486522653412 0.0739820302045498 0.00305868858726821 0.0160581150831581 0.0640412922959281 0.00439686484419805 0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42102</v>
      </c>
      <c r="B50" s="20">
        <v>48</v>
      </c>
      <c r="C50" s="41">
        <v>10.886788194444451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48 10.8867881944445 0.172433569107245 0.307589371057159 0.0529535461670809 0.305486522653412 0.0739820302045498 0.00305868858726821 0.0160581150831581 0.0640412922959281 0.00439686484419805 0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42103</v>
      </c>
      <c r="B51" s="20">
        <v>49</v>
      </c>
      <c r="C51" s="41">
        <v>11.283321759259259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49 11.2833217592593 0.172433569107245 0.307589371057159 0.0529535461670809 0.305486522653412 0.0739820302045498 0.00305868858726821 0.0160581150831581 0.0640412922959281 0.00439686484419805 0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42104</v>
      </c>
      <c r="B52" s="20">
        <v>50</v>
      </c>
      <c r="C52" s="41">
        <v>11.054450231481477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50 11.0544502314815 0.172433569107245 0.307589371057159 0.0529535461670809 0.305486522653412 0.0739820302045498 0.00305868858726821 0.0160581150831581 0.0640412922959281 0.00439686484419805 0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42105</v>
      </c>
      <c r="B53" s="20">
        <v>51</v>
      </c>
      <c r="C53" s="41">
        <v>10.875497685185186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51 10.8754976851852 0.172433569107245 0.307589371057159 0.0529535461670809 0.305486522653412 0.0739820302045498 0.00305868858726821 0.0160581150831581 0.0640412922959281 0.00439686484419805 0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42106</v>
      </c>
      <c r="B54" s="20">
        <v>52</v>
      </c>
      <c r="C54" s="41">
        <v>10.690312499999996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52 10.6903125 0.172433569107245 0.307589371057159 0.0529535461670809 0.305486522653412 0.0739820302045498 0.00305868858726821 0.0160581150831581 0.0640412922959281 0.00439686484419805 0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42107</v>
      </c>
      <c r="B55" s="20">
        <v>53</v>
      </c>
      <c r="C55" s="41">
        <v>10.204236111111115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53 10.2042361111111 0.172433569107245 0.307589371057159 0.0529535461670809 0.305486522653412 0.0739820302045498 0.00305868858726821 0.0160581150831581 0.0640412922959281 0.00439686484419805 0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42108</v>
      </c>
      <c r="B56" s="20">
        <v>54</v>
      </c>
      <c r="C56" s="41">
        <v>9.8486458333333413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54 9.84864583333334 0.172433569107245 0.307589371057159 0.0529535461670809 0.305486522653412 0.0739820302045498 0.00305868858726821 0.0160581150831581 0.0640412922959281 0.00439686484419805 0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42109</v>
      </c>
      <c r="B57" s="20">
        <v>55</v>
      </c>
      <c r="C57" s="41">
        <v>9.80990740740741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55 9.80990740740741 0.172433569107245 0.307589371057159 0.0529535461670809 0.305486522653412 0.0739820302045498 0.00305868858726821 0.0160581150831581 0.0640412922959281 0.00439686484419805 0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42110</v>
      </c>
      <c r="B58" s="20">
        <v>56</v>
      </c>
      <c r="C58" s="41">
        <v>10.288333333333334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56 10.2883333333333 0.172433569107245 0.307589371057159 0.0529535461670809 0.305486522653412 0.0739820302045498 0.00305868858726821 0.0160581150831581 0.0640412922959281 0.00439686484419805 0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42111</v>
      </c>
      <c r="B59" s="20">
        <v>57</v>
      </c>
      <c r="C59" s="41">
        <v>11.257887731481482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57 11.2578877314815 0.172433569107245 0.307589371057159 0.0529535461670809 0.305486522653412 0.0739820302045498 0.00305868858726821 0.0160581150831581 0.0640412922959281 0.00439686484419805 0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42112</v>
      </c>
      <c r="B60" s="20">
        <v>58</v>
      </c>
      <c r="C60" s="41">
        <v>11.78851851851852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58 11.7885185185185 0.172433569107245 0.307589371057159 0.0529535461670809 0.305486522653412 0.0739820302045498 0.00305868858726821 0.0160581150831581 0.0640412922959281 0.00439686484419805 0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42113</v>
      </c>
      <c r="B61" s="20">
        <v>59</v>
      </c>
      <c r="C61" s="41">
        <v>11.853356481481484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59 11.8533564814815 0.172433569107245 0.307589371057159 0.0529535461670809 0.305486522653412 0.0739820302045498 0.00305868858726821 0.0160581150831581 0.0640412922959281 0.00439686484419805 0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42114</v>
      </c>
      <c r="B62" s="20">
        <v>60</v>
      </c>
      <c r="C62" s="41">
        <v>12.312089120370368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60 12.3120891203704 0.172433569107245 0.307589371057159 0.0529535461670809 0.305486522653412 0.0739820302045498 0.00305868858726821 0.0160581150831581 0.0640412922959281 0.00439686484419805 0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42115</v>
      </c>
      <c r="B63" s="20">
        <v>61</v>
      </c>
      <c r="C63" s="41">
        <v>12.25635416666667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61 12.2563541666667 0.172433569107245 0.307589371057159 0.0529535461670809 0.305486522653412 0.0739820302045498 0.00305868858726821 0.0160581150831581 0.0640412922959281 0.00439686484419805 0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42116</v>
      </c>
      <c r="B64" s="20">
        <v>62</v>
      </c>
      <c r="C64" s="41">
        <v>11.122390046296289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62 11.1223900462963 0.172433569107245 0.307589371057159 0.0529535461670809 0.305486522653412 0.0739820302045498 0.00305868858726821 0.0160581150831581 0.0640412922959281 0.00439686484419805 0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42117</v>
      </c>
      <c r="B65" s="20">
        <v>63</v>
      </c>
      <c r="C65" s="41">
        <v>10.697233796296304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63 10.6972337962963 0.172433569107245 0.307589371057159 0.0529535461670809 0.305486522653412 0.0739820302045498 0.00305868858726821 0.0160581150831581 0.0640412922959281 0.00439686484419805 0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42118</v>
      </c>
      <c r="B66" s="20">
        <v>64</v>
      </c>
      <c r="C66" s="41">
        <v>10.753460648148149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64 10.7534606481481 0.172433569107245 0.307589371057159 0.0529535461670809 0.305486522653412 0.0739820302045498 0.00305868858726821 0.0160581150831581 0.0640412922959281 0.00439686484419805 0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42119</v>
      </c>
      <c r="B67" s="20">
        <v>65</v>
      </c>
      <c r="C67" s="41">
        <v>11.034160879629624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65 11.0341608796296 0.172433569107245 0.307589371057159 0.0529535461670809 0.305486522653412 0.0739820302045498 0.00305868858726821 0.0160581150831581 0.0640412922959281 0.00439686484419805 0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42120</v>
      </c>
      <c r="B68" s="20">
        <v>66</v>
      </c>
      <c r="C68" s="41">
        <v>10.449982638888898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24" si="2">SUM(D68:M68)</f>
        <v>1.0000000000000002</v>
      </c>
      <c r="O68" s="25" t="str">
        <f t="shared" ref="O68:O94" si="3">CONCATENATE(B68," ",C68," ",D68," ",E68," ",F68," ",G68," ",H68," ",I68," ",J68," ",K68," ",L68," ",M68)</f>
        <v>66 10.4499826388889 0.172433569107245 0.307589371057159 0.0529535461670809 0.305486522653412 0.0739820302045498 0.00305868858726821 0.0160581150831581 0.0640412922959281 0.00439686484419805 0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42121</v>
      </c>
      <c r="B69" s="20">
        <v>67</v>
      </c>
      <c r="C69" s="41">
        <v>12.98436342592592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67 12.9843634259259 0.172433569107245 0.307589371057159 0.0529535461670809 0.305486522653412 0.0739820302045498 0.00305868858726821 0.0160581150831581 0.0640412922959281 0.00439686484419805 0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42122</v>
      </c>
      <c r="B70" s="20">
        <v>68</v>
      </c>
      <c r="C70" s="41">
        <v>12.818553240740746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68 12.8185532407407 0.172433569107245 0.307589371057159 0.0529535461670809 0.305486522653412 0.0739820302045498 0.00305868858726821 0.0160581150831581 0.0640412922959281 0.00439686484419805 0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42123</v>
      </c>
      <c r="B71" s="20">
        <v>69</v>
      </c>
      <c r="C71" s="41">
        <v>12.045567129629632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69 12.0455671296296 0.172433569107245 0.307589371057159 0.0529535461670809 0.305486522653412 0.0739820302045498 0.00305868858726821 0.0160581150831581 0.0640412922959281 0.00439686484419805 0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42124</v>
      </c>
      <c r="B72" s="20">
        <v>70</v>
      </c>
      <c r="C72" s="41">
        <v>12.455891203703713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70 12.4558912037037 0.172433569107245 0.307589371057159 0.0529535461670809 0.305486522653412 0.0739820302045498 0.00305868858726821 0.0160581150831581 0.0640412922959281 0.00439686484419805 0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42125</v>
      </c>
      <c r="B73" s="20">
        <v>71</v>
      </c>
      <c r="C73" s="41">
        <v>12.911469907407414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71 12.9114699074074 0.172433569107245 0.307589371057159 0.0529535461670809 0.305486522653412 0.0739820302045498 0.00305868858726821 0.0160581150831581 0.0640412922959281 0.00439686484419805 0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42126</v>
      </c>
      <c r="B74" s="20">
        <v>72</v>
      </c>
      <c r="C74" s="41">
        <v>12.896834490740742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72 12.8968344907407 0.172433569107245 0.307589371057159 0.0529535461670809 0.305486522653412 0.0739820302045498 0.00305868858726821 0.0160581150831581 0.0640412922959281 0.00439686484419805 0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42127</v>
      </c>
      <c r="B75" s="20">
        <v>73</v>
      </c>
      <c r="C75" s="41">
        <v>12.228443287037038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73 12.228443287037 0.172433569107245 0.307589371057159 0.0529535461670809 0.305486522653412 0.0739820302045498 0.00305868858726821 0.0160581150831581 0.0640412922959281 0.00439686484419805 0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42128</v>
      </c>
      <c r="B76" s="20">
        <v>74</v>
      </c>
      <c r="C76" s="41">
        <v>12.183136574074076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74 12.1831365740741 0.172433569107245 0.307589371057159 0.0529535461670809 0.305486522653412 0.0739820302045498 0.00305868858726821 0.0160581150831581 0.0640412922959281 0.00439686484419805 0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42129</v>
      </c>
      <c r="B77" s="20">
        <v>75</v>
      </c>
      <c r="C77" s="41">
        <v>12.270399305555557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75 12.2703993055556 0.172433569107245 0.307589371057159 0.0529535461670809 0.305486522653412 0.0739820302045498 0.00305868858726821 0.0160581150831581 0.0640412922959281 0.00439686484419805 0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42130</v>
      </c>
      <c r="B78" s="20">
        <v>76</v>
      </c>
      <c r="C78" s="41">
        <v>11.80210648148149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76 11.8021064814815 0.172433569107245 0.307589371057159 0.0529535461670809 0.305486522653412 0.0739820302045498 0.00305868858726821 0.0160581150831581 0.0640412922959281 0.00439686484419805 0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42131</v>
      </c>
      <c r="B79" s="20">
        <v>77</v>
      </c>
      <c r="C79" s="41">
        <v>12.040868055555562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77 12.0408680555556 0.172433569107245 0.307589371057159 0.0529535461670809 0.305486522653412 0.0739820302045498 0.00305868858726821 0.0160581150831581 0.0640412922959281 0.00439686484419805 0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42132</v>
      </c>
      <c r="B80" s="20">
        <v>78</v>
      </c>
      <c r="C80" s="41">
        <v>12.666701388888887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78 12.6667013888889 0.172433569107245 0.307589371057159 0.0529535461670809 0.305486522653412 0.0739820302045498 0.00305868858726821 0.0160581150831581 0.0640412922959281 0.00439686484419805 0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42133</v>
      </c>
      <c r="B81" s="20">
        <v>79</v>
      </c>
      <c r="C81" s="41">
        <v>13.279768518518523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79 13.2797685185185 0.172433569107245 0.307589371057159 0.0529535461670809 0.305486522653412 0.0739820302045498 0.00305868858726821 0.0160581150831581 0.0640412922959281 0.00439686484419805 0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42134</v>
      </c>
      <c r="B82" s="20">
        <v>80</v>
      </c>
      <c r="C82" s="41">
        <v>13.889247685185182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80 13.8892476851852 0.172433569107245 0.307589371057159 0.0529535461670809 0.305486522653412 0.0739820302045498 0.00305868858726821 0.0160581150831581 0.0640412922959281 0.00439686484419805 0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42135</v>
      </c>
      <c r="B83" s="20">
        <v>81</v>
      </c>
      <c r="C83" s="41">
        <v>13.165462962962978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81 13.165462962963 0.172433569107245 0.307589371057159 0.0529535461670809 0.305486522653412 0.0739820302045498 0.00305868858726821 0.0160581150831581 0.0640412922959281 0.00439686484419805 0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42136</v>
      </c>
      <c r="B84" s="20">
        <v>82</v>
      </c>
      <c r="C84" s="41">
        <v>12.760590277777778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82 12.7605902777778 0.172433569107245 0.307589371057159 0.0529535461670809 0.305486522653412 0.0739820302045498 0.00305868858726821 0.0160581150831581 0.0640412922959281 0.00439686484419805 0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42137</v>
      </c>
      <c r="B85" s="20">
        <v>83</v>
      </c>
      <c r="C85" s="41">
        <v>12.365283564814826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83 12.3652835648148 0.172433569107245 0.307589371057159 0.0529535461670809 0.305486522653412 0.0739820302045498 0.00305868858726821 0.0160581150831581 0.0640412922959281 0.00439686484419805 0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42138</v>
      </c>
      <c r="B86" s="20">
        <v>84</v>
      </c>
      <c r="C86" s="41">
        <v>12.427413194444449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84 12.4274131944444 0.172433569107245 0.307589371057159 0.0529535461670809 0.305486522653412 0.0739820302045498 0.00305868858726821 0.0160581150831581 0.0640412922959281 0.00439686484419805 0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42139</v>
      </c>
      <c r="B87" s="20">
        <v>85</v>
      </c>
      <c r="C87" s="41">
        <v>13.169369212962968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85 13.169369212963 0.172433569107245 0.307589371057159 0.0529535461670809 0.305486522653412 0.0739820302045498 0.00305868858726821 0.0160581150831581 0.0640412922959281 0.00439686484419805 0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42140</v>
      </c>
      <c r="B88" s="20">
        <v>86</v>
      </c>
      <c r="C88" s="41">
        <v>13.419207175925928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86 13.4192071759259 0.172433569107245 0.307589371057159 0.0529535461670809 0.305486522653412 0.0739820302045498 0.00305868858726821 0.0160581150831581 0.0640412922959281 0.00439686484419805 0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42141</v>
      </c>
      <c r="B89" s="20">
        <v>87</v>
      </c>
      <c r="C89" s="41">
        <v>13.504780092592599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87 13.5047800925926 0.172433569107245 0.307589371057159 0.0529535461670809 0.305486522653412 0.0739820302045498 0.00305868858726821 0.0160581150831581 0.0640412922959281 0.00439686484419805 0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42142</v>
      </c>
      <c r="B90" s="20">
        <v>88</v>
      </c>
      <c r="C90" s="41">
        <v>14.448883101851854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88 14.4488831018519 0.172433569107245 0.307589371057159 0.0529535461670809 0.305486522653412 0.0739820302045498 0.00305868858726821 0.0160581150831581 0.0640412922959281 0.00439686484419805 0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42143</v>
      </c>
      <c r="B91" s="20">
        <v>89</v>
      </c>
      <c r="C91" s="41">
        <v>14.976035879629636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89 14.9760358796296 0.172433569107245 0.307589371057159 0.0529535461670809 0.305486522653412 0.0739820302045498 0.00305868858726821 0.0160581150831581 0.0640412922959281 0.00439686484419805 0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42144</v>
      </c>
      <c r="B92" s="20">
        <v>90</v>
      </c>
      <c r="C92" s="41">
        <v>14.766851851851852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90 14.7668518518519 0.172433569107245 0.307589371057159 0.0529535461670809 0.305486522653412 0.0739820302045498 0.00305868858726821 0.0160581150831581 0.0640412922959281 0.00439686484419805 0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42145</v>
      </c>
      <c r="B93" s="20">
        <v>91</v>
      </c>
      <c r="C93" s="41">
        <v>15.319641203703705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91 15.3196412037037 0.172433569107245 0.307589371057159 0.0529535461670809 0.305486522653412 0.0739820302045498 0.00305868858726821 0.0160581150831581 0.0640412922959281 0.00439686484419805 0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42146</v>
      </c>
      <c r="B94" s="20">
        <v>92</v>
      </c>
      <c r="C94" s="41">
        <v>14.917806712962957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92 14.917806712963 0.172433569107245 0.307589371057159 0.0529535461670809 0.305486522653412 0.0739820302045498 0.00305868858726821 0.0160581150831581 0.0640412922959281 0.00439686484419805 0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42147</v>
      </c>
      <c r="B95" s="20">
        <v>93</v>
      </c>
      <c r="C95" s="41">
        <v>13.939930555555563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93 13.9399305555556 0.172433569107245 0.307589371057159 0.0529535461670809 0.305486522653412 0.0739820302045498 0.00305868858726821 0.0160581150831581 0.0640412922959281 0.00439686484419805 0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42148</v>
      </c>
      <c r="B96" s="20">
        <v>94</v>
      </c>
      <c r="C96" s="41">
        <v>14.05046296296296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94 14.050462962963 0.172433569107245 0.307589371057159 0.0529535461670809 0.305486522653412 0.0739820302045498 0.00305868858726821 0.0160581150831581 0.0640412922959281 0.00439686484419805 0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42149</v>
      </c>
      <c r="B97" s="20">
        <v>95</v>
      </c>
      <c r="C97" s="41">
        <v>13.756863425925934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95 13.7568634259259 0.172433569107245 0.307589371057159 0.0529535461670809 0.305486522653412 0.0739820302045498 0.00305868858726821 0.0160581150831581 0.0640412922959281 0.00439686484419805 0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42150</v>
      </c>
      <c r="B98" s="20">
        <v>96</v>
      </c>
      <c r="C98" s="41">
        <v>14.499537037037031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96 14.499537037037 0.172433569107245 0.307589371057159 0.0529535461670809 0.305486522653412 0.0739820302045498 0.00305868858726821 0.0160581150831581 0.0640412922959281 0.00439686484419805 0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42151</v>
      </c>
      <c r="B99" s="20">
        <v>97</v>
      </c>
      <c r="C99" s="41">
        <v>15.31695023148148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97 15.3169502314815 0.172433569107245 0.307589371057159 0.0529535461670809 0.305486522653412 0.0739820302045498 0.00305868858726821 0.0160581150831581 0.0640412922959281 0.00439686484419805 0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42152</v>
      </c>
      <c r="B100" s="20">
        <v>98</v>
      </c>
      <c r="C100" s="41">
        <v>15.915567129629627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98 15.9155671296296 0.172433569107245 0.307589371057159 0.0529535461670809 0.305486522653412 0.0739820302045498 0.00305868858726821 0.0160581150831581 0.0640412922959281 0.00439686484419805 0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42153</v>
      </c>
      <c r="B101" s="20">
        <v>99</v>
      </c>
      <c r="C101" s="41">
        <v>16.421429398148145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99 16.4214293981481 0.172433569107245 0.307589371057159 0.0529535461670809 0.305486522653412 0.0739820302045498 0.00305868858726821 0.0160581150831581 0.0640412922959281 0.00439686484419805 0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42154</v>
      </c>
      <c r="B102" s="20">
        <v>100</v>
      </c>
      <c r="C102" s="41">
        <v>15.812991898148143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100 15.8129918981481 0.172433569107245 0.307589371057159 0.0529535461670809 0.305486522653412 0.0739820302045498 0.00305868858726821 0.0160581150831581 0.0640412922959281 0.00439686484419805 0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42155</v>
      </c>
      <c r="B103" s="20">
        <v>101</v>
      </c>
      <c r="C103" s="41">
        <v>15.222129629629618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101 15.2221296296296 0.172433569107245 0.307589371057159 0.0529535461670809 0.305486522653412 0.0739820302045498 0.00305868858726821 0.0160581150831581 0.0640412922959281 0.00439686484419805 0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42156</v>
      </c>
      <c r="B104" s="20">
        <v>102</v>
      </c>
      <c r="C104" s="41">
        <v>14.352366898148155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102 14.3523668981482 0.172433569107245 0.307589371057159 0.0529535461670809 0.305486522653412 0.0739820302045498 0.00305868858726821 0.0160581150831581 0.0640412922959281 0.00439686484419805 0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42157</v>
      </c>
      <c r="B105" s="20">
        <v>103</v>
      </c>
      <c r="C105" s="41">
        <v>14.384224537037035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103 14.384224537037 0.172433569107245 0.307589371057159 0.0529535461670809 0.305486522653412 0.0739820302045498 0.00305868858726821 0.0160581150831581 0.0640412922959281 0.00439686484419805 0</v>
      </c>
    </row>
    <row r="106" spans="1:15" x14ac:dyDescent="0.2">
      <c r="A106" s="29">
        <v>42158</v>
      </c>
      <c r="B106" s="20">
        <v>104</v>
      </c>
      <c r="C106" s="41">
        <v>14.620277777777767</v>
      </c>
      <c r="D106" s="3">
        <v>0.1724335691072453</v>
      </c>
      <c r="E106" s="3">
        <v>0.30758937105715928</v>
      </c>
      <c r="F106" s="4">
        <v>5.2953546167080874E-2</v>
      </c>
      <c r="G106" s="4">
        <v>0.30548652265341242</v>
      </c>
      <c r="H106" s="4">
        <v>7.3982030204549812E-2</v>
      </c>
      <c r="I106" s="4">
        <v>3.0586885872682093E-3</v>
      </c>
      <c r="J106" s="4">
        <v>1.60581150831581E-2</v>
      </c>
      <c r="K106" s="4">
        <v>6.4041292295928143E-2</v>
      </c>
      <c r="L106" s="4">
        <v>4.3968648441980512E-3</v>
      </c>
      <c r="M106" s="20">
        <v>0</v>
      </c>
      <c r="N106" s="23">
        <f t="shared" si="2"/>
        <v>1.0000000000000002</v>
      </c>
      <c r="O106" s="25" t="str">
        <f t="shared" si="4"/>
        <v>104 14.6202777777778 0.172433569107245 0.307589371057159 0.0529535461670809 0.305486522653412 0.0739820302045498 0.00305868858726821 0.0160581150831581 0.0640412922959281 0.00439686484419805 0</v>
      </c>
    </row>
    <row r="107" spans="1:15" x14ac:dyDescent="0.2">
      <c r="A107" s="29">
        <v>42159</v>
      </c>
      <c r="B107" s="20">
        <v>105</v>
      </c>
      <c r="C107" s="41">
        <v>14.929820601851842</v>
      </c>
      <c r="D107" s="3">
        <v>0.1724335691072453</v>
      </c>
      <c r="E107" s="3">
        <v>0.30758937105715928</v>
      </c>
      <c r="F107" s="4">
        <v>5.2953546167080874E-2</v>
      </c>
      <c r="G107" s="4">
        <v>0.30548652265341242</v>
      </c>
      <c r="H107" s="4">
        <v>7.3982030204549812E-2</v>
      </c>
      <c r="I107" s="4">
        <v>3.0586885872682093E-3</v>
      </c>
      <c r="J107" s="4">
        <v>1.60581150831581E-2</v>
      </c>
      <c r="K107" s="4">
        <v>6.4041292295928143E-2</v>
      </c>
      <c r="L107" s="4">
        <v>4.3968648441980512E-3</v>
      </c>
      <c r="M107" s="20">
        <v>0</v>
      </c>
      <c r="N107" s="23">
        <f t="shared" si="2"/>
        <v>1.0000000000000002</v>
      </c>
      <c r="O107" s="25" t="str">
        <f t="shared" si="4"/>
        <v>105 14.9298206018518 0.172433569107245 0.307589371057159 0.0529535461670809 0.305486522653412 0.0739820302045498 0.00305868858726821 0.0160581150831581 0.0640412922959281 0.00439686484419805 0</v>
      </c>
    </row>
    <row r="108" spans="1:15" x14ac:dyDescent="0.2">
      <c r="A108" s="29">
        <v>42160</v>
      </c>
      <c r="B108" s="20">
        <v>106</v>
      </c>
      <c r="C108" s="41">
        <v>15.55725694444444</v>
      </c>
      <c r="D108" s="3">
        <v>0.1724335691072453</v>
      </c>
      <c r="E108" s="3">
        <v>0.30758937105715928</v>
      </c>
      <c r="F108" s="4">
        <v>5.2953546167080874E-2</v>
      </c>
      <c r="G108" s="4">
        <v>0.30548652265341242</v>
      </c>
      <c r="H108" s="4">
        <v>7.3982030204549812E-2</v>
      </c>
      <c r="I108" s="4">
        <v>3.0586885872682093E-3</v>
      </c>
      <c r="J108" s="4">
        <v>1.60581150831581E-2</v>
      </c>
      <c r="K108" s="4">
        <v>6.4041292295928143E-2</v>
      </c>
      <c r="L108" s="4">
        <v>4.3968648441980512E-3</v>
      </c>
      <c r="M108" s="20">
        <v>0</v>
      </c>
      <c r="N108" s="23">
        <f t="shared" si="2"/>
        <v>1.0000000000000002</v>
      </c>
      <c r="O108" s="25" t="str">
        <f t="shared" si="4"/>
        <v>106 15.5572569444444 0.172433569107245 0.307589371057159 0.0529535461670809 0.305486522653412 0.0739820302045498 0.00305868858726821 0.0160581150831581 0.0640412922959281 0.00439686484419805 0</v>
      </c>
    </row>
    <row r="109" spans="1:15" x14ac:dyDescent="0.2">
      <c r="A109" s="29">
        <v>42161</v>
      </c>
      <c r="B109" s="20">
        <v>107</v>
      </c>
      <c r="C109" s="41">
        <v>16.115034722222223</v>
      </c>
      <c r="D109" s="3">
        <v>0.1724335691072453</v>
      </c>
      <c r="E109" s="3">
        <v>0.30758937105715928</v>
      </c>
      <c r="F109" s="4">
        <v>5.2953546167080874E-2</v>
      </c>
      <c r="G109" s="4">
        <v>0.30548652265341242</v>
      </c>
      <c r="H109" s="4">
        <v>7.3982030204549812E-2</v>
      </c>
      <c r="I109" s="4">
        <v>3.0586885872682093E-3</v>
      </c>
      <c r="J109" s="4">
        <v>1.60581150831581E-2</v>
      </c>
      <c r="K109" s="4">
        <v>6.4041292295928143E-2</v>
      </c>
      <c r="L109" s="4">
        <v>4.3968648441980512E-3</v>
      </c>
      <c r="M109" s="20">
        <v>0</v>
      </c>
      <c r="N109" s="23">
        <f t="shared" si="2"/>
        <v>1.0000000000000002</v>
      </c>
      <c r="O109" s="25" t="str">
        <f t="shared" si="4"/>
        <v>107 16.1150347222222 0.172433569107245 0.307589371057159 0.0529535461670809 0.305486522653412 0.0739820302045498 0.00305868858726821 0.0160581150831581 0.0640412922959281 0.00439686484419805 0</v>
      </c>
    </row>
    <row r="110" spans="1:15" x14ac:dyDescent="0.2">
      <c r="A110" s="29">
        <v>42162</v>
      </c>
      <c r="B110" s="20">
        <v>108</v>
      </c>
      <c r="C110" s="41">
        <v>17.025619212962965</v>
      </c>
      <c r="D110" s="3">
        <v>0.1724335691072453</v>
      </c>
      <c r="E110" s="3">
        <v>0.30758937105715928</v>
      </c>
      <c r="F110" s="4">
        <v>5.2953546167080874E-2</v>
      </c>
      <c r="G110" s="4">
        <v>0.30548652265341242</v>
      </c>
      <c r="H110" s="4">
        <v>7.3982030204549812E-2</v>
      </c>
      <c r="I110" s="4">
        <v>3.0586885872682093E-3</v>
      </c>
      <c r="J110" s="4">
        <v>1.60581150831581E-2</v>
      </c>
      <c r="K110" s="4">
        <v>6.4041292295928143E-2</v>
      </c>
      <c r="L110" s="4">
        <v>4.3968648441980512E-3</v>
      </c>
      <c r="M110" s="20">
        <v>0</v>
      </c>
      <c r="N110" s="23">
        <f t="shared" si="2"/>
        <v>1.0000000000000002</v>
      </c>
      <c r="O110" s="25" t="str">
        <f t="shared" si="4"/>
        <v>108 17.025619212963 0.172433569107245 0.307589371057159 0.0529535461670809 0.305486522653412 0.0739820302045498 0.00305868858726821 0.0160581150831581 0.0640412922959281 0.00439686484419805 0</v>
      </c>
    </row>
    <row r="111" spans="1:15" x14ac:dyDescent="0.2">
      <c r="A111" s="29">
        <v>42163</v>
      </c>
      <c r="B111" s="20">
        <v>109</v>
      </c>
      <c r="C111" s="41">
        <v>17.31851851851852</v>
      </c>
      <c r="D111" s="3">
        <v>0.1724335691072453</v>
      </c>
      <c r="E111" s="3">
        <v>0.30758937105715928</v>
      </c>
      <c r="F111" s="4">
        <v>5.2953546167080874E-2</v>
      </c>
      <c r="G111" s="4">
        <v>0.30548652265341242</v>
      </c>
      <c r="H111" s="4">
        <v>7.3982030204549812E-2</v>
      </c>
      <c r="I111" s="4">
        <v>3.0586885872682093E-3</v>
      </c>
      <c r="J111" s="4">
        <v>1.60581150831581E-2</v>
      </c>
      <c r="K111" s="4">
        <v>6.4041292295928143E-2</v>
      </c>
      <c r="L111" s="4">
        <v>4.3968648441980512E-3</v>
      </c>
      <c r="M111" s="20">
        <v>0</v>
      </c>
      <c r="N111" s="23">
        <f t="shared" si="2"/>
        <v>1.0000000000000002</v>
      </c>
      <c r="O111" s="25" t="str">
        <f t="shared" si="4"/>
        <v>109 17.3185185185185 0.172433569107245 0.307589371057159 0.0529535461670809 0.305486522653412 0.0739820302045498 0.00305868858726821 0.0160581150831581 0.0640412922959281 0.00439686484419805 0</v>
      </c>
    </row>
    <row r="112" spans="1:15" x14ac:dyDescent="0.2">
      <c r="A112" s="29">
        <v>42164</v>
      </c>
      <c r="B112" s="20">
        <v>110</v>
      </c>
      <c r="C112" s="41">
        <v>17.030960648148145</v>
      </c>
      <c r="D112" s="3">
        <v>0.1724335691072453</v>
      </c>
      <c r="E112" s="3">
        <v>0.30758937105715928</v>
      </c>
      <c r="F112" s="4">
        <v>5.2953546167080874E-2</v>
      </c>
      <c r="G112" s="4">
        <v>0.30548652265341242</v>
      </c>
      <c r="H112" s="4">
        <v>7.3982030204549812E-2</v>
      </c>
      <c r="I112" s="4">
        <v>3.0586885872682093E-3</v>
      </c>
      <c r="J112" s="4">
        <v>1.60581150831581E-2</v>
      </c>
      <c r="K112" s="4">
        <v>6.4041292295928143E-2</v>
      </c>
      <c r="L112" s="4">
        <v>4.3968648441980512E-3</v>
      </c>
      <c r="M112" s="20">
        <v>0</v>
      </c>
      <c r="N112" s="23">
        <f t="shared" si="2"/>
        <v>1.0000000000000002</v>
      </c>
      <c r="O112" s="25" t="str">
        <f t="shared" si="4"/>
        <v>110 17.0309606481481 0.172433569107245 0.307589371057159 0.0529535461670809 0.305486522653412 0.0739820302045498 0.00305868858726821 0.0160581150831581 0.0640412922959281 0.00439686484419805 0</v>
      </c>
    </row>
    <row r="113" spans="1:15" x14ac:dyDescent="0.2">
      <c r="A113" s="29">
        <v>42165</v>
      </c>
      <c r="B113" s="20">
        <v>111</v>
      </c>
      <c r="C113" s="41">
        <v>16.552586805555556</v>
      </c>
      <c r="D113" s="3">
        <v>0.1724335691072453</v>
      </c>
      <c r="E113" s="3">
        <v>0.30758937105715928</v>
      </c>
      <c r="F113" s="4">
        <v>5.2953546167080874E-2</v>
      </c>
      <c r="G113" s="4">
        <v>0.30548652265341242</v>
      </c>
      <c r="H113" s="4">
        <v>7.3982030204549812E-2</v>
      </c>
      <c r="I113" s="4">
        <v>3.0586885872682093E-3</v>
      </c>
      <c r="J113" s="4">
        <v>1.60581150831581E-2</v>
      </c>
      <c r="K113" s="4">
        <v>6.4041292295928143E-2</v>
      </c>
      <c r="L113" s="4">
        <v>4.3968648441980512E-3</v>
      </c>
      <c r="M113" s="20">
        <v>0</v>
      </c>
      <c r="N113" s="23">
        <f t="shared" si="2"/>
        <v>1.0000000000000002</v>
      </c>
      <c r="O113" s="25" t="str">
        <f t="shared" si="4"/>
        <v>111 16.5525868055556 0.172433569107245 0.307589371057159 0.0529535461670809 0.305486522653412 0.0739820302045498 0.00305868858726821 0.0160581150831581 0.0640412922959281 0.00439686484419805 0</v>
      </c>
    </row>
    <row r="114" spans="1:15" x14ac:dyDescent="0.2">
      <c r="A114" s="29">
        <v>42166</v>
      </c>
      <c r="B114" s="20">
        <v>112</v>
      </c>
      <c r="C114" s="41">
        <v>16.399861111111111</v>
      </c>
      <c r="D114" s="3">
        <v>0.1724335691072453</v>
      </c>
      <c r="E114" s="3">
        <v>0.30758937105715928</v>
      </c>
      <c r="F114" s="4">
        <v>5.2953546167080874E-2</v>
      </c>
      <c r="G114" s="4">
        <v>0.30548652265341242</v>
      </c>
      <c r="H114" s="4">
        <v>7.3982030204549812E-2</v>
      </c>
      <c r="I114" s="4">
        <v>3.0586885872682093E-3</v>
      </c>
      <c r="J114" s="4">
        <v>1.60581150831581E-2</v>
      </c>
      <c r="K114" s="4">
        <v>6.4041292295928143E-2</v>
      </c>
      <c r="L114" s="4">
        <v>4.3968648441980512E-3</v>
      </c>
      <c r="M114" s="20">
        <v>0</v>
      </c>
      <c r="N114" s="23">
        <f t="shared" si="2"/>
        <v>1.0000000000000002</v>
      </c>
      <c r="O114" s="25" t="str">
        <f t="shared" si="4"/>
        <v>112 16.3998611111111 0.172433569107245 0.307589371057159 0.0529535461670809 0.305486522653412 0.0739820302045498 0.00305868858726821 0.0160581150831581 0.0640412922959281 0.00439686484419805 0</v>
      </c>
    </row>
    <row r="115" spans="1:15" x14ac:dyDescent="0.2">
      <c r="A115" s="29">
        <v>42167</v>
      </c>
      <c r="B115" s="20">
        <v>113</v>
      </c>
      <c r="C115" s="41">
        <v>15.749519675925923</v>
      </c>
      <c r="D115" s="3">
        <v>0.1724335691072453</v>
      </c>
      <c r="E115" s="3">
        <v>0.30758937105715928</v>
      </c>
      <c r="F115" s="4">
        <v>5.2953546167080874E-2</v>
      </c>
      <c r="G115" s="4">
        <v>0.30548652265341242</v>
      </c>
      <c r="H115" s="4">
        <v>7.3982030204549812E-2</v>
      </c>
      <c r="I115" s="4">
        <v>3.0586885872682093E-3</v>
      </c>
      <c r="J115" s="4">
        <v>1.60581150831581E-2</v>
      </c>
      <c r="K115" s="4">
        <v>6.4041292295928143E-2</v>
      </c>
      <c r="L115" s="4">
        <v>4.3968648441980512E-3</v>
      </c>
      <c r="M115" s="20">
        <v>0</v>
      </c>
      <c r="N115" s="23">
        <f t="shared" si="2"/>
        <v>1.0000000000000002</v>
      </c>
      <c r="O115" s="25" t="str">
        <f t="shared" si="4"/>
        <v>113 15.7495196759259 0.172433569107245 0.307589371057159 0.0529535461670809 0.305486522653412 0.0739820302045498 0.00305868858726821 0.0160581150831581 0.0640412922959281 0.00439686484419805 0</v>
      </c>
    </row>
    <row r="116" spans="1:15" x14ac:dyDescent="0.2">
      <c r="A116" s="29">
        <v>42168</v>
      </c>
      <c r="B116" s="20">
        <v>114</v>
      </c>
      <c r="C116" s="41">
        <v>15.107887731481467</v>
      </c>
      <c r="D116" s="3">
        <v>0.1724335691072453</v>
      </c>
      <c r="E116" s="3">
        <v>0.30758937105715928</v>
      </c>
      <c r="F116" s="4">
        <v>5.2953546167080874E-2</v>
      </c>
      <c r="G116" s="4">
        <v>0.30548652265341242</v>
      </c>
      <c r="H116" s="4">
        <v>7.3982030204549812E-2</v>
      </c>
      <c r="I116" s="4">
        <v>3.0586885872682093E-3</v>
      </c>
      <c r="J116" s="4">
        <v>1.60581150831581E-2</v>
      </c>
      <c r="K116" s="4">
        <v>6.4041292295928143E-2</v>
      </c>
      <c r="L116" s="4">
        <v>4.3968648441980512E-3</v>
      </c>
      <c r="M116" s="20">
        <v>0</v>
      </c>
      <c r="N116" s="23">
        <f t="shared" si="2"/>
        <v>1.0000000000000002</v>
      </c>
      <c r="O116" s="25" t="str">
        <f t="shared" si="4"/>
        <v>114 15.1078877314815 0.172433569107245 0.307589371057159 0.0529535461670809 0.305486522653412 0.0739820302045498 0.00305868858726821 0.0160581150831581 0.0640412922959281 0.00439686484419805 0</v>
      </c>
    </row>
    <row r="117" spans="1:15" x14ac:dyDescent="0.2">
      <c r="A117" s="29">
        <v>42169</v>
      </c>
      <c r="B117" s="20">
        <v>115</v>
      </c>
      <c r="C117" s="41">
        <v>15.534606481481477</v>
      </c>
      <c r="D117" s="3">
        <v>0.1724335691072453</v>
      </c>
      <c r="E117" s="3">
        <v>0.30758937105715928</v>
      </c>
      <c r="F117" s="4">
        <v>5.2953546167080874E-2</v>
      </c>
      <c r="G117" s="4">
        <v>0.30548652265341242</v>
      </c>
      <c r="H117" s="4">
        <v>7.3982030204549812E-2</v>
      </c>
      <c r="I117" s="4">
        <v>3.0586885872682093E-3</v>
      </c>
      <c r="J117" s="4">
        <v>1.60581150831581E-2</v>
      </c>
      <c r="K117" s="4">
        <v>6.4041292295928143E-2</v>
      </c>
      <c r="L117" s="4">
        <v>4.3968648441980512E-3</v>
      </c>
      <c r="M117" s="20">
        <v>0</v>
      </c>
      <c r="N117" s="23">
        <f t="shared" si="2"/>
        <v>1.0000000000000002</v>
      </c>
      <c r="O117" s="25" t="str">
        <f t="shared" si="4"/>
        <v>115 15.5346064814815 0.172433569107245 0.307589371057159 0.0529535461670809 0.305486522653412 0.0739820302045498 0.00305868858726821 0.0160581150831581 0.0640412922959281 0.00439686484419805 0</v>
      </c>
    </row>
    <row r="118" spans="1:15" x14ac:dyDescent="0.2">
      <c r="A118" s="29">
        <v>42170</v>
      </c>
      <c r="B118" s="20">
        <v>116</v>
      </c>
      <c r="C118" s="41">
        <v>16.150202546296295</v>
      </c>
      <c r="D118" s="3">
        <v>0.1724335691072453</v>
      </c>
      <c r="E118" s="3">
        <v>0.30758937105715928</v>
      </c>
      <c r="F118" s="4">
        <v>5.2953546167080874E-2</v>
      </c>
      <c r="G118" s="4">
        <v>0.30548652265341242</v>
      </c>
      <c r="H118" s="4">
        <v>7.3982030204549812E-2</v>
      </c>
      <c r="I118" s="4">
        <v>3.0586885872682093E-3</v>
      </c>
      <c r="J118" s="4">
        <v>1.60581150831581E-2</v>
      </c>
      <c r="K118" s="4">
        <v>6.4041292295928143E-2</v>
      </c>
      <c r="L118" s="4">
        <v>4.3968648441980512E-3</v>
      </c>
      <c r="M118" s="20">
        <v>0</v>
      </c>
      <c r="N118" s="23">
        <f t="shared" si="2"/>
        <v>1.0000000000000002</v>
      </c>
      <c r="O118" s="25" t="str">
        <f t="shared" si="4"/>
        <v>116 16.1502025462963 0.172433569107245 0.307589371057159 0.0529535461670809 0.305486522653412 0.0739820302045498 0.00305868858726821 0.0160581150831581 0.0640412922959281 0.00439686484419805 0</v>
      </c>
    </row>
    <row r="119" spans="1:15" x14ac:dyDescent="0.2">
      <c r="A119" s="29">
        <v>42171</v>
      </c>
      <c r="B119" s="20">
        <v>117</v>
      </c>
      <c r="C119" s="41">
        <v>15.927239583333337</v>
      </c>
      <c r="D119" s="3">
        <v>0.1724335691072453</v>
      </c>
      <c r="E119" s="3">
        <v>0.30758937105715928</v>
      </c>
      <c r="F119" s="4">
        <v>5.2953546167080874E-2</v>
      </c>
      <c r="G119" s="4">
        <v>0.30548652265341242</v>
      </c>
      <c r="H119" s="4">
        <v>7.3982030204549812E-2</v>
      </c>
      <c r="I119" s="4">
        <v>3.0586885872682093E-3</v>
      </c>
      <c r="J119" s="4">
        <v>1.60581150831581E-2</v>
      </c>
      <c r="K119" s="4">
        <v>6.4041292295928143E-2</v>
      </c>
      <c r="L119" s="4">
        <v>4.3968648441980512E-3</v>
      </c>
      <c r="M119" s="20">
        <v>0</v>
      </c>
      <c r="N119" s="23">
        <f t="shared" si="2"/>
        <v>1.0000000000000002</v>
      </c>
      <c r="O119" s="25" t="str">
        <f t="shared" si="4"/>
        <v>117 15.9272395833333 0.172433569107245 0.307589371057159 0.0529535461670809 0.305486522653412 0.0739820302045498 0.00305868858726821 0.0160581150831581 0.0640412922959281 0.00439686484419805 0</v>
      </c>
    </row>
    <row r="120" spans="1:15" x14ac:dyDescent="0.2">
      <c r="A120" s="29">
        <v>42172</v>
      </c>
      <c r="B120" s="20">
        <v>118</v>
      </c>
      <c r="C120" s="41">
        <v>15.773831018518528</v>
      </c>
      <c r="D120" s="3">
        <v>0.1724335691072453</v>
      </c>
      <c r="E120" s="3">
        <v>0.30758937105715928</v>
      </c>
      <c r="F120" s="4">
        <v>5.2953546167080874E-2</v>
      </c>
      <c r="G120" s="4">
        <v>0.30548652265341242</v>
      </c>
      <c r="H120" s="4">
        <v>7.3982030204549812E-2</v>
      </c>
      <c r="I120" s="4">
        <v>3.0586885872682093E-3</v>
      </c>
      <c r="J120" s="4">
        <v>1.60581150831581E-2</v>
      </c>
      <c r="K120" s="4">
        <v>6.4041292295928143E-2</v>
      </c>
      <c r="L120" s="4">
        <v>4.3968648441980512E-3</v>
      </c>
      <c r="M120" s="20">
        <v>0</v>
      </c>
      <c r="N120" s="23">
        <f t="shared" si="2"/>
        <v>1.0000000000000002</v>
      </c>
      <c r="O120" s="25" t="str">
        <f t="shared" si="4"/>
        <v>118 15.7738310185185 0.172433569107245 0.307589371057159 0.0529535461670809 0.305486522653412 0.0739820302045498 0.00305868858726821 0.0160581150831581 0.0640412922959281 0.00439686484419805 0</v>
      </c>
    </row>
    <row r="121" spans="1:15" x14ac:dyDescent="0.2">
      <c r="A121" s="29">
        <v>42173</v>
      </c>
      <c r="B121" s="20">
        <v>119</v>
      </c>
      <c r="C121" s="41">
        <v>15.833107638888881</v>
      </c>
      <c r="D121" s="3">
        <v>0.1724335691072453</v>
      </c>
      <c r="E121" s="3">
        <v>0.30758937105715928</v>
      </c>
      <c r="F121" s="4">
        <v>5.2953546167080874E-2</v>
      </c>
      <c r="G121" s="4">
        <v>0.30548652265341242</v>
      </c>
      <c r="H121" s="4">
        <v>7.3982030204549812E-2</v>
      </c>
      <c r="I121" s="4">
        <v>3.0586885872682093E-3</v>
      </c>
      <c r="J121" s="4">
        <v>1.60581150831581E-2</v>
      </c>
      <c r="K121" s="4">
        <v>6.4041292295928143E-2</v>
      </c>
      <c r="L121" s="4">
        <v>4.3968648441980512E-3</v>
      </c>
      <c r="M121" s="20">
        <v>0</v>
      </c>
      <c r="N121" s="23">
        <f t="shared" si="2"/>
        <v>1.0000000000000002</v>
      </c>
      <c r="O121" s="25" t="str">
        <f t="shared" si="4"/>
        <v>119 15.8331076388889 0.172433569107245 0.307589371057159 0.0529535461670809 0.305486522653412 0.0739820302045498 0.00305868858726821 0.0160581150831581 0.0640412922959281 0.00439686484419805 0</v>
      </c>
    </row>
    <row r="122" spans="1:15" x14ac:dyDescent="0.2">
      <c r="A122" s="29">
        <v>42174</v>
      </c>
      <c r="B122" s="20">
        <v>120</v>
      </c>
      <c r="C122" s="41">
        <v>16.12483796296296</v>
      </c>
      <c r="D122" s="3">
        <v>0.1724335691072453</v>
      </c>
      <c r="E122" s="3">
        <v>0.30758937105715928</v>
      </c>
      <c r="F122" s="4">
        <v>5.2953546167080874E-2</v>
      </c>
      <c r="G122" s="4">
        <v>0.30548652265341242</v>
      </c>
      <c r="H122" s="4">
        <v>7.3982030204549812E-2</v>
      </c>
      <c r="I122" s="4">
        <v>3.0586885872682093E-3</v>
      </c>
      <c r="J122" s="4">
        <v>1.60581150831581E-2</v>
      </c>
      <c r="K122" s="4">
        <v>6.4041292295928143E-2</v>
      </c>
      <c r="L122" s="4">
        <v>4.3968648441980512E-3</v>
      </c>
      <c r="M122" s="20">
        <v>0</v>
      </c>
      <c r="N122" s="23">
        <f t="shared" si="2"/>
        <v>1.0000000000000002</v>
      </c>
      <c r="O122" s="25" t="str">
        <f t="shared" si="4"/>
        <v>120 16.124837962963 0.172433569107245 0.307589371057159 0.0529535461670809 0.305486522653412 0.0739820302045498 0.00305868858726821 0.0160581150831581 0.0640412922959281 0.00439686484419805 0</v>
      </c>
    </row>
    <row r="123" spans="1:15" x14ac:dyDescent="0.2">
      <c r="A123" s="29">
        <v>42175</v>
      </c>
      <c r="B123" s="20">
        <v>121</v>
      </c>
      <c r="C123" s="41">
        <v>15.946874999999991</v>
      </c>
      <c r="D123" s="3">
        <v>0.1724335691072453</v>
      </c>
      <c r="E123" s="3">
        <v>0.30758937105715928</v>
      </c>
      <c r="F123" s="4">
        <v>5.2953546167080874E-2</v>
      </c>
      <c r="G123" s="4">
        <v>0.30548652265341242</v>
      </c>
      <c r="H123" s="4">
        <v>7.3982030204549812E-2</v>
      </c>
      <c r="I123" s="4">
        <v>3.0586885872682093E-3</v>
      </c>
      <c r="J123" s="4">
        <v>1.60581150831581E-2</v>
      </c>
      <c r="K123" s="4">
        <v>6.4041292295928143E-2</v>
      </c>
      <c r="L123" s="4">
        <v>4.3968648441980512E-3</v>
      </c>
      <c r="M123" s="20">
        <v>0</v>
      </c>
      <c r="N123" s="23">
        <f t="shared" si="2"/>
        <v>1.0000000000000002</v>
      </c>
      <c r="O123" s="25" t="str">
        <f t="shared" si="4"/>
        <v>121 15.946875 0.172433569107245 0.307589371057159 0.0529535461670809 0.305486522653412 0.0739820302045498 0.00305868858726821 0.0160581150831581 0.0640412922959281 0.00439686484419805 0</v>
      </c>
    </row>
    <row r="124" spans="1:15" x14ac:dyDescent="0.2">
      <c r="A124" s="29">
        <v>42176</v>
      </c>
      <c r="B124" s="20">
        <v>122</v>
      </c>
      <c r="C124" s="41">
        <v>15.867343749999998</v>
      </c>
      <c r="D124" s="3">
        <v>0.1724335691072453</v>
      </c>
      <c r="E124" s="3">
        <v>0.30758937105715928</v>
      </c>
      <c r="F124" s="4">
        <v>5.2953546167080874E-2</v>
      </c>
      <c r="G124" s="4">
        <v>0.30548652265341242</v>
      </c>
      <c r="H124" s="4">
        <v>7.3982030204549812E-2</v>
      </c>
      <c r="I124" s="4">
        <v>3.0586885872682093E-3</v>
      </c>
      <c r="J124" s="4">
        <v>1.60581150831581E-2</v>
      </c>
      <c r="K124" s="4">
        <v>6.4041292295928143E-2</v>
      </c>
      <c r="L124" s="4">
        <v>4.3968648441980512E-3</v>
      </c>
      <c r="M124" s="20">
        <v>0</v>
      </c>
      <c r="N124" s="23">
        <f t="shared" si="2"/>
        <v>1.0000000000000002</v>
      </c>
      <c r="O124" s="25" t="str">
        <f t="shared" si="4"/>
        <v>122 15.86734375 0.172433569107245 0.307589371057159 0.0529535461670809 0.305486522653412 0.0739820302045498 0.00305868858726821 0.0160581150831581 0.0640412922959281 0.00439686484419805 0</v>
      </c>
    </row>
    <row r="125" spans="1:15" x14ac:dyDescent="0.2">
      <c r="A125" s="29"/>
      <c r="C125" s="41">
        <v>16.128587962962968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16.128587962963          </v>
      </c>
    </row>
    <row r="126" spans="1:15" x14ac:dyDescent="0.2">
      <c r="A126" s="29"/>
      <c r="C126" s="41">
        <v>16.068952546296291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16.0689525462963          </v>
      </c>
    </row>
    <row r="127" spans="1:15" x14ac:dyDescent="0.2">
      <c r="A127" s="29"/>
      <c r="C127" s="41">
        <v>16.609456018518518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16.6094560185185          </v>
      </c>
    </row>
    <row r="128" spans="1:15" x14ac:dyDescent="0.2">
      <c r="A128" s="29"/>
      <c r="C128" s="41">
        <v>17.05952546296297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17.059525462963          </v>
      </c>
    </row>
    <row r="129" spans="1:15" x14ac:dyDescent="0.2">
      <c r="A129" s="29"/>
      <c r="C129" s="41">
        <v>18.068888888888889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18.0688888888889          </v>
      </c>
    </row>
    <row r="130" spans="1:15" x14ac:dyDescent="0.2">
      <c r="A130" s="29"/>
      <c r="C130" s="41">
        <v>18.486244212962955</v>
      </c>
      <c r="D130" s="3"/>
      <c r="E130" s="3"/>
      <c r="F130" s="4"/>
      <c r="G130" s="4"/>
      <c r="H130" s="4"/>
      <c r="I130" s="4"/>
      <c r="J130" s="4"/>
      <c r="K130" s="4"/>
      <c r="L130" s="4"/>
      <c r="O130" s="25" t="str">
        <f t="shared" si="4"/>
        <v xml:space="preserve"> 18.486244212963          </v>
      </c>
    </row>
    <row r="131" spans="1:15" x14ac:dyDescent="0.2">
      <c r="A131" s="29"/>
      <c r="C131" s="41">
        <v>17.971956018518537</v>
      </c>
      <c r="D131" s="3"/>
      <c r="E131" s="3"/>
      <c r="F131" s="4"/>
      <c r="G131" s="4"/>
      <c r="H131" s="4"/>
      <c r="I131" s="4"/>
      <c r="J131" s="4"/>
      <c r="K131" s="4"/>
      <c r="L131" s="4"/>
      <c r="O131" s="25" t="str">
        <f t="shared" si="4"/>
        <v xml:space="preserve"> 17.9719560185185          </v>
      </c>
    </row>
    <row r="132" spans="1:15" x14ac:dyDescent="0.2">
      <c r="A132" s="29"/>
      <c r="C132" s="41">
        <v>18.557609953703693</v>
      </c>
      <c r="D132" s="3"/>
      <c r="E132" s="3"/>
      <c r="F132" s="4"/>
      <c r="G132" s="4"/>
      <c r="H132" s="4"/>
      <c r="I132" s="4"/>
      <c r="J132" s="4"/>
      <c r="K132" s="4"/>
      <c r="L132" s="4"/>
      <c r="O132" s="25" t="str">
        <f t="shared" si="4"/>
        <v xml:space="preserve"> 18.5576099537037          </v>
      </c>
    </row>
    <row r="133" spans="1:15" x14ac:dyDescent="0.2">
      <c r="A133" s="29"/>
      <c r="C133" s="41">
        <v>18.922228009259246</v>
      </c>
      <c r="D133" s="3"/>
      <c r="E133" s="3"/>
      <c r="F133" s="4"/>
      <c r="G133" s="4"/>
      <c r="H133" s="4"/>
      <c r="I133" s="4"/>
      <c r="J133" s="4"/>
      <c r="K133" s="4"/>
      <c r="L133" s="4"/>
      <c r="O133" s="25" t="str">
        <f t="shared" si="4"/>
        <v xml:space="preserve"> 18.9222280092592          </v>
      </c>
    </row>
    <row r="134" spans="1:15" x14ac:dyDescent="0.2">
      <c r="A134" s="29"/>
      <c r="C134" s="41">
        <v>18.824230324074058</v>
      </c>
      <c r="D134" s="3"/>
      <c r="E134" s="3"/>
      <c r="F134" s="4"/>
      <c r="G134" s="4"/>
      <c r="H134" s="4"/>
      <c r="I134" s="4"/>
      <c r="J134" s="4"/>
      <c r="K134" s="4"/>
      <c r="L134" s="4"/>
      <c r="O134" s="25" t="str">
        <f t="shared" si="4"/>
        <v xml:space="preserve"> 18.8242303240741          </v>
      </c>
    </row>
    <row r="135" spans="1:15" x14ac:dyDescent="0.2">
      <c r="A135" s="29"/>
      <c r="C135" s="41">
        <v>19.073981481481486</v>
      </c>
      <c r="D135" s="3"/>
      <c r="E135" s="3"/>
      <c r="F135" s="4"/>
      <c r="G135" s="4"/>
      <c r="H135" s="4"/>
      <c r="I135" s="4"/>
      <c r="J135" s="4"/>
      <c r="K135" s="4"/>
      <c r="L135" s="4"/>
      <c r="O135" s="25" t="str">
        <f t="shared" si="4"/>
        <v xml:space="preserve"> 19.0739814814815          </v>
      </c>
    </row>
    <row r="136" spans="1:15" x14ac:dyDescent="0.2">
      <c r="A136" s="29"/>
      <c r="C136" s="41">
        <v>19.300868055555551</v>
      </c>
      <c r="D136" s="3"/>
      <c r="E136" s="3"/>
      <c r="F136" s="4"/>
      <c r="G136" s="4"/>
      <c r="H136" s="4"/>
      <c r="I136" s="4"/>
      <c r="J136" s="4"/>
      <c r="K136" s="4"/>
      <c r="L136" s="4"/>
      <c r="O136" s="25" t="str">
        <f t="shared" si="4"/>
        <v xml:space="preserve"> 19.3008680555556          </v>
      </c>
    </row>
    <row r="137" spans="1:15" x14ac:dyDescent="0.2">
      <c r="A137" s="29"/>
      <c r="C137" s="41">
        <v>19.199791666666666</v>
      </c>
      <c r="D137" s="3"/>
      <c r="E137" s="3"/>
      <c r="F137" s="4"/>
      <c r="G137" s="4"/>
      <c r="H137" s="4"/>
      <c r="I137" s="4"/>
      <c r="J137" s="4"/>
      <c r="K137" s="4"/>
      <c r="L137" s="4"/>
      <c r="O137" s="25" t="str">
        <f t="shared" si="4"/>
        <v xml:space="preserve"> 19.1997916666667          </v>
      </c>
    </row>
    <row r="138" spans="1:15" x14ac:dyDescent="0.2">
      <c r="A138" s="29"/>
      <c r="C138" s="41">
        <v>18.681516203703694</v>
      </c>
      <c r="D138" s="3"/>
      <c r="E138" s="3"/>
      <c r="F138" s="4"/>
      <c r="G138" s="4"/>
      <c r="H138" s="4"/>
      <c r="I138" s="4"/>
      <c r="J138" s="4"/>
      <c r="K138" s="4"/>
      <c r="L138" s="4"/>
      <c r="O138" s="25" t="str">
        <f t="shared" si="4"/>
        <v xml:space="preserve"> 18.6815162037037          </v>
      </c>
    </row>
    <row r="139" spans="1:15" x14ac:dyDescent="0.2">
      <c r="A139" s="29"/>
      <c r="C139" s="41">
        <v>18.69042824074074</v>
      </c>
      <c r="D139" s="3"/>
      <c r="E139" s="3"/>
      <c r="F139" s="4"/>
      <c r="G139" s="4"/>
      <c r="H139" s="4"/>
      <c r="I139" s="4"/>
      <c r="J139" s="4"/>
      <c r="K139" s="4"/>
      <c r="L139" s="4"/>
      <c r="O139" s="25" t="str">
        <f t="shared" si="4"/>
        <v xml:space="preserve"> 18.6904282407407          </v>
      </c>
    </row>
    <row r="140" spans="1:15" x14ac:dyDescent="0.2">
      <c r="A140" s="29"/>
      <c r="C140" s="41">
        <v>18.16910300925927</v>
      </c>
      <c r="D140" s="3"/>
      <c r="E140" s="3"/>
      <c r="F140" s="4"/>
      <c r="G140" s="4"/>
      <c r="H140" s="4"/>
      <c r="I140" s="4"/>
      <c r="J140" s="4"/>
      <c r="K140" s="4"/>
      <c r="L140" s="4"/>
      <c r="O140" s="25" t="str">
        <f t="shared" si="4"/>
        <v xml:space="preserve"> 18.1691030092593          </v>
      </c>
    </row>
    <row r="141" spans="1:15" x14ac:dyDescent="0.2">
      <c r="A141" s="29"/>
      <c r="C141" s="41">
        <v>18.02340277777779</v>
      </c>
      <c r="D141" s="3"/>
      <c r="E141" s="3"/>
      <c r="F141" s="4"/>
      <c r="G141" s="4"/>
      <c r="H141" s="4"/>
      <c r="I141" s="4"/>
      <c r="J141" s="4"/>
      <c r="K141" s="4"/>
      <c r="L141" s="4"/>
      <c r="O141" s="25" t="str">
        <f t="shared" si="4"/>
        <v xml:space="preserve"> 18.0234027777778          </v>
      </c>
    </row>
    <row r="142" spans="1:15" x14ac:dyDescent="0.2">
      <c r="A142" s="29"/>
      <c r="C142" s="41">
        <v>18.347494212962953</v>
      </c>
      <c r="D142" s="3"/>
      <c r="E142" s="3"/>
      <c r="F142" s="4"/>
      <c r="G142" s="4"/>
      <c r="H142" s="4"/>
      <c r="I142" s="4"/>
      <c r="J142" s="4"/>
      <c r="K142" s="4"/>
      <c r="L142" s="4"/>
      <c r="O142" s="25" t="str">
        <f t="shared" si="4"/>
        <v xml:space="preserve"> 18.347494212963          </v>
      </c>
    </row>
    <row r="143" spans="1:15" x14ac:dyDescent="0.2">
      <c r="A143" s="29"/>
      <c r="C143" s="41">
        <v>18.013692129629629</v>
      </c>
      <c r="D143" s="3"/>
      <c r="E143" s="3"/>
      <c r="F143" s="4"/>
      <c r="G143" s="4"/>
      <c r="H143" s="4"/>
      <c r="I143" s="4"/>
      <c r="J143" s="4"/>
      <c r="K143" s="4"/>
      <c r="L143" s="4"/>
      <c r="O143" s="25" t="str">
        <f t="shared" si="4"/>
        <v xml:space="preserve"> 18.0136921296296          </v>
      </c>
    </row>
    <row r="144" spans="1:15" x14ac:dyDescent="0.2">
      <c r="A144" s="29"/>
      <c r="C144" s="41">
        <v>17.180028935185174</v>
      </c>
      <c r="D144" s="3"/>
      <c r="E144" s="3"/>
      <c r="F144" s="4"/>
      <c r="G144" s="4"/>
      <c r="H144" s="4"/>
      <c r="I144" s="4"/>
      <c r="J144" s="4"/>
      <c r="K144" s="4"/>
      <c r="L144" s="4"/>
      <c r="O144" s="25" t="str">
        <f t="shared" si="4"/>
        <v xml:space="preserve"> 17.1800289351852          </v>
      </c>
    </row>
    <row r="145" spans="1:15" x14ac:dyDescent="0.2">
      <c r="A145" s="29"/>
      <c r="C145" s="41">
        <v>17.654560185185186</v>
      </c>
      <c r="D145" s="3"/>
      <c r="E145" s="3"/>
      <c r="F145" s="4"/>
      <c r="G145" s="4"/>
      <c r="H145" s="4"/>
      <c r="I145" s="4"/>
      <c r="J145" s="4"/>
      <c r="K145" s="4"/>
      <c r="L145" s="4"/>
      <c r="O145" s="25" t="str">
        <f t="shared" si="4"/>
        <v xml:space="preserve"> 17.6545601851852          </v>
      </c>
    </row>
    <row r="146" spans="1:15" x14ac:dyDescent="0.2">
      <c r="A146" s="29"/>
      <c r="C146" s="41">
        <v>17.971863425925928</v>
      </c>
      <c r="D146" s="3"/>
      <c r="E146" s="3"/>
      <c r="F146" s="4"/>
      <c r="G146" s="4"/>
      <c r="H146" s="4"/>
      <c r="I146" s="4"/>
      <c r="J146" s="4"/>
      <c r="K146" s="4"/>
      <c r="L146" s="4"/>
      <c r="O146" s="25" t="str">
        <f t="shared" si="4"/>
        <v xml:space="preserve"> 17.9718634259259          </v>
      </c>
    </row>
    <row r="147" spans="1:15" x14ac:dyDescent="0.2">
      <c r="A147" s="29"/>
      <c r="C147" s="41">
        <v>17.813229166666677</v>
      </c>
      <c r="D147" s="3"/>
      <c r="E147" s="3"/>
      <c r="F147" s="4"/>
      <c r="G147" s="4"/>
      <c r="H147" s="4"/>
      <c r="I147" s="4"/>
      <c r="J147" s="4"/>
      <c r="K147" s="4"/>
      <c r="L147" s="4"/>
      <c r="O147" s="25" t="str">
        <f t="shared" si="4"/>
        <v xml:space="preserve"> 17.8132291666667          </v>
      </c>
    </row>
    <row r="148" spans="1:15" x14ac:dyDescent="0.2">
      <c r="A148" s="29"/>
      <c r="C148" s="41">
        <v>17.662627314814838</v>
      </c>
      <c r="D148" s="3"/>
      <c r="E148" s="3"/>
      <c r="F148" s="4"/>
      <c r="G148" s="4"/>
      <c r="H148" s="4"/>
      <c r="I148" s="4"/>
      <c r="J148" s="4"/>
      <c r="K148" s="4"/>
      <c r="L148" s="4"/>
      <c r="O148" s="25" t="str">
        <f t="shared" si="4"/>
        <v xml:space="preserve"> 17.6626273148148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5:15" x14ac:dyDescent="0.2">
      <c r="O401" s="25" t="str">
        <f t="shared" si="8"/>
        <v xml:space="preserve">           </v>
      </c>
    </row>
    <row r="402" spans="15:15" x14ac:dyDescent="0.2">
      <c r="O402" s="25" t="str">
        <f t="shared" si="8"/>
        <v xml:space="preserve">           </v>
      </c>
    </row>
    <row r="403" spans="15:15" x14ac:dyDescent="0.2">
      <c r="O403" s="25" t="str">
        <f t="shared" si="8"/>
        <v xml:space="preserve">           </v>
      </c>
    </row>
    <row r="404" spans="15:15" x14ac:dyDescent="0.2">
      <c r="O404" s="25" t="str">
        <f t="shared" si="8"/>
        <v xml:space="preserve">           </v>
      </c>
    </row>
    <row r="405" spans="15:15" x14ac:dyDescent="0.2">
      <c r="O405" s="25" t="str">
        <f t="shared" si="8"/>
        <v xml:space="preserve">           </v>
      </c>
    </row>
    <row r="406" spans="15:15" x14ac:dyDescent="0.2">
      <c r="O406" s="25" t="str">
        <f t="shared" si="8"/>
        <v xml:space="preserve">           </v>
      </c>
    </row>
    <row r="407" spans="15:15" x14ac:dyDescent="0.2">
      <c r="O407" s="25" t="str">
        <f t="shared" si="8"/>
        <v xml:space="preserve">           </v>
      </c>
    </row>
    <row r="408" spans="15:15" x14ac:dyDescent="0.2">
      <c r="O408" s="25" t="str">
        <f t="shared" si="8"/>
        <v xml:space="preserve">           </v>
      </c>
    </row>
    <row r="409" spans="15:15" x14ac:dyDescent="0.2">
      <c r="O409" s="25" t="str">
        <f t="shared" si="8"/>
        <v xml:space="preserve">           </v>
      </c>
    </row>
    <row r="410" spans="15:15" x14ac:dyDescent="0.2">
      <c r="O410" s="25" t="str">
        <f t="shared" si="8"/>
        <v xml:space="preserve">           </v>
      </c>
    </row>
    <row r="411" spans="15:15" x14ac:dyDescent="0.2">
      <c r="O411" s="25" t="str">
        <f t="shared" si="8"/>
        <v xml:space="preserve">           </v>
      </c>
    </row>
    <row r="412" spans="15:15" x14ac:dyDescent="0.2">
      <c r="O412" s="25" t="str">
        <f t="shared" si="8"/>
        <v xml:space="preserve">           </v>
      </c>
    </row>
    <row r="413" spans="15:15" x14ac:dyDescent="0.2">
      <c r="O413" s="25" t="str">
        <f t="shared" si="8"/>
        <v xml:space="preserve">           </v>
      </c>
    </row>
    <row r="414" spans="15:15" x14ac:dyDescent="0.2">
      <c r="O414" s="25" t="str">
        <f t="shared" si="8"/>
        <v xml:space="preserve">           </v>
      </c>
    </row>
    <row r="415" spans="15:15" x14ac:dyDescent="0.2">
      <c r="O415" s="25" t="str">
        <f t="shared" si="8"/>
        <v xml:space="preserve">           </v>
      </c>
    </row>
    <row r="416" spans="15:15" x14ac:dyDescent="0.2">
      <c r="O416" s="25" t="str">
        <f t="shared" ref="O416:O479" si="9">CONCATENATE(B416," ",C416," ",D416," ",E416," ",F416," ",G416," ",H416," ",I416," ",J416," ",K416," ",L416," ",M416)</f>
        <v xml:space="preserve">           </v>
      </c>
    </row>
    <row r="417" spans="14:15" x14ac:dyDescent="0.2">
      <c r="O417" s="25" t="str">
        <f t="shared" si="9"/>
        <v xml:space="preserve">           </v>
      </c>
    </row>
    <row r="418" spans="14:15" x14ac:dyDescent="0.2">
      <c r="O418" s="25" t="str">
        <f t="shared" si="9"/>
        <v xml:space="preserve">           </v>
      </c>
    </row>
    <row r="419" spans="14:15" x14ac:dyDescent="0.2">
      <c r="O419" s="25" t="str">
        <f t="shared" si="9"/>
        <v xml:space="preserve">           </v>
      </c>
    </row>
    <row r="420" spans="14:15" x14ac:dyDescent="0.2">
      <c r="O420" s="25" t="str">
        <f t="shared" si="9"/>
        <v xml:space="preserve">           </v>
      </c>
    </row>
    <row r="421" spans="14:15" x14ac:dyDescent="0.2">
      <c r="O421" s="25" t="str">
        <f t="shared" si="9"/>
        <v xml:space="preserve">           </v>
      </c>
    </row>
    <row r="422" spans="14:15" x14ac:dyDescent="0.2">
      <c r="O422" s="25" t="str">
        <f t="shared" si="9"/>
        <v xml:space="preserve">           </v>
      </c>
    </row>
    <row r="423" spans="14:15" x14ac:dyDescent="0.2">
      <c r="N423" s="23">
        <f t="shared" ref="N423:N451" si="10">SUM(D423:M423)</f>
        <v>0</v>
      </c>
      <c r="O423" s="25" t="str">
        <f t="shared" si="9"/>
        <v xml:space="preserve">           </v>
      </c>
    </row>
    <row r="424" spans="14:15" x14ac:dyDescent="0.2">
      <c r="N424" s="23">
        <f t="shared" si="10"/>
        <v>0</v>
      </c>
      <c r="O424" s="25" t="str">
        <f t="shared" si="9"/>
        <v xml:space="preserve">           </v>
      </c>
    </row>
    <row r="425" spans="14:15" x14ac:dyDescent="0.2">
      <c r="N425" s="23">
        <f t="shared" si="10"/>
        <v>0</v>
      </c>
      <c r="O425" s="25" t="str">
        <f t="shared" si="9"/>
        <v xml:space="preserve">           </v>
      </c>
    </row>
    <row r="426" spans="14:15" x14ac:dyDescent="0.2">
      <c r="N426" s="23">
        <f t="shared" si="10"/>
        <v>0</v>
      </c>
      <c r="O426" s="25" t="str">
        <f t="shared" si="9"/>
        <v xml:space="preserve">           </v>
      </c>
    </row>
    <row r="427" spans="14:15" x14ac:dyDescent="0.2">
      <c r="N427" s="23">
        <f t="shared" si="10"/>
        <v>0</v>
      </c>
      <c r="O427" s="25" t="str">
        <f t="shared" si="9"/>
        <v xml:space="preserve">           </v>
      </c>
    </row>
    <row r="428" spans="14:15" x14ac:dyDescent="0.2">
      <c r="N428" s="23">
        <f t="shared" si="10"/>
        <v>0</v>
      </c>
      <c r="O428" s="25" t="str">
        <f t="shared" si="9"/>
        <v xml:space="preserve">           </v>
      </c>
    </row>
    <row r="429" spans="14:15" x14ac:dyDescent="0.2">
      <c r="N429" s="23">
        <f t="shared" si="10"/>
        <v>0</v>
      </c>
      <c r="O429" s="25" t="str">
        <f t="shared" si="9"/>
        <v xml:space="preserve">           </v>
      </c>
    </row>
    <row r="430" spans="14:15" x14ac:dyDescent="0.2">
      <c r="N430" s="23">
        <f t="shared" si="10"/>
        <v>0</v>
      </c>
      <c r="O430" s="25" t="str">
        <f t="shared" si="9"/>
        <v xml:space="preserve">           </v>
      </c>
    </row>
    <row r="431" spans="14:15" x14ac:dyDescent="0.2">
      <c r="N431" s="23">
        <f t="shared" si="10"/>
        <v>0</v>
      </c>
      <c r="O431" s="25" t="str">
        <f t="shared" si="9"/>
        <v xml:space="preserve">           </v>
      </c>
    </row>
    <row r="432" spans="14:15" x14ac:dyDescent="0.2">
      <c r="N432" s="23">
        <f t="shared" si="10"/>
        <v>0</v>
      </c>
      <c r="O432" s="25" t="str">
        <f t="shared" si="9"/>
        <v xml:space="preserve">           </v>
      </c>
    </row>
    <row r="433" spans="14:15" x14ac:dyDescent="0.2">
      <c r="N433" s="23">
        <f t="shared" si="10"/>
        <v>0</v>
      </c>
      <c r="O433" s="25" t="str">
        <f t="shared" si="9"/>
        <v xml:space="preserve">           </v>
      </c>
    </row>
    <row r="434" spans="14:15" x14ac:dyDescent="0.2">
      <c r="N434" s="23">
        <f t="shared" si="10"/>
        <v>0</v>
      </c>
      <c r="O434" s="25" t="str">
        <f t="shared" si="9"/>
        <v xml:space="preserve">           </v>
      </c>
    </row>
    <row r="435" spans="14:15" x14ac:dyDescent="0.2">
      <c r="N435" s="23">
        <f t="shared" si="10"/>
        <v>0</v>
      </c>
      <c r="O435" s="25" t="str">
        <f t="shared" si="9"/>
        <v xml:space="preserve">           </v>
      </c>
    </row>
    <row r="436" spans="14:15" x14ac:dyDescent="0.2">
      <c r="N436" s="23">
        <f t="shared" si="10"/>
        <v>0</v>
      </c>
      <c r="O436" s="25" t="str">
        <f t="shared" si="9"/>
        <v xml:space="preserve">           </v>
      </c>
    </row>
    <row r="437" spans="14:15" x14ac:dyDescent="0.2">
      <c r="N437" s="23">
        <f t="shared" si="10"/>
        <v>0</v>
      </c>
      <c r="O437" s="25" t="str">
        <f t="shared" si="9"/>
        <v xml:space="preserve">           </v>
      </c>
    </row>
    <row r="438" spans="14:15" x14ac:dyDescent="0.2">
      <c r="N438" s="23">
        <f t="shared" si="10"/>
        <v>0</v>
      </c>
      <c r="O438" s="25" t="str">
        <f t="shared" si="9"/>
        <v xml:space="preserve">           </v>
      </c>
    </row>
    <row r="439" spans="14:15" x14ac:dyDescent="0.2">
      <c r="N439" s="23">
        <f t="shared" si="10"/>
        <v>0</v>
      </c>
      <c r="O439" s="25" t="str">
        <f t="shared" si="9"/>
        <v xml:space="preserve">           </v>
      </c>
    </row>
    <row r="440" spans="14:15" x14ac:dyDescent="0.2">
      <c r="N440" s="23">
        <f t="shared" si="10"/>
        <v>0</v>
      </c>
      <c r="O440" s="25" t="str">
        <f t="shared" si="9"/>
        <v xml:space="preserve">           </v>
      </c>
    </row>
    <row r="441" spans="14:15" x14ac:dyDescent="0.2">
      <c r="N441" s="23">
        <f t="shared" si="10"/>
        <v>0</v>
      </c>
      <c r="O441" s="25" t="str">
        <f t="shared" si="9"/>
        <v xml:space="preserve">           </v>
      </c>
    </row>
    <row r="442" spans="14:15" x14ac:dyDescent="0.2">
      <c r="N442" s="23">
        <f t="shared" si="10"/>
        <v>0</v>
      </c>
      <c r="O442" s="25" t="str">
        <f t="shared" si="9"/>
        <v xml:space="preserve">           </v>
      </c>
    </row>
    <row r="443" spans="14:15" x14ac:dyDescent="0.2">
      <c r="N443" s="23">
        <f t="shared" si="10"/>
        <v>0</v>
      </c>
      <c r="O443" s="25" t="str">
        <f t="shared" si="9"/>
        <v xml:space="preserve">           </v>
      </c>
    </row>
    <row r="444" spans="14:15" x14ac:dyDescent="0.2">
      <c r="N444" s="23">
        <f t="shared" si="10"/>
        <v>0</v>
      </c>
      <c r="O444" s="25" t="str">
        <f t="shared" si="9"/>
        <v xml:space="preserve">           </v>
      </c>
    </row>
    <row r="445" spans="14:15" x14ac:dyDescent="0.2">
      <c r="N445" s="23">
        <f t="shared" si="10"/>
        <v>0</v>
      </c>
      <c r="O445" s="25" t="str">
        <f t="shared" si="9"/>
        <v xml:space="preserve">           </v>
      </c>
    </row>
    <row r="446" spans="14:15" x14ac:dyDescent="0.2">
      <c r="N446" s="23">
        <f t="shared" si="10"/>
        <v>0</v>
      </c>
      <c r="O446" s="25" t="str">
        <f t="shared" si="9"/>
        <v xml:space="preserve">           </v>
      </c>
    </row>
    <row r="447" spans="14:15" x14ac:dyDescent="0.2">
      <c r="N447" s="23">
        <f t="shared" si="10"/>
        <v>0</v>
      </c>
      <c r="O447" s="25" t="str">
        <f t="shared" si="9"/>
        <v xml:space="preserve">           </v>
      </c>
    </row>
    <row r="448" spans="14:15" x14ac:dyDescent="0.2">
      <c r="N448" s="23">
        <f t="shared" si="10"/>
        <v>0</v>
      </c>
      <c r="O448" s="25" t="str">
        <f t="shared" si="9"/>
        <v xml:space="preserve">           </v>
      </c>
    </row>
    <row r="449" spans="14:15" x14ac:dyDescent="0.2">
      <c r="N449" s="23">
        <f t="shared" si="10"/>
        <v>0</v>
      </c>
      <c r="O449" s="25" t="str">
        <f t="shared" si="9"/>
        <v xml:space="preserve">           </v>
      </c>
    </row>
    <row r="450" spans="14:15" x14ac:dyDescent="0.2">
      <c r="N450" s="23">
        <f t="shared" si="10"/>
        <v>0</v>
      </c>
      <c r="O450" s="25" t="str">
        <f t="shared" si="9"/>
        <v xml:space="preserve">           </v>
      </c>
    </row>
    <row r="451" spans="14:15" x14ac:dyDescent="0.2">
      <c r="N451" s="23">
        <f t="shared" si="10"/>
        <v>0</v>
      </c>
      <c r="O451" s="25" t="str">
        <f t="shared" si="9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9"/>
        <v xml:space="preserve">           </v>
      </c>
    </row>
    <row r="453" spans="14:15" x14ac:dyDescent="0.2">
      <c r="N453" s="23">
        <f t="shared" si="11"/>
        <v>0</v>
      </c>
      <c r="O453" s="25" t="str">
        <f t="shared" si="9"/>
        <v xml:space="preserve">           </v>
      </c>
    </row>
    <row r="454" spans="14:15" x14ac:dyDescent="0.2">
      <c r="N454" s="23">
        <f t="shared" si="11"/>
        <v>0</v>
      </c>
      <c r="O454" s="25" t="str">
        <f t="shared" si="9"/>
        <v xml:space="preserve">           </v>
      </c>
    </row>
    <row r="455" spans="14:15" x14ac:dyDescent="0.2">
      <c r="N455" s="23">
        <f t="shared" si="11"/>
        <v>0</v>
      </c>
      <c r="O455" s="25" t="str">
        <f t="shared" si="9"/>
        <v xml:space="preserve">           </v>
      </c>
    </row>
    <row r="456" spans="14:15" x14ac:dyDescent="0.2">
      <c r="N456" s="23">
        <f t="shared" si="11"/>
        <v>0</v>
      </c>
      <c r="O456" s="25" t="str">
        <f t="shared" si="9"/>
        <v xml:space="preserve">           </v>
      </c>
    </row>
    <row r="457" spans="14:15" x14ac:dyDescent="0.2">
      <c r="N457" s="23">
        <f t="shared" si="11"/>
        <v>0</v>
      </c>
      <c r="O457" s="25" t="str">
        <f t="shared" si="9"/>
        <v xml:space="preserve">           </v>
      </c>
    </row>
    <row r="458" spans="14:15" x14ac:dyDescent="0.2">
      <c r="N458" s="23">
        <f t="shared" si="11"/>
        <v>0</v>
      </c>
      <c r="O458" s="25" t="str">
        <f t="shared" si="9"/>
        <v xml:space="preserve">           </v>
      </c>
    </row>
    <row r="459" spans="14:15" x14ac:dyDescent="0.2">
      <c r="N459" s="23">
        <f t="shared" si="11"/>
        <v>0</v>
      </c>
      <c r="O459" s="25" t="str">
        <f t="shared" si="9"/>
        <v xml:space="preserve">           </v>
      </c>
    </row>
    <row r="460" spans="14:15" x14ac:dyDescent="0.2">
      <c r="N460" s="23">
        <f t="shared" si="11"/>
        <v>0</v>
      </c>
      <c r="O460" s="25" t="str">
        <f t="shared" si="9"/>
        <v xml:space="preserve">           </v>
      </c>
    </row>
    <row r="461" spans="14:15" x14ac:dyDescent="0.2">
      <c r="N461" s="23">
        <f t="shared" si="11"/>
        <v>0</v>
      </c>
      <c r="O461" s="25" t="str">
        <f t="shared" si="9"/>
        <v xml:space="preserve">           </v>
      </c>
    </row>
    <row r="462" spans="14:15" x14ac:dyDescent="0.2">
      <c r="N462" s="23">
        <f t="shared" si="11"/>
        <v>0</v>
      </c>
      <c r="O462" s="25" t="str">
        <f t="shared" si="9"/>
        <v xml:space="preserve">           </v>
      </c>
    </row>
    <row r="463" spans="14:15" x14ac:dyDescent="0.2">
      <c r="N463" s="23">
        <f t="shared" si="11"/>
        <v>0</v>
      </c>
      <c r="O463" s="25" t="str">
        <f t="shared" si="9"/>
        <v xml:space="preserve">           </v>
      </c>
    </row>
    <row r="464" spans="14:15" x14ac:dyDescent="0.2">
      <c r="N464" s="23">
        <f t="shared" si="11"/>
        <v>0</v>
      </c>
      <c r="O464" s="25" t="str">
        <f t="shared" si="9"/>
        <v xml:space="preserve">           </v>
      </c>
    </row>
    <row r="465" spans="14:15" x14ac:dyDescent="0.2">
      <c r="N465" s="23">
        <f t="shared" si="11"/>
        <v>0</v>
      </c>
      <c r="O465" s="25" t="str">
        <f t="shared" si="9"/>
        <v xml:space="preserve">           </v>
      </c>
    </row>
    <row r="466" spans="14:15" x14ac:dyDescent="0.2">
      <c r="N466" s="23">
        <f t="shared" si="11"/>
        <v>0</v>
      </c>
      <c r="O466" s="25" t="str">
        <f t="shared" si="9"/>
        <v xml:space="preserve">           </v>
      </c>
    </row>
    <row r="467" spans="14:15" x14ac:dyDescent="0.2">
      <c r="N467" s="23">
        <f t="shared" si="11"/>
        <v>0</v>
      </c>
      <c r="O467" s="25" t="str">
        <f t="shared" si="9"/>
        <v xml:space="preserve">           </v>
      </c>
    </row>
    <row r="468" spans="14:15" x14ac:dyDescent="0.2">
      <c r="N468" s="23">
        <f t="shared" si="11"/>
        <v>0</v>
      </c>
      <c r="O468" s="25" t="str">
        <f t="shared" si="9"/>
        <v xml:space="preserve">           </v>
      </c>
    </row>
    <row r="469" spans="14:15" x14ac:dyDescent="0.2">
      <c r="N469" s="23">
        <f t="shared" si="11"/>
        <v>0</v>
      </c>
      <c r="O469" s="25" t="str">
        <f t="shared" si="9"/>
        <v xml:space="preserve">           </v>
      </c>
    </row>
    <row r="470" spans="14:15" x14ac:dyDescent="0.2">
      <c r="N470" s="23">
        <f t="shared" si="11"/>
        <v>0</v>
      </c>
      <c r="O470" s="25" t="str">
        <f t="shared" si="9"/>
        <v xml:space="preserve">           </v>
      </c>
    </row>
    <row r="471" spans="14:15" x14ac:dyDescent="0.2">
      <c r="N471" s="23">
        <f t="shared" si="11"/>
        <v>0</v>
      </c>
      <c r="O471" s="25" t="str">
        <f t="shared" si="9"/>
        <v xml:space="preserve">           </v>
      </c>
    </row>
    <row r="472" spans="14:15" x14ac:dyDescent="0.2">
      <c r="N472" s="23">
        <f t="shared" si="11"/>
        <v>0</v>
      </c>
      <c r="O472" s="25" t="str">
        <f t="shared" si="9"/>
        <v xml:space="preserve">           </v>
      </c>
    </row>
    <row r="473" spans="14:15" x14ac:dyDescent="0.2">
      <c r="N473" s="23">
        <f t="shared" si="11"/>
        <v>0</v>
      </c>
      <c r="O473" s="25" t="str">
        <f t="shared" si="9"/>
        <v xml:space="preserve">           </v>
      </c>
    </row>
    <row r="474" spans="14:15" x14ac:dyDescent="0.2">
      <c r="N474" s="23">
        <f t="shared" si="11"/>
        <v>0</v>
      </c>
      <c r="O474" s="25" t="str">
        <f t="shared" si="9"/>
        <v xml:space="preserve">           </v>
      </c>
    </row>
    <row r="475" spans="14:15" x14ac:dyDescent="0.2">
      <c r="N475" s="23">
        <f t="shared" si="11"/>
        <v>0</v>
      </c>
      <c r="O475" s="25" t="str">
        <f t="shared" si="9"/>
        <v xml:space="preserve">           </v>
      </c>
    </row>
    <row r="476" spans="14:15" x14ac:dyDescent="0.2">
      <c r="N476" s="23">
        <f t="shared" si="11"/>
        <v>0</v>
      </c>
      <c r="O476" s="25" t="str">
        <f t="shared" si="9"/>
        <v xml:space="preserve">           </v>
      </c>
    </row>
    <row r="477" spans="14:15" x14ac:dyDescent="0.2">
      <c r="N477" s="23">
        <f t="shared" si="11"/>
        <v>0</v>
      </c>
      <c r="O477" s="25" t="str">
        <f t="shared" si="9"/>
        <v xml:space="preserve">           </v>
      </c>
    </row>
    <row r="478" spans="14:15" x14ac:dyDescent="0.2">
      <c r="N478" s="23">
        <f t="shared" si="11"/>
        <v>0</v>
      </c>
      <c r="O478" s="25" t="str">
        <f t="shared" si="9"/>
        <v xml:space="preserve">           </v>
      </c>
    </row>
    <row r="479" spans="14:15" x14ac:dyDescent="0.2">
      <c r="N479" s="23">
        <f t="shared" si="11"/>
        <v>0</v>
      </c>
      <c r="O479" s="25" t="str">
        <f t="shared" si="9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5"/>
  <sheetViews>
    <sheetView workbookViewId="0">
      <selection activeCell="C3" sqref="C3:C129"/>
    </sheetView>
  </sheetViews>
  <sheetFormatPr baseColWidth="10" defaultRowHeight="16" x14ac:dyDescent="0.2"/>
  <cols>
    <col min="2" max="13" width="10.83203125" style="20"/>
    <col min="14" max="14" width="11.5" style="23" customWidth="1"/>
    <col min="15" max="15" width="60" style="25" customWidth="1"/>
  </cols>
  <sheetData>
    <row r="1" spans="1:15" x14ac:dyDescent="0.2">
      <c r="D1" s="21" t="s">
        <v>45</v>
      </c>
      <c r="E1" s="22"/>
      <c r="O1" s="21" t="s">
        <v>46</v>
      </c>
    </row>
    <row r="2" spans="1:15" x14ac:dyDescent="0.2"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  <c r="N2" s="23" t="s">
        <v>60</v>
      </c>
      <c r="O2" s="25" t="str">
        <f>CONCATENATE(B2," ",C2," ",D2," ",E2," ",F2," ",G2," ",H2," ",I2," ",J2," ",K2," ",L2," ",M2)</f>
        <v>SimDay Temp Diet1 Diet2 Diet3 Diet4 Diet5 Diet6 Diet7 Diet8 Diet9 Diet10</v>
      </c>
    </row>
    <row r="3" spans="1:15" x14ac:dyDescent="0.2">
      <c r="A3" s="29">
        <v>42074</v>
      </c>
      <c r="B3" s="20">
        <v>1</v>
      </c>
      <c r="C3">
        <v>9.6000000000000227</v>
      </c>
      <c r="D3" s="3">
        <v>0.1724335691072453</v>
      </c>
      <c r="E3" s="3">
        <v>0.30758937105715928</v>
      </c>
      <c r="F3" s="4">
        <v>5.2953546167080874E-2</v>
      </c>
      <c r="G3" s="4">
        <v>0.30548652265341242</v>
      </c>
      <c r="H3" s="4">
        <v>7.3982030204549812E-2</v>
      </c>
      <c r="I3" s="4">
        <v>3.0586885872682093E-3</v>
      </c>
      <c r="J3" s="4">
        <v>1.60581150831581E-2</v>
      </c>
      <c r="K3" s="4">
        <v>6.4041292295928143E-2</v>
      </c>
      <c r="L3" s="4">
        <v>4.3968648441980512E-3</v>
      </c>
      <c r="M3" s="20">
        <v>0</v>
      </c>
      <c r="N3" s="23">
        <f>SUM(D3:M3)</f>
        <v>1.0000000000000002</v>
      </c>
      <c r="O3" s="25" t="str">
        <f>CONCATENATE(B3," ",C3," ",D3," ",E3," ",F3," ",G3," ",H3," ",I3," ",J3," ",K3," ",L3," ",M3)</f>
        <v>1 9.60000000000002 0.172433569107245 0.307589371057159 0.0529535461670809 0.305486522653412 0.0739820302045498 0.00305868858726821 0.0160581150831581 0.0640412922959281 0.00439686484419805 0</v>
      </c>
    </row>
    <row r="4" spans="1:15" x14ac:dyDescent="0.2">
      <c r="A4" s="29">
        <v>42075</v>
      </c>
      <c r="B4" s="20">
        <v>2</v>
      </c>
      <c r="C4">
        <v>9.5771428571429169</v>
      </c>
      <c r="D4" s="3">
        <v>0.1724335691072453</v>
      </c>
      <c r="E4" s="3">
        <v>0.30758937105715928</v>
      </c>
      <c r="F4" s="4">
        <v>5.2953546167080874E-2</v>
      </c>
      <c r="G4" s="4">
        <v>0.30548652265341242</v>
      </c>
      <c r="H4" s="4">
        <v>7.3982030204549812E-2</v>
      </c>
      <c r="I4" s="4">
        <v>3.0586885872682093E-3</v>
      </c>
      <c r="J4" s="4">
        <v>1.60581150831581E-2</v>
      </c>
      <c r="K4" s="4">
        <v>6.4041292295928143E-2</v>
      </c>
      <c r="L4" s="4">
        <v>4.3968648441980512E-3</v>
      </c>
      <c r="M4" s="20">
        <v>0</v>
      </c>
      <c r="N4" s="23">
        <f t="shared" ref="N4:N67" si="0">SUM(D4:M4)</f>
        <v>1.0000000000000002</v>
      </c>
      <c r="O4" s="25" t="str">
        <f t="shared" ref="O4:O67" si="1">CONCATENATE(B4," ",C4," ",D4," ",E4," ",F4," ",G4," ",H4," ",I4," ",J4," ",K4," ",L4," ",M4)</f>
        <v>2 9.57714285714292 0.172433569107245 0.307589371057159 0.0529535461670809 0.305486522653412 0.0739820302045498 0.00305868858726821 0.0160581150831581 0.0640412922959281 0.00439686484419805 0</v>
      </c>
    </row>
    <row r="5" spans="1:15" x14ac:dyDescent="0.2">
      <c r="A5" s="29">
        <v>42076</v>
      </c>
      <c r="B5" s="20">
        <v>3</v>
      </c>
      <c r="C5">
        <v>9.5542857142858111</v>
      </c>
      <c r="D5" s="3">
        <v>0.1724335691072453</v>
      </c>
      <c r="E5" s="3">
        <v>0.30758937105715928</v>
      </c>
      <c r="F5" s="4">
        <v>5.2953546167080874E-2</v>
      </c>
      <c r="G5" s="4">
        <v>0.30548652265341242</v>
      </c>
      <c r="H5" s="4">
        <v>7.3982030204549812E-2</v>
      </c>
      <c r="I5" s="4">
        <v>3.0586885872682093E-3</v>
      </c>
      <c r="J5" s="4">
        <v>1.60581150831581E-2</v>
      </c>
      <c r="K5" s="4">
        <v>6.4041292295928143E-2</v>
      </c>
      <c r="L5" s="4">
        <v>4.3968648441980512E-3</v>
      </c>
      <c r="M5" s="20">
        <v>0</v>
      </c>
      <c r="N5" s="23">
        <f t="shared" si="0"/>
        <v>1.0000000000000002</v>
      </c>
      <c r="O5" s="25" t="str">
        <f t="shared" si="1"/>
        <v>3 9.55428571428581 0.172433569107245 0.307589371057159 0.0529535461670809 0.305486522653412 0.0739820302045498 0.00305868858726821 0.0160581150831581 0.0640412922959281 0.00439686484419805 0</v>
      </c>
    </row>
    <row r="6" spans="1:15" x14ac:dyDescent="0.2">
      <c r="A6" s="29">
        <v>42077</v>
      </c>
      <c r="B6" s="20">
        <v>4</v>
      </c>
      <c r="C6">
        <v>9.5314285714285916</v>
      </c>
      <c r="D6" s="3">
        <v>0.1724335691072453</v>
      </c>
      <c r="E6" s="3">
        <v>0.30758937105715928</v>
      </c>
      <c r="F6" s="4">
        <v>5.2953546167080874E-2</v>
      </c>
      <c r="G6" s="4">
        <v>0.30548652265341242</v>
      </c>
      <c r="H6" s="4">
        <v>7.3982030204549812E-2</v>
      </c>
      <c r="I6" s="4">
        <v>3.0586885872682093E-3</v>
      </c>
      <c r="J6" s="4">
        <v>1.60581150831581E-2</v>
      </c>
      <c r="K6" s="4">
        <v>6.4041292295928143E-2</v>
      </c>
      <c r="L6" s="4">
        <v>4.3968648441980512E-3</v>
      </c>
      <c r="M6" s="20">
        <v>0</v>
      </c>
      <c r="N6" s="23">
        <f t="shared" si="0"/>
        <v>1.0000000000000002</v>
      </c>
      <c r="O6" s="25" t="str">
        <f t="shared" si="1"/>
        <v>4 9.53142857142859 0.172433569107245 0.307589371057159 0.0529535461670809 0.305486522653412 0.0739820302045498 0.00305868858726821 0.0160581150831581 0.0640412922959281 0.00439686484419805 0</v>
      </c>
    </row>
    <row r="7" spans="1:15" x14ac:dyDescent="0.2">
      <c r="A7" s="29">
        <v>42078</v>
      </c>
      <c r="B7" s="20">
        <v>5</v>
      </c>
      <c r="C7">
        <v>9.5085714285714857</v>
      </c>
      <c r="D7" s="3">
        <v>0.1724335691072453</v>
      </c>
      <c r="E7" s="3">
        <v>0.30758937105715928</v>
      </c>
      <c r="F7" s="4">
        <v>5.2953546167080874E-2</v>
      </c>
      <c r="G7" s="4">
        <v>0.30548652265341242</v>
      </c>
      <c r="H7" s="4">
        <v>7.3982030204549812E-2</v>
      </c>
      <c r="I7" s="4">
        <v>3.0586885872682093E-3</v>
      </c>
      <c r="J7" s="4">
        <v>1.60581150831581E-2</v>
      </c>
      <c r="K7" s="4">
        <v>6.4041292295928143E-2</v>
      </c>
      <c r="L7" s="4">
        <v>4.3968648441980512E-3</v>
      </c>
      <c r="M7" s="20">
        <v>0</v>
      </c>
      <c r="N7" s="23">
        <f t="shared" si="0"/>
        <v>1.0000000000000002</v>
      </c>
      <c r="O7" s="25" t="str">
        <f t="shared" si="1"/>
        <v>5 9.50857142857149 0.172433569107245 0.307589371057159 0.0529535461670809 0.305486522653412 0.0739820302045498 0.00305868858726821 0.0160581150831581 0.0640412922959281 0.00439686484419805 0</v>
      </c>
    </row>
    <row r="8" spans="1:15" x14ac:dyDescent="0.2">
      <c r="A8" s="29">
        <v>42079</v>
      </c>
      <c r="B8" s="20">
        <v>6</v>
      </c>
      <c r="C8">
        <v>9.4857142857143799</v>
      </c>
      <c r="D8" s="3">
        <v>0.1724335691072453</v>
      </c>
      <c r="E8" s="3">
        <v>0.30758937105715928</v>
      </c>
      <c r="F8" s="4">
        <v>5.2953546167080874E-2</v>
      </c>
      <c r="G8" s="4">
        <v>0.30548652265341242</v>
      </c>
      <c r="H8" s="4">
        <v>7.3982030204549812E-2</v>
      </c>
      <c r="I8" s="4">
        <v>3.0586885872682093E-3</v>
      </c>
      <c r="J8" s="4">
        <v>1.60581150831581E-2</v>
      </c>
      <c r="K8" s="4">
        <v>6.4041292295928143E-2</v>
      </c>
      <c r="L8" s="4">
        <v>4.3968648441980512E-3</v>
      </c>
      <c r="M8" s="20">
        <v>0</v>
      </c>
      <c r="N8" s="23">
        <f t="shared" si="0"/>
        <v>1.0000000000000002</v>
      </c>
      <c r="O8" s="25" t="str">
        <f t="shared" si="1"/>
        <v>6 9.48571428571438 0.172433569107245 0.307589371057159 0.0529535461670809 0.305486522653412 0.0739820302045498 0.00305868858726821 0.0160581150831581 0.0640412922959281 0.00439686484419805 0</v>
      </c>
    </row>
    <row r="9" spans="1:15" x14ac:dyDescent="0.2">
      <c r="A9" s="29">
        <v>42080</v>
      </c>
      <c r="B9" s="20">
        <v>7</v>
      </c>
      <c r="C9">
        <v>9.4628571428571604</v>
      </c>
      <c r="D9" s="3">
        <v>0.1724335691072453</v>
      </c>
      <c r="E9" s="3">
        <v>0.30758937105715928</v>
      </c>
      <c r="F9" s="4">
        <v>5.2953546167080874E-2</v>
      </c>
      <c r="G9" s="4">
        <v>0.30548652265341242</v>
      </c>
      <c r="H9" s="4">
        <v>7.3982030204549812E-2</v>
      </c>
      <c r="I9" s="4">
        <v>3.0586885872682093E-3</v>
      </c>
      <c r="J9" s="4">
        <v>1.60581150831581E-2</v>
      </c>
      <c r="K9" s="4">
        <v>6.4041292295928143E-2</v>
      </c>
      <c r="L9" s="4">
        <v>4.3968648441980512E-3</v>
      </c>
      <c r="M9" s="20">
        <v>0</v>
      </c>
      <c r="N9" s="23">
        <f t="shared" si="0"/>
        <v>1.0000000000000002</v>
      </c>
      <c r="O9" s="25" t="str">
        <f t="shared" si="1"/>
        <v>7 9.46285714285716 0.172433569107245 0.307589371057159 0.0529535461670809 0.305486522653412 0.0739820302045498 0.00305868858726821 0.0160581150831581 0.0640412922959281 0.00439686484419805 0</v>
      </c>
    </row>
    <row r="10" spans="1:15" x14ac:dyDescent="0.2">
      <c r="A10" s="29">
        <v>42081</v>
      </c>
      <c r="B10" s="20">
        <v>8</v>
      </c>
      <c r="C10">
        <v>9.4400000000000546</v>
      </c>
      <c r="D10" s="3">
        <v>0.1724335691072453</v>
      </c>
      <c r="E10" s="3">
        <v>0.30758937105715928</v>
      </c>
      <c r="F10" s="4">
        <v>5.2953546167080874E-2</v>
      </c>
      <c r="G10" s="4">
        <v>0.30548652265341242</v>
      </c>
      <c r="H10" s="4">
        <v>7.3982030204549812E-2</v>
      </c>
      <c r="I10" s="4">
        <v>3.0586885872682093E-3</v>
      </c>
      <c r="J10" s="4">
        <v>1.60581150831581E-2</v>
      </c>
      <c r="K10" s="4">
        <v>6.4041292295928143E-2</v>
      </c>
      <c r="L10" s="4">
        <v>4.3968648441980512E-3</v>
      </c>
      <c r="M10" s="20">
        <v>0</v>
      </c>
      <c r="N10" s="23">
        <f t="shared" si="0"/>
        <v>1.0000000000000002</v>
      </c>
      <c r="O10" s="25" t="str">
        <f t="shared" si="1"/>
        <v>8 9.44000000000005 0.172433569107245 0.307589371057159 0.0529535461670809 0.305486522653412 0.0739820302045498 0.00305868858726821 0.0160581150831581 0.0640412922959281 0.00439686484419805 0</v>
      </c>
    </row>
    <row r="11" spans="1:15" x14ac:dyDescent="0.2">
      <c r="A11" s="29">
        <v>42082</v>
      </c>
      <c r="B11" s="20">
        <v>9</v>
      </c>
      <c r="C11">
        <v>9.4171428571429487</v>
      </c>
      <c r="D11" s="3">
        <v>0.1724335691072453</v>
      </c>
      <c r="E11" s="3">
        <v>0.30758937105715928</v>
      </c>
      <c r="F11" s="4">
        <v>5.2953546167080874E-2</v>
      </c>
      <c r="G11" s="4">
        <v>0.30548652265341242</v>
      </c>
      <c r="H11" s="4">
        <v>7.3982030204549812E-2</v>
      </c>
      <c r="I11" s="4">
        <v>3.0586885872682093E-3</v>
      </c>
      <c r="J11" s="4">
        <v>1.60581150831581E-2</v>
      </c>
      <c r="K11" s="4">
        <v>6.4041292295928143E-2</v>
      </c>
      <c r="L11" s="4">
        <v>4.3968648441980512E-3</v>
      </c>
      <c r="M11" s="20">
        <v>0</v>
      </c>
      <c r="N11" s="23">
        <f t="shared" si="0"/>
        <v>1.0000000000000002</v>
      </c>
      <c r="O11" s="25" t="str">
        <f t="shared" si="1"/>
        <v>9 9.41714285714295 0.172433569107245 0.307589371057159 0.0529535461670809 0.305486522653412 0.0739820302045498 0.00305868858726821 0.0160581150831581 0.0640412922959281 0.00439686484419805 0</v>
      </c>
    </row>
    <row r="12" spans="1:15" x14ac:dyDescent="0.2">
      <c r="A12" s="29">
        <v>42083</v>
      </c>
      <c r="B12" s="20">
        <v>10</v>
      </c>
      <c r="C12">
        <v>9.3942857142857292</v>
      </c>
      <c r="D12" s="3">
        <v>0.1724335691072453</v>
      </c>
      <c r="E12" s="3">
        <v>0.30758937105715928</v>
      </c>
      <c r="F12" s="4">
        <v>5.2953546167080874E-2</v>
      </c>
      <c r="G12" s="4">
        <v>0.30548652265341242</v>
      </c>
      <c r="H12" s="4">
        <v>7.3982030204549812E-2</v>
      </c>
      <c r="I12" s="4">
        <v>3.0586885872682093E-3</v>
      </c>
      <c r="J12" s="4">
        <v>1.60581150831581E-2</v>
      </c>
      <c r="K12" s="4">
        <v>6.4041292295928143E-2</v>
      </c>
      <c r="L12" s="4">
        <v>4.3968648441980512E-3</v>
      </c>
      <c r="M12" s="20">
        <v>0</v>
      </c>
      <c r="N12" s="23">
        <f t="shared" si="0"/>
        <v>1.0000000000000002</v>
      </c>
      <c r="O12" s="25" t="str">
        <f t="shared" si="1"/>
        <v>10 9.39428571428573 0.172433569107245 0.307589371057159 0.0529535461670809 0.305486522653412 0.0739820302045498 0.00305868858726821 0.0160581150831581 0.0640412922959281 0.00439686484419805 0</v>
      </c>
    </row>
    <row r="13" spans="1:15" x14ac:dyDescent="0.2">
      <c r="A13" s="29">
        <v>42084</v>
      </c>
      <c r="B13" s="20">
        <v>11</v>
      </c>
      <c r="C13">
        <v>9.3714285714286234</v>
      </c>
      <c r="D13" s="3">
        <v>0.1724335691072453</v>
      </c>
      <c r="E13" s="3">
        <v>0.30758937105715928</v>
      </c>
      <c r="F13" s="4">
        <v>5.2953546167080874E-2</v>
      </c>
      <c r="G13" s="4">
        <v>0.30548652265341242</v>
      </c>
      <c r="H13" s="4">
        <v>7.3982030204549812E-2</v>
      </c>
      <c r="I13" s="4">
        <v>3.0586885872682093E-3</v>
      </c>
      <c r="J13" s="4">
        <v>1.60581150831581E-2</v>
      </c>
      <c r="K13" s="4">
        <v>6.4041292295928143E-2</v>
      </c>
      <c r="L13" s="4">
        <v>4.3968648441980512E-3</v>
      </c>
      <c r="M13" s="20">
        <v>0</v>
      </c>
      <c r="N13" s="23">
        <f t="shared" si="0"/>
        <v>1.0000000000000002</v>
      </c>
      <c r="O13" s="25" t="str">
        <f t="shared" si="1"/>
        <v>11 9.37142857142862 0.172433569107245 0.307589371057159 0.0529535461670809 0.305486522653412 0.0739820302045498 0.00305868858726821 0.0160581150831581 0.0640412922959281 0.00439686484419805 0</v>
      </c>
    </row>
    <row r="14" spans="1:15" x14ac:dyDescent="0.2">
      <c r="A14" s="29">
        <v>42085</v>
      </c>
      <c r="B14" s="20">
        <v>12</v>
      </c>
      <c r="C14">
        <v>9.3485714285715176</v>
      </c>
      <c r="D14" s="3">
        <v>0.1724335691072453</v>
      </c>
      <c r="E14" s="3">
        <v>0.30758937105715928</v>
      </c>
      <c r="F14" s="4">
        <v>5.2953546167080874E-2</v>
      </c>
      <c r="G14" s="4">
        <v>0.30548652265341242</v>
      </c>
      <c r="H14" s="4">
        <v>7.3982030204549812E-2</v>
      </c>
      <c r="I14" s="4">
        <v>3.0586885872682093E-3</v>
      </c>
      <c r="J14" s="4">
        <v>1.60581150831581E-2</v>
      </c>
      <c r="K14" s="4">
        <v>6.4041292295928143E-2</v>
      </c>
      <c r="L14" s="4">
        <v>4.3968648441980512E-3</v>
      </c>
      <c r="M14" s="20">
        <v>0</v>
      </c>
      <c r="N14" s="23">
        <f t="shared" si="0"/>
        <v>1.0000000000000002</v>
      </c>
      <c r="O14" s="25" t="str">
        <f t="shared" si="1"/>
        <v>12 9.34857142857152 0.172433569107245 0.307589371057159 0.0529535461670809 0.305486522653412 0.0739820302045498 0.00305868858726821 0.0160581150831581 0.0640412922959281 0.00439686484419805 0</v>
      </c>
    </row>
    <row r="15" spans="1:15" x14ac:dyDescent="0.2">
      <c r="A15" s="29">
        <v>42086</v>
      </c>
      <c r="B15" s="20">
        <v>13</v>
      </c>
      <c r="C15">
        <v>9.3257142857142981</v>
      </c>
      <c r="D15" s="3">
        <v>0.1724335691072453</v>
      </c>
      <c r="E15" s="3">
        <v>0.30758937105715928</v>
      </c>
      <c r="F15" s="4">
        <v>5.2953546167080874E-2</v>
      </c>
      <c r="G15" s="4">
        <v>0.30548652265341242</v>
      </c>
      <c r="H15" s="4">
        <v>7.3982030204549812E-2</v>
      </c>
      <c r="I15" s="4">
        <v>3.0586885872682093E-3</v>
      </c>
      <c r="J15" s="4">
        <v>1.60581150831581E-2</v>
      </c>
      <c r="K15" s="4">
        <v>6.4041292295928143E-2</v>
      </c>
      <c r="L15" s="4">
        <v>4.3968648441980512E-3</v>
      </c>
      <c r="M15" s="20">
        <v>0</v>
      </c>
      <c r="N15" s="23">
        <f t="shared" si="0"/>
        <v>1.0000000000000002</v>
      </c>
      <c r="O15" s="25" t="str">
        <f t="shared" si="1"/>
        <v>13 9.3257142857143 0.172433569107245 0.307589371057159 0.0529535461670809 0.305486522653412 0.0739820302045498 0.00305868858726821 0.0160581150831581 0.0640412922959281 0.00439686484419805 0</v>
      </c>
    </row>
    <row r="16" spans="1:15" x14ac:dyDescent="0.2">
      <c r="A16" s="29">
        <v>42087</v>
      </c>
      <c r="B16" s="20">
        <v>14</v>
      </c>
      <c r="C16">
        <v>9.3028571428571922</v>
      </c>
      <c r="D16" s="3">
        <v>0.1724335691072453</v>
      </c>
      <c r="E16" s="3">
        <v>0.30758937105715928</v>
      </c>
      <c r="F16" s="4">
        <v>5.2953546167080874E-2</v>
      </c>
      <c r="G16" s="4">
        <v>0.30548652265341242</v>
      </c>
      <c r="H16" s="4">
        <v>7.3982030204549812E-2</v>
      </c>
      <c r="I16" s="4">
        <v>3.0586885872682093E-3</v>
      </c>
      <c r="J16" s="4">
        <v>1.60581150831581E-2</v>
      </c>
      <c r="K16" s="4">
        <v>6.4041292295928143E-2</v>
      </c>
      <c r="L16" s="4">
        <v>4.3968648441980512E-3</v>
      </c>
      <c r="M16" s="20">
        <v>0</v>
      </c>
      <c r="N16" s="23">
        <f t="shared" si="0"/>
        <v>1.0000000000000002</v>
      </c>
      <c r="O16" s="25" t="str">
        <f t="shared" si="1"/>
        <v>14 9.30285714285719 0.172433569107245 0.307589371057159 0.0529535461670809 0.305486522653412 0.0739820302045498 0.00305868858726821 0.0160581150831581 0.0640412922959281 0.00439686484419805 0</v>
      </c>
    </row>
    <row r="17" spans="1:15" x14ac:dyDescent="0.2">
      <c r="A17" s="29">
        <v>42088</v>
      </c>
      <c r="B17" s="20">
        <v>15</v>
      </c>
      <c r="C17">
        <v>10.92878406708596</v>
      </c>
      <c r="D17" s="3">
        <v>0.1724335691072453</v>
      </c>
      <c r="E17" s="3">
        <v>0.30758937105715928</v>
      </c>
      <c r="F17" s="4">
        <v>5.2953546167080874E-2</v>
      </c>
      <c r="G17" s="4">
        <v>0.30548652265341242</v>
      </c>
      <c r="H17" s="4">
        <v>7.3982030204549812E-2</v>
      </c>
      <c r="I17" s="4">
        <v>3.0586885872682093E-3</v>
      </c>
      <c r="J17" s="4">
        <v>1.60581150831581E-2</v>
      </c>
      <c r="K17" s="4">
        <v>6.4041292295928143E-2</v>
      </c>
      <c r="L17" s="4">
        <v>4.3968648441980512E-3</v>
      </c>
      <c r="M17" s="20">
        <v>0</v>
      </c>
      <c r="N17" s="23">
        <f t="shared" si="0"/>
        <v>1.0000000000000002</v>
      </c>
      <c r="O17" s="25" t="str">
        <f t="shared" si="1"/>
        <v>15 10.928784067086 0.172433569107245 0.307589371057159 0.0529535461670809 0.305486522653412 0.0739820302045498 0.00305868858726821 0.0160581150831581 0.0640412922959281 0.00439686484419805 0</v>
      </c>
    </row>
    <row r="18" spans="1:15" x14ac:dyDescent="0.2">
      <c r="A18" s="29">
        <v>42089</v>
      </c>
      <c r="B18" s="20">
        <v>16</v>
      </c>
      <c r="C18">
        <v>11.918396990740744</v>
      </c>
      <c r="D18" s="3">
        <v>0.1724335691072453</v>
      </c>
      <c r="E18" s="3">
        <v>0.30758937105715928</v>
      </c>
      <c r="F18" s="4">
        <v>5.2953546167080874E-2</v>
      </c>
      <c r="G18" s="4">
        <v>0.30548652265341242</v>
      </c>
      <c r="H18" s="4">
        <v>7.3982030204549812E-2</v>
      </c>
      <c r="I18" s="4">
        <v>3.0586885872682093E-3</v>
      </c>
      <c r="J18" s="4">
        <v>1.60581150831581E-2</v>
      </c>
      <c r="K18" s="4">
        <v>6.4041292295928143E-2</v>
      </c>
      <c r="L18" s="4">
        <v>4.3968648441980512E-3</v>
      </c>
      <c r="M18" s="20">
        <v>0</v>
      </c>
      <c r="N18" s="23">
        <f t="shared" si="0"/>
        <v>1.0000000000000002</v>
      </c>
      <c r="O18" s="25" t="str">
        <f t="shared" si="1"/>
        <v>16 11.9183969907407 0.172433569107245 0.307589371057159 0.0529535461670809 0.305486522653412 0.0739820302045498 0.00305868858726821 0.0160581150831581 0.0640412922959281 0.00439686484419805 0</v>
      </c>
    </row>
    <row r="19" spans="1:15" x14ac:dyDescent="0.2">
      <c r="A19" s="29">
        <v>42090</v>
      </c>
      <c r="B19" s="20">
        <v>17</v>
      </c>
      <c r="C19">
        <v>11.900173611111112</v>
      </c>
      <c r="D19" s="3">
        <v>0.1724335691072453</v>
      </c>
      <c r="E19" s="3">
        <v>0.30758937105715928</v>
      </c>
      <c r="F19" s="4">
        <v>5.2953546167080874E-2</v>
      </c>
      <c r="G19" s="4">
        <v>0.30548652265341242</v>
      </c>
      <c r="H19" s="4">
        <v>7.3982030204549812E-2</v>
      </c>
      <c r="I19" s="4">
        <v>3.0586885872682093E-3</v>
      </c>
      <c r="J19" s="4">
        <v>1.60581150831581E-2</v>
      </c>
      <c r="K19" s="4">
        <v>6.4041292295928143E-2</v>
      </c>
      <c r="L19" s="4">
        <v>4.3968648441980512E-3</v>
      </c>
      <c r="M19" s="20">
        <v>0</v>
      </c>
      <c r="N19" s="23">
        <f t="shared" si="0"/>
        <v>1.0000000000000002</v>
      </c>
      <c r="O19" s="25" t="str">
        <f t="shared" si="1"/>
        <v>17 11.9001736111111 0.172433569107245 0.307589371057159 0.0529535461670809 0.305486522653412 0.0739820302045498 0.00305868858726821 0.0160581150831581 0.0640412922959281 0.00439686484419805 0</v>
      </c>
    </row>
    <row r="20" spans="1:15" x14ac:dyDescent="0.2">
      <c r="A20" s="29">
        <v>42091</v>
      </c>
      <c r="B20" s="20">
        <v>18</v>
      </c>
      <c r="C20">
        <v>12.01688078703704</v>
      </c>
      <c r="D20" s="3">
        <v>0.1724335691072453</v>
      </c>
      <c r="E20" s="3">
        <v>0.30758937105715928</v>
      </c>
      <c r="F20" s="4">
        <v>5.2953546167080874E-2</v>
      </c>
      <c r="G20" s="4">
        <v>0.30548652265341242</v>
      </c>
      <c r="H20" s="4">
        <v>7.3982030204549812E-2</v>
      </c>
      <c r="I20" s="4">
        <v>3.0586885872682093E-3</v>
      </c>
      <c r="J20" s="4">
        <v>1.60581150831581E-2</v>
      </c>
      <c r="K20" s="4">
        <v>6.4041292295928143E-2</v>
      </c>
      <c r="L20" s="4">
        <v>4.3968648441980512E-3</v>
      </c>
      <c r="M20" s="20">
        <v>0</v>
      </c>
      <c r="N20" s="23">
        <f t="shared" si="0"/>
        <v>1.0000000000000002</v>
      </c>
      <c r="O20" s="25" t="str">
        <f t="shared" si="1"/>
        <v>18 12.016880787037 0.172433569107245 0.307589371057159 0.0529535461670809 0.305486522653412 0.0739820302045498 0.00305868858726821 0.0160581150831581 0.0640412922959281 0.00439686484419805 0</v>
      </c>
    </row>
    <row r="21" spans="1:15" x14ac:dyDescent="0.2">
      <c r="A21" s="29">
        <v>42092</v>
      </c>
      <c r="B21" s="20">
        <v>19</v>
      </c>
      <c r="C21">
        <v>11.639618055555554</v>
      </c>
      <c r="D21" s="3">
        <v>0.1724335691072453</v>
      </c>
      <c r="E21" s="3">
        <v>0.30758937105715928</v>
      </c>
      <c r="F21" s="4">
        <v>5.2953546167080874E-2</v>
      </c>
      <c r="G21" s="4">
        <v>0.30548652265341242</v>
      </c>
      <c r="H21" s="4">
        <v>7.3982030204549812E-2</v>
      </c>
      <c r="I21" s="4">
        <v>3.0586885872682093E-3</v>
      </c>
      <c r="J21" s="4">
        <v>1.60581150831581E-2</v>
      </c>
      <c r="K21" s="4">
        <v>6.4041292295928143E-2</v>
      </c>
      <c r="L21" s="4">
        <v>4.3968648441980512E-3</v>
      </c>
      <c r="M21" s="20">
        <v>0</v>
      </c>
      <c r="N21" s="23">
        <f t="shared" si="0"/>
        <v>1.0000000000000002</v>
      </c>
      <c r="O21" s="25" t="str">
        <f t="shared" si="1"/>
        <v>19 11.6396180555556 0.172433569107245 0.307589371057159 0.0529535461670809 0.305486522653412 0.0739820302045498 0.00305868858726821 0.0160581150831581 0.0640412922959281 0.00439686484419805 0</v>
      </c>
    </row>
    <row r="22" spans="1:15" x14ac:dyDescent="0.2">
      <c r="A22" s="29">
        <v>42093</v>
      </c>
      <c r="B22" s="20">
        <v>20</v>
      </c>
      <c r="C22">
        <v>12.520057870370374</v>
      </c>
      <c r="D22" s="3">
        <v>0.1724335691072453</v>
      </c>
      <c r="E22" s="3">
        <v>0.30758937105715928</v>
      </c>
      <c r="F22" s="4">
        <v>5.2953546167080874E-2</v>
      </c>
      <c r="G22" s="4">
        <v>0.30548652265341242</v>
      </c>
      <c r="H22" s="4">
        <v>7.3982030204549812E-2</v>
      </c>
      <c r="I22" s="4">
        <v>3.0586885872682093E-3</v>
      </c>
      <c r="J22" s="4">
        <v>1.60581150831581E-2</v>
      </c>
      <c r="K22" s="4">
        <v>6.4041292295928143E-2</v>
      </c>
      <c r="L22" s="4">
        <v>4.3968648441980512E-3</v>
      </c>
      <c r="M22" s="20">
        <v>0</v>
      </c>
      <c r="N22" s="23">
        <f t="shared" si="0"/>
        <v>1.0000000000000002</v>
      </c>
      <c r="O22" s="25" t="str">
        <f t="shared" si="1"/>
        <v>20 12.5200578703704 0.172433569107245 0.307589371057159 0.0529535461670809 0.305486522653412 0.0739820302045498 0.00305868858726821 0.0160581150831581 0.0640412922959281 0.00439686484419805 0</v>
      </c>
    </row>
    <row r="23" spans="1:15" x14ac:dyDescent="0.2">
      <c r="A23" s="29">
        <v>42094</v>
      </c>
      <c r="B23" s="20">
        <v>21</v>
      </c>
      <c r="C23">
        <v>11.578767361111106</v>
      </c>
      <c r="D23" s="3">
        <v>0.1724335691072453</v>
      </c>
      <c r="E23" s="3">
        <v>0.30758937105715928</v>
      </c>
      <c r="F23" s="4">
        <v>5.2953546167080874E-2</v>
      </c>
      <c r="G23" s="4">
        <v>0.30548652265341242</v>
      </c>
      <c r="H23" s="4">
        <v>7.3982030204549812E-2</v>
      </c>
      <c r="I23" s="4">
        <v>3.0586885872682093E-3</v>
      </c>
      <c r="J23" s="4">
        <v>1.60581150831581E-2</v>
      </c>
      <c r="K23" s="4">
        <v>6.4041292295928143E-2</v>
      </c>
      <c r="L23" s="4">
        <v>4.3968648441980512E-3</v>
      </c>
      <c r="M23" s="20">
        <v>0</v>
      </c>
      <c r="N23" s="23">
        <f t="shared" si="0"/>
        <v>1.0000000000000002</v>
      </c>
      <c r="O23" s="25" t="str">
        <f t="shared" si="1"/>
        <v>21 11.5787673611111 0.172433569107245 0.307589371057159 0.0529535461670809 0.305486522653412 0.0739820302045498 0.00305868858726821 0.0160581150831581 0.0640412922959281 0.00439686484419805 0</v>
      </c>
    </row>
    <row r="24" spans="1:15" x14ac:dyDescent="0.2">
      <c r="A24" s="29">
        <v>42095</v>
      </c>
      <c r="B24" s="20">
        <v>22</v>
      </c>
      <c r="C24">
        <v>10.549155092592597</v>
      </c>
      <c r="D24" s="3">
        <v>0.1724335691072453</v>
      </c>
      <c r="E24" s="3">
        <v>0.30758937105715928</v>
      </c>
      <c r="F24" s="4">
        <v>5.2953546167080874E-2</v>
      </c>
      <c r="G24" s="4">
        <v>0.30548652265341242</v>
      </c>
      <c r="H24" s="4">
        <v>7.3982030204549812E-2</v>
      </c>
      <c r="I24" s="4">
        <v>3.0586885872682093E-3</v>
      </c>
      <c r="J24" s="4">
        <v>1.60581150831581E-2</v>
      </c>
      <c r="K24" s="4">
        <v>6.4041292295928143E-2</v>
      </c>
      <c r="L24" s="4">
        <v>4.3968648441980512E-3</v>
      </c>
      <c r="M24" s="20">
        <v>0</v>
      </c>
      <c r="N24" s="23">
        <f t="shared" si="0"/>
        <v>1.0000000000000002</v>
      </c>
      <c r="O24" s="25" t="str">
        <f t="shared" si="1"/>
        <v>22 10.5491550925926 0.172433569107245 0.307589371057159 0.0529535461670809 0.305486522653412 0.0739820302045498 0.00305868858726821 0.0160581150831581 0.0640412922959281 0.00439686484419805 0</v>
      </c>
    </row>
    <row r="25" spans="1:15" x14ac:dyDescent="0.2">
      <c r="A25" s="29">
        <v>42096</v>
      </c>
      <c r="B25" s="20">
        <v>23</v>
      </c>
      <c r="C25">
        <v>10.692523148148148</v>
      </c>
      <c r="D25" s="3">
        <v>0.1724335691072453</v>
      </c>
      <c r="E25" s="3">
        <v>0.30758937105715928</v>
      </c>
      <c r="F25" s="4">
        <v>5.2953546167080874E-2</v>
      </c>
      <c r="G25" s="4">
        <v>0.30548652265341242</v>
      </c>
      <c r="H25" s="4">
        <v>7.3982030204549812E-2</v>
      </c>
      <c r="I25" s="4">
        <v>3.0586885872682093E-3</v>
      </c>
      <c r="J25" s="4">
        <v>1.60581150831581E-2</v>
      </c>
      <c r="K25" s="4">
        <v>6.4041292295928143E-2</v>
      </c>
      <c r="L25" s="4">
        <v>4.3968648441980512E-3</v>
      </c>
      <c r="M25" s="20">
        <v>0</v>
      </c>
      <c r="N25" s="23">
        <f t="shared" si="0"/>
        <v>1.0000000000000002</v>
      </c>
      <c r="O25" s="25" t="str">
        <f t="shared" si="1"/>
        <v>23 10.6925231481481 0.172433569107245 0.307589371057159 0.0529535461670809 0.305486522653412 0.0739820302045498 0.00305868858726821 0.0160581150831581 0.0640412922959281 0.00439686484419805 0</v>
      </c>
    </row>
    <row r="26" spans="1:15" x14ac:dyDescent="0.2">
      <c r="A26" s="29">
        <v>42097</v>
      </c>
      <c r="B26" s="20">
        <v>24</v>
      </c>
      <c r="C26">
        <v>9.8357118055555635</v>
      </c>
      <c r="D26" s="3">
        <v>0.1724335691072453</v>
      </c>
      <c r="E26" s="3">
        <v>0.30758937105715928</v>
      </c>
      <c r="F26" s="4">
        <v>5.2953546167080874E-2</v>
      </c>
      <c r="G26" s="4">
        <v>0.30548652265341242</v>
      </c>
      <c r="H26" s="4">
        <v>7.3982030204549812E-2</v>
      </c>
      <c r="I26" s="4">
        <v>3.0586885872682093E-3</v>
      </c>
      <c r="J26" s="4">
        <v>1.60581150831581E-2</v>
      </c>
      <c r="K26" s="4">
        <v>6.4041292295928143E-2</v>
      </c>
      <c r="L26" s="4">
        <v>4.3968648441980512E-3</v>
      </c>
      <c r="M26" s="20">
        <v>0</v>
      </c>
      <c r="N26" s="23">
        <f t="shared" si="0"/>
        <v>1.0000000000000002</v>
      </c>
      <c r="O26" s="25" t="str">
        <f t="shared" si="1"/>
        <v>24 9.83571180555556 0.172433569107245 0.307589371057159 0.0529535461670809 0.305486522653412 0.0739820302045498 0.00305868858726821 0.0160581150831581 0.0640412922959281 0.00439686484419805 0</v>
      </c>
    </row>
    <row r="27" spans="1:15" x14ac:dyDescent="0.2">
      <c r="A27" s="29">
        <v>42098</v>
      </c>
      <c r="B27" s="20">
        <v>25</v>
      </c>
      <c r="C27">
        <v>9.5841840277777699</v>
      </c>
      <c r="D27" s="3">
        <v>0.1724335691072453</v>
      </c>
      <c r="E27" s="3">
        <v>0.30758937105715928</v>
      </c>
      <c r="F27" s="4">
        <v>5.2953546167080874E-2</v>
      </c>
      <c r="G27" s="4">
        <v>0.30548652265341242</v>
      </c>
      <c r="H27" s="4">
        <v>7.3982030204549812E-2</v>
      </c>
      <c r="I27" s="4">
        <v>3.0586885872682093E-3</v>
      </c>
      <c r="J27" s="4">
        <v>1.60581150831581E-2</v>
      </c>
      <c r="K27" s="4">
        <v>6.4041292295928143E-2</v>
      </c>
      <c r="L27" s="4">
        <v>4.3968648441980512E-3</v>
      </c>
      <c r="M27" s="20">
        <v>0</v>
      </c>
      <c r="N27" s="23">
        <f t="shared" si="0"/>
        <v>1.0000000000000002</v>
      </c>
      <c r="O27" s="25" t="str">
        <f t="shared" si="1"/>
        <v>25 9.58418402777777 0.172433569107245 0.307589371057159 0.0529535461670809 0.305486522653412 0.0739820302045498 0.00305868858726821 0.0160581150831581 0.0640412922959281 0.00439686484419805 0</v>
      </c>
    </row>
    <row r="28" spans="1:15" x14ac:dyDescent="0.2">
      <c r="A28" s="29">
        <v>42099</v>
      </c>
      <c r="B28" s="20">
        <v>26</v>
      </c>
      <c r="C28">
        <v>9.5689872685185193</v>
      </c>
      <c r="D28" s="3">
        <v>0.1724335691072453</v>
      </c>
      <c r="E28" s="3">
        <v>0.30758937105715928</v>
      </c>
      <c r="F28" s="4">
        <v>5.2953546167080874E-2</v>
      </c>
      <c r="G28" s="4">
        <v>0.30548652265341242</v>
      </c>
      <c r="H28" s="4">
        <v>7.3982030204549812E-2</v>
      </c>
      <c r="I28" s="4">
        <v>3.0586885872682093E-3</v>
      </c>
      <c r="J28" s="4">
        <v>1.60581150831581E-2</v>
      </c>
      <c r="K28" s="4">
        <v>6.4041292295928143E-2</v>
      </c>
      <c r="L28" s="4">
        <v>4.3968648441980512E-3</v>
      </c>
      <c r="M28" s="20">
        <v>0</v>
      </c>
      <c r="N28" s="23">
        <f t="shared" si="0"/>
        <v>1.0000000000000002</v>
      </c>
      <c r="O28" s="25" t="str">
        <f t="shared" si="1"/>
        <v>26 9.56898726851852 0.172433569107245 0.307589371057159 0.0529535461670809 0.305486522653412 0.0739820302045498 0.00305868858726821 0.0160581150831581 0.0640412922959281 0.00439686484419805 0</v>
      </c>
    </row>
    <row r="29" spans="1:15" x14ac:dyDescent="0.2">
      <c r="A29" s="29">
        <v>42100</v>
      </c>
      <c r="B29" s="20">
        <v>27</v>
      </c>
      <c r="C29">
        <v>10.231608796296305</v>
      </c>
      <c r="D29" s="3">
        <v>0.1724335691072453</v>
      </c>
      <c r="E29" s="3">
        <v>0.30758937105715928</v>
      </c>
      <c r="F29" s="4">
        <v>5.2953546167080874E-2</v>
      </c>
      <c r="G29" s="4">
        <v>0.30548652265341242</v>
      </c>
      <c r="H29" s="4">
        <v>7.3982030204549812E-2</v>
      </c>
      <c r="I29" s="4">
        <v>3.0586885872682093E-3</v>
      </c>
      <c r="J29" s="4">
        <v>1.60581150831581E-2</v>
      </c>
      <c r="K29" s="4">
        <v>6.4041292295928143E-2</v>
      </c>
      <c r="L29" s="4">
        <v>4.3968648441980512E-3</v>
      </c>
      <c r="M29" s="20">
        <v>0</v>
      </c>
      <c r="N29" s="23">
        <f t="shared" si="0"/>
        <v>1.0000000000000002</v>
      </c>
      <c r="O29" s="25" t="str">
        <f t="shared" si="1"/>
        <v>27 10.2316087962963 0.172433569107245 0.307589371057159 0.0529535461670809 0.305486522653412 0.0739820302045498 0.00305868858726821 0.0160581150831581 0.0640412922959281 0.00439686484419805 0</v>
      </c>
    </row>
    <row r="30" spans="1:15" x14ac:dyDescent="0.2">
      <c r="A30" s="29">
        <v>42101</v>
      </c>
      <c r="B30" s="20">
        <v>28</v>
      </c>
      <c r="C30">
        <v>10.267905092592594</v>
      </c>
      <c r="D30" s="3">
        <v>0.1724335691072453</v>
      </c>
      <c r="E30" s="3">
        <v>0.30758937105715928</v>
      </c>
      <c r="F30" s="4">
        <v>5.2953546167080874E-2</v>
      </c>
      <c r="G30" s="4">
        <v>0.30548652265341242</v>
      </c>
      <c r="H30" s="4">
        <v>7.3982030204549812E-2</v>
      </c>
      <c r="I30" s="4">
        <v>3.0586885872682093E-3</v>
      </c>
      <c r="J30" s="4">
        <v>1.60581150831581E-2</v>
      </c>
      <c r="K30" s="4">
        <v>6.4041292295928143E-2</v>
      </c>
      <c r="L30" s="4">
        <v>4.3968648441980512E-3</v>
      </c>
      <c r="M30" s="20">
        <v>0</v>
      </c>
      <c r="N30" s="23">
        <f t="shared" si="0"/>
        <v>1.0000000000000002</v>
      </c>
      <c r="O30" s="25" t="str">
        <f t="shared" si="1"/>
        <v>28 10.2679050925926 0.172433569107245 0.307589371057159 0.0529535461670809 0.305486522653412 0.0739820302045498 0.00305868858726821 0.0160581150831581 0.0640412922959281 0.00439686484419805 0</v>
      </c>
    </row>
    <row r="31" spans="1:15" x14ac:dyDescent="0.2">
      <c r="A31" s="29">
        <v>42102</v>
      </c>
      <c r="B31" s="20">
        <v>29</v>
      </c>
      <c r="C31">
        <v>10.886788194444451</v>
      </c>
      <c r="D31" s="3">
        <v>0.1724335691072453</v>
      </c>
      <c r="E31" s="3">
        <v>0.30758937105715928</v>
      </c>
      <c r="F31" s="4">
        <v>5.2953546167080874E-2</v>
      </c>
      <c r="G31" s="4">
        <v>0.30548652265341242</v>
      </c>
      <c r="H31" s="4">
        <v>7.3982030204549812E-2</v>
      </c>
      <c r="I31" s="4">
        <v>3.0586885872682093E-3</v>
      </c>
      <c r="J31" s="4">
        <v>1.60581150831581E-2</v>
      </c>
      <c r="K31" s="4">
        <v>6.4041292295928143E-2</v>
      </c>
      <c r="L31" s="4">
        <v>4.3968648441980512E-3</v>
      </c>
      <c r="M31" s="20">
        <v>0</v>
      </c>
      <c r="N31" s="23">
        <f t="shared" si="0"/>
        <v>1.0000000000000002</v>
      </c>
      <c r="O31" s="25" t="str">
        <f t="shared" si="1"/>
        <v>29 10.8867881944445 0.172433569107245 0.307589371057159 0.0529535461670809 0.305486522653412 0.0739820302045498 0.00305868858726821 0.0160581150831581 0.0640412922959281 0.00439686484419805 0</v>
      </c>
    </row>
    <row r="32" spans="1:15" x14ac:dyDescent="0.2">
      <c r="A32" s="29">
        <v>42103</v>
      </c>
      <c r="B32" s="20">
        <v>30</v>
      </c>
      <c r="C32">
        <v>11.283321759259259</v>
      </c>
      <c r="D32" s="3">
        <v>0.1724335691072453</v>
      </c>
      <c r="E32" s="3">
        <v>0.30758937105715928</v>
      </c>
      <c r="F32" s="4">
        <v>5.2953546167080874E-2</v>
      </c>
      <c r="G32" s="4">
        <v>0.30548652265341242</v>
      </c>
      <c r="H32" s="4">
        <v>7.3982030204549812E-2</v>
      </c>
      <c r="I32" s="4">
        <v>3.0586885872682093E-3</v>
      </c>
      <c r="J32" s="4">
        <v>1.60581150831581E-2</v>
      </c>
      <c r="K32" s="4">
        <v>6.4041292295928143E-2</v>
      </c>
      <c r="L32" s="4">
        <v>4.3968648441980512E-3</v>
      </c>
      <c r="M32" s="20">
        <v>0</v>
      </c>
      <c r="N32" s="23">
        <f t="shared" si="0"/>
        <v>1.0000000000000002</v>
      </c>
      <c r="O32" s="25" t="str">
        <f t="shared" si="1"/>
        <v>30 11.2833217592593 0.172433569107245 0.307589371057159 0.0529535461670809 0.305486522653412 0.0739820302045498 0.00305868858726821 0.0160581150831581 0.0640412922959281 0.00439686484419805 0</v>
      </c>
    </row>
    <row r="33" spans="1:15" x14ac:dyDescent="0.2">
      <c r="A33" s="29">
        <v>42104</v>
      </c>
      <c r="B33" s="20">
        <v>31</v>
      </c>
      <c r="C33">
        <v>11.054450231481477</v>
      </c>
      <c r="D33" s="3">
        <v>0.1724335691072453</v>
      </c>
      <c r="E33" s="3">
        <v>0.30758937105715928</v>
      </c>
      <c r="F33" s="4">
        <v>5.2953546167080874E-2</v>
      </c>
      <c r="G33" s="4">
        <v>0.30548652265341242</v>
      </c>
      <c r="H33" s="4">
        <v>7.3982030204549812E-2</v>
      </c>
      <c r="I33" s="4">
        <v>3.0586885872682093E-3</v>
      </c>
      <c r="J33" s="4">
        <v>1.60581150831581E-2</v>
      </c>
      <c r="K33" s="4">
        <v>6.4041292295928143E-2</v>
      </c>
      <c r="L33" s="4">
        <v>4.3968648441980512E-3</v>
      </c>
      <c r="M33" s="20">
        <v>0</v>
      </c>
      <c r="N33" s="23">
        <f t="shared" si="0"/>
        <v>1.0000000000000002</v>
      </c>
      <c r="O33" s="25" t="str">
        <f t="shared" si="1"/>
        <v>31 11.0544502314815 0.172433569107245 0.307589371057159 0.0529535461670809 0.305486522653412 0.0739820302045498 0.00305868858726821 0.0160581150831581 0.0640412922959281 0.00439686484419805 0</v>
      </c>
    </row>
    <row r="34" spans="1:15" x14ac:dyDescent="0.2">
      <c r="A34" s="29">
        <v>42105</v>
      </c>
      <c r="B34" s="20">
        <v>32</v>
      </c>
      <c r="C34">
        <v>10.875497685185186</v>
      </c>
      <c r="D34" s="3">
        <v>0.1724335691072453</v>
      </c>
      <c r="E34" s="3">
        <v>0.30758937105715928</v>
      </c>
      <c r="F34" s="4">
        <v>5.2953546167080874E-2</v>
      </c>
      <c r="G34" s="4">
        <v>0.30548652265341242</v>
      </c>
      <c r="H34" s="4">
        <v>7.3982030204549812E-2</v>
      </c>
      <c r="I34" s="4">
        <v>3.0586885872682093E-3</v>
      </c>
      <c r="J34" s="4">
        <v>1.60581150831581E-2</v>
      </c>
      <c r="K34" s="4">
        <v>6.4041292295928143E-2</v>
      </c>
      <c r="L34" s="4">
        <v>4.3968648441980512E-3</v>
      </c>
      <c r="M34" s="20">
        <v>0</v>
      </c>
      <c r="N34" s="23">
        <f t="shared" si="0"/>
        <v>1.0000000000000002</v>
      </c>
      <c r="O34" s="25" t="str">
        <f t="shared" si="1"/>
        <v>32 10.8754976851852 0.172433569107245 0.307589371057159 0.0529535461670809 0.305486522653412 0.0739820302045498 0.00305868858726821 0.0160581150831581 0.0640412922959281 0.00439686484419805 0</v>
      </c>
    </row>
    <row r="35" spans="1:15" x14ac:dyDescent="0.2">
      <c r="A35" s="29">
        <v>42106</v>
      </c>
      <c r="B35" s="20">
        <v>33</v>
      </c>
      <c r="C35">
        <v>10.690312499999996</v>
      </c>
      <c r="D35" s="3">
        <v>0.1724335691072453</v>
      </c>
      <c r="E35" s="3">
        <v>0.30758937105715928</v>
      </c>
      <c r="F35" s="4">
        <v>5.2953546167080874E-2</v>
      </c>
      <c r="G35" s="4">
        <v>0.30548652265341242</v>
      </c>
      <c r="H35" s="4">
        <v>7.3982030204549812E-2</v>
      </c>
      <c r="I35" s="4">
        <v>3.0586885872682093E-3</v>
      </c>
      <c r="J35" s="4">
        <v>1.60581150831581E-2</v>
      </c>
      <c r="K35" s="4">
        <v>6.4041292295928143E-2</v>
      </c>
      <c r="L35" s="4">
        <v>4.3968648441980512E-3</v>
      </c>
      <c r="M35" s="20">
        <v>0</v>
      </c>
      <c r="N35" s="23">
        <f t="shared" si="0"/>
        <v>1.0000000000000002</v>
      </c>
      <c r="O35" s="25" t="str">
        <f t="shared" si="1"/>
        <v>33 10.6903125 0.172433569107245 0.307589371057159 0.0529535461670809 0.305486522653412 0.0739820302045498 0.00305868858726821 0.0160581150831581 0.0640412922959281 0.00439686484419805 0</v>
      </c>
    </row>
    <row r="36" spans="1:15" x14ac:dyDescent="0.2">
      <c r="A36" s="29">
        <v>42107</v>
      </c>
      <c r="B36" s="20">
        <v>34</v>
      </c>
      <c r="C36">
        <v>10.204236111111115</v>
      </c>
      <c r="D36" s="3">
        <v>0.1724335691072453</v>
      </c>
      <c r="E36" s="3">
        <v>0.30758937105715928</v>
      </c>
      <c r="F36" s="4">
        <v>5.2953546167080874E-2</v>
      </c>
      <c r="G36" s="4">
        <v>0.30548652265341242</v>
      </c>
      <c r="H36" s="4">
        <v>7.3982030204549812E-2</v>
      </c>
      <c r="I36" s="4">
        <v>3.0586885872682093E-3</v>
      </c>
      <c r="J36" s="4">
        <v>1.60581150831581E-2</v>
      </c>
      <c r="K36" s="4">
        <v>6.4041292295928143E-2</v>
      </c>
      <c r="L36" s="4">
        <v>4.3968648441980512E-3</v>
      </c>
      <c r="M36" s="20">
        <v>0</v>
      </c>
      <c r="N36" s="23">
        <f t="shared" si="0"/>
        <v>1.0000000000000002</v>
      </c>
      <c r="O36" s="25" t="str">
        <f t="shared" si="1"/>
        <v>34 10.2042361111111 0.172433569107245 0.307589371057159 0.0529535461670809 0.305486522653412 0.0739820302045498 0.00305868858726821 0.0160581150831581 0.0640412922959281 0.00439686484419805 0</v>
      </c>
    </row>
    <row r="37" spans="1:15" x14ac:dyDescent="0.2">
      <c r="A37" s="29">
        <v>42108</v>
      </c>
      <c r="B37" s="20">
        <v>35</v>
      </c>
      <c r="C37">
        <v>9.8486458333333413</v>
      </c>
      <c r="D37" s="3">
        <v>0.1724335691072453</v>
      </c>
      <c r="E37" s="3">
        <v>0.30758937105715928</v>
      </c>
      <c r="F37" s="4">
        <v>5.2953546167080874E-2</v>
      </c>
      <c r="G37" s="4">
        <v>0.30548652265341242</v>
      </c>
      <c r="H37" s="4">
        <v>7.3982030204549812E-2</v>
      </c>
      <c r="I37" s="4">
        <v>3.0586885872682093E-3</v>
      </c>
      <c r="J37" s="4">
        <v>1.60581150831581E-2</v>
      </c>
      <c r="K37" s="4">
        <v>6.4041292295928143E-2</v>
      </c>
      <c r="L37" s="4">
        <v>4.3968648441980512E-3</v>
      </c>
      <c r="M37" s="20">
        <v>0</v>
      </c>
      <c r="N37" s="23">
        <f t="shared" si="0"/>
        <v>1.0000000000000002</v>
      </c>
      <c r="O37" s="25" t="str">
        <f t="shared" si="1"/>
        <v>35 9.84864583333334 0.172433569107245 0.307589371057159 0.0529535461670809 0.305486522653412 0.0739820302045498 0.00305868858726821 0.0160581150831581 0.0640412922959281 0.00439686484419805 0</v>
      </c>
    </row>
    <row r="38" spans="1:15" x14ac:dyDescent="0.2">
      <c r="A38" s="29">
        <v>42109</v>
      </c>
      <c r="B38" s="20">
        <v>36</v>
      </c>
      <c r="C38">
        <v>9.80990740740741</v>
      </c>
      <c r="D38" s="3">
        <v>0.1724335691072453</v>
      </c>
      <c r="E38" s="3">
        <v>0.30758937105715928</v>
      </c>
      <c r="F38" s="4">
        <v>5.2953546167080874E-2</v>
      </c>
      <c r="G38" s="4">
        <v>0.30548652265341242</v>
      </c>
      <c r="H38" s="4">
        <v>7.3982030204549812E-2</v>
      </c>
      <c r="I38" s="4">
        <v>3.0586885872682093E-3</v>
      </c>
      <c r="J38" s="4">
        <v>1.60581150831581E-2</v>
      </c>
      <c r="K38" s="4">
        <v>6.4041292295928143E-2</v>
      </c>
      <c r="L38" s="4">
        <v>4.3968648441980512E-3</v>
      </c>
      <c r="M38" s="20">
        <v>0</v>
      </c>
      <c r="N38" s="23">
        <f t="shared" si="0"/>
        <v>1.0000000000000002</v>
      </c>
      <c r="O38" s="25" t="str">
        <f t="shared" si="1"/>
        <v>36 9.80990740740741 0.172433569107245 0.307589371057159 0.0529535461670809 0.305486522653412 0.0739820302045498 0.00305868858726821 0.0160581150831581 0.0640412922959281 0.00439686484419805 0</v>
      </c>
    </row>
    <row r="39" spans="1:15" x14ac:dyDescent="0.2">
      <c r="A39" s="29">
        <v>42110</v>
      </c>
      <c r="B39" s="20">
        <v>37</v>
      </c>
      <c r="C39">
        <v>10.288333333333334</v>
      </c>
      <c r="D39" s="3">
        <v>0.1724335691072453</v>
      </c>
      <c r="E39" s="3">
        <v>0.30758937105715928</v>
      </c>
      <c r="F39" s="4">
        <v>5.2953546167080874E-2</v>
      </c>
      <c r="G39" s="4">
        <v>0.30548652265341242</v>
      </c>
      <c r="H39" s="4">
        <v>7.3982030204549812E-2</v>
      </c>
      <c r="I39" s="4">
        <v>3.0586885872682093E-3</v>
      </c>
      <c r="J39" s="4">
        <v>1.60581150831581E-2</v>
      </c>
      <c r="K39" s="4">
        <v>6.4041292295928143E-2</v>
      </c>
      <c r="L39" s="4">
        <v>4.3968648441980512E-3</v>
      </c>
      <c r="M39" s="20">
        <v>0</v>
      </c>
      <c r="N39" s="23">
        <f t="shared" si="0"/>
        <v>1.0000000000000002</v>
      </c>
      <c r="O39" s="25" t="str">
        <f t="shared" si="1"/>
        <v>37 10.2883333333333 0.172433569107245 0.307589371057159 0.0529535461670809 0.305486522653412 0.0739820302045498 0.00305868858726821 0.0160581150831581 0.0640412922959281 0.00439686484419805 0</v>
      </c>
    </row>
    <row r="40" spans="1:15" x14ac:dyDescent="0.2">
      <c r="A40" s="29">
        <v>42111</v>
      </c>
      <c r="B40" s="20">
        <v>38</v>
      </c>
      <c r="C40">
        <v>11.257887731481482</v>
      </c>
      <c r="D40" s="3">
        <v>0.1724335691072453</v>
      </c>
      <c r="E40" s="3">
        <v>0.30758937105715928</v>
      </c>
      <c r="F40" s="4">
        <v>5.2953546167080874E-2</v>
      </c>
      <c r="G40" s="4">
        <v>0.30548652265341242</v>
      </c>
      <c r="H40" s="4">
        <v>7.3982030204549812E-2</v>
      </c>
      <c r="I40" s="4">
        <v>3.0586885872682093E-3</v>
      </c>
      <c r="J40" s="4">
        <v>1.60581150831581E-2</v>
      </c>
      <c r="K40" s="4">
        <v>6.4041292295928143E-2</v>
      </c>
      <c r="L40" s="4">
        <v>4.3968648441980512E-3</v>
      </c>
      <c r="M40" s="20">
        <v>0</v>
      </c>
      <c r="N40" s="23">
        <f t="shared" si="0"/>
        <v>1.0000000000000002</v>
      </c>
      <c r="O40" s="25" t="str">
        <f t="shared" si="1"/>
        <v>38 11.2578877314815 0.172433569107245 0.307589371057159 0.0529535461670809 0.305486522653412 0.0739820302045498 0.00305868858726821 0.0160581150831581 0.0640412922959281 0.00439686484419805 0</v>
      </c>
    </row>
    <row r="41" spans="1:15" x14ac:dyDescent="0.2">
      <c r="A41" s="29">
        <v>42112</v>
      </c>
      <c r="B41" s="20">
        <v>39</v>
      </c>
      <c r="C41">
        <v>11.78851851851852</v>
      </c>
      <c r="D41" s="3">
        <v>0.1724335691072453</v>
      </c>
      <c r="E41" s="3">
        <v>0.30758937105715928</v>
      </c>
      <c r="F41" s="4">
        <v>5.2953546167080874E-2</v>
      </c>
      <c r="G41" s="4">
        <v>0.30548652265341242</v>
      </c>
      <c r="H41" s="4">
        <v>7.3982030204549812E-2</v>
      </c>
      <c r="I41" s="4">
        <v>3.0586885872682093E-3</v>
      </c>
      <c r="J41" s="4">
        <v>1.60581150831581E-2</v>
      </c>
      <c r="K41" s="4">
        <v>6.4041292295928143E-2</v>
      </c>
      <c r="L41" s="4">
        <v>4.3968648441980512E-3</v>
      </c>
      <c r="M41" s="20">
        <v>0</v>
      </c>
      <c r="N41" s="23">
        <f t="shared" si="0"/>
        <v>1.0000000000000002</v>
      </c>
      <c r="O41" s="25" t="str">
        <f t="shared" si="1"/>
        <v>39 11.7885185185185 0.172433569107245 0.307589371057159 0.0529535461670809 0.305486522653412 0.0739820302045498 0.00305868858726821 0.0160581150831581 0.0640412922959281 0.00439686484419805 0</v>
      </c>
    </row>
    <row r="42" spans="1:15" x14ac:dyDescent="0.2">
      <c r="A42" s="29">
        <v>42113</v>
      </c>
      <c r="B42" s="20">
        <v>40</v>
      </c>
      <c r="C42">
        <v>11.853356481481484</v>
      </c>
      <c r="D42" s="3">
        <v>0.1724335691072453</v>
      </c>
      <c r="E42" s="3">
        <v>0.30758937105715928</v>
      </c>
      <c r="F42" s="4">
        <v>5.2953546167080874E-2</v>
      </c>
      <c r="G42" s="4">
        <v>0.30548652265341242</v>
      </c>
      <c r="H42" s="4">
        <v>7.3982030204549812E-2</v>
      </c>
      <c r="I42" s="4">
        <v>3.0586885872682093E-3</v>
      </c>
      <c r="J42" s="4">
        <v>1.60581150831581E-2</v>
      </c>
      <c r="K42" s="4">
        <v>6.4041292295928143E-2</v>
      </c>
      <c r="L42" s="4">
        <v>4.3968648441980512E-3</v>
      </c>
      <c r="M42" s="20">
        <v>0</v>
      </c>
      <c r="N42" s="23">
        <f t="shared" si="0"/>
        <v>1.0000000000000002</v>
      </c>
      <c r="O42" s="25" t="str">
        <f t="shared" si="1"/>
        <v>40 11.8533564814815 0.172433569107245 0.307589371057159 0.0529535461670809 0.305486522653412 0.0739820302045498 0.00305868858726821 0.0160581150831581 0.0640412922959281 0.00439686484419805 0</v>
      </c>
    </row>
    <row r="43" spans="1:15" x14ac:dyDescent="0.2">
      <c r="A43" s="29">
        <v>42114</v>
      </c>
      <c r="B43" s="20">
        <v>41</v>
      </c>
      <c r="C43">
        <v>12.312089120370368</v>
      </c>
      <c r="D43" s="3">
        <v>0.1724335691072453</v>
      </c>
      <c r="E43" s="3">
        <v>0.30758937105715928</v>
      </c>
      <c r="F43" s="4">
        <v>5.2953546167080874E-2</v>
      </c>
      <c r="G43" s="4">
        <v>0.30548652265341242</v>
      </c>
      <c r="H43" s="4">
        <v>7.3982030204549812E-2</v>
      </c>
      <c r="I43" s="4">
        <v>3.0586885872682093E-3</v>
      </c>
      <c r="J43" s="4">
        <v>1.60581150831581E-2</v>
      </c>
      <c r="K43" s="4">
        <v>6.4041292295928143E-2</v>
      </c>
      <c r="L43" s="4">
        <v>4.3968648441980512E-3</v>
      </c>
      <c r="M43" s="20">
        <v>0</v>
      </c>
      <c r="N43" s="23">
        <f t="shared" si="0"/>
        <v>1.0000000000000002</v>
      </c>
      <c r="O43" s="25" t="str">
        <f t="shared" si="1"/>
        <v>41 12.3120891203704 0.172433569107245 0.307589371057159 0.0529535461670809 0.305486522653412 0.0739820302045498 0.00305868858726821 0.0160581150831581 0.0640412922959281 0.00439686484419805 0</v>
      </c>
    </row>
    <row r="44" spans="1:15" x14ac:dyDescent="0.2">
      <c r="A44" s="29">
        <v>42115</v>
      </c>
      <c r="B44" s="20">
        <v>42</v>
      </c>
      <c r="C44">
        <v>12.25635416666667</v>
      </c>
      <c r="D44" s="3">
        <v>0.1724335691072453</v>
      </c>
      <c r="E44" s="3">
        <v>0.30758937105715928</v>
      </c>
      <c r="F44" s="4">
        <v>5.2953546167080874E-2</v>
      </c>
      <c r="G44" s="4">
        <v>0.30548652265341242</v>
      </c>
      <c r="H44" s="4">
        <v>7.3982030204549812E-2</v>
      </c>
      <c r="I44" s="4">
        <v>3.0586885872682093E-3</v>
      </c>
      <c r="J44" s="4">
        <v>1.60581150831581E-2</v>
      </c>
      <c r="K44" s="4">
        <v>6.4041292295928143E-2</v>
      </c>
      <c r="L44" s="4">
        <v>4.3968648441980512E-3</v>
      </c>
      <c r="M44" s="20">
        <v>0</v>
      </c>
      <c r="N44" s="23">
        <f t="shared" si="0"/>
        <v>1.0000000000000002</v>
      </c>
      <c r="O44" s="25" t="str">
        <f t="shared" si="1"/>
        <v>42 12.2563541666667 0.172433569107245 0.307589371057159 0.0529535461670809 0.305486522653412 0.0739820302045498 0.00305868858726821 0.0160581150831581 0.0640412922959281 0.00439686484419805 0</v>
      </c>
    </row>
    <row r="45" spans="1:15" x14ac:dyDescent="0.2">
      <c r="A45" s="29">
        <v>42116</v>
      </c>
      <c r="B45" s="20">
        <v>43</v>
      </c>
      <c r="C45">
        <v>11.122390046296289</v>
      </c>
      <c r="D45" s="3">
        <v>0.1724335691072453</v>
      </c>
      <c r="E45" s="3">
        <v>0.30758937105715928</v>
      </c>
      <c r="F45" s="4">
        <v>5.2953546167080874E-2</v>
      </c>
      <c r="G45" s="4">
        <v>0.30548652265341242</v>
      </c>
      <c r="H45" s="4">
        <v>7.3982030204549812E-2</v>
      </c>
      <c r="I45" s="4">
        <v>3.0586885872682093E-3</v>
      </c>
      <c r="J45" s="4">
        <v>1.60581150831581E-2</v>
      </c>
      <c r="K45" s="4">
        <v>6.4041292295928143E-2</v>
      </c>
      <c r="L45" s="4">
        <v>4.3968648441980512E-3</v>
      </c>
      <c r="M45" s="20">
        <v>0</v>
      </c>
      <c r="N45" s="23">
        <f t="shared" si="0"/>
        <v>1.0000000000000002</v>
      </c>
      <c r="O45" s="25" t="str">
        <f t="shared" si="1"/>
        <v>43 11.1223900462963 0.172433569107245 0.307589371057159 0.0529535461670809 0.305486522653412 0.0739820302045498 0.00305868858726821 0.0160581150831581 0.0640412922959281 0.00439686484419805 0</v>
      </c>
    </row>
    <row r="46" spans="1:15" x14ac:dyDescent="0.2">
      <c r="A46" s="29">
        <v>42117</v>
      </c>
      <c r="B46" s="20">
        <v>44</v>
      </c>
      <c r="C46">
        <v>10.697233796296304</v>
      </c>
      <c r="D46" s="3">
        <v>0.1724335691072453</v>
      </c>
      <c r="E46" s="3">
        <v>0.30758937105715928</v>
      </c>
      <c r="F46" s="4">
        <v>5.2953546167080874E-2</v>
      </c>
      <c r="G46" s="4">
        <v>0.30548652265341242</v>
      </c>
      <c r="H46" s="4">
        <v>7.3982030204549812E-2</v>
      </c>
      <c r="I46" s="4">
        <v>3.0586885872682093E-3</v>
      </c>
      <c r="J46" s="4">
        <v>1.60581150831581E-2</v>
      </c>
      <c r="K46" s="4">
        <v>6.4041292295928143E-2</v>
      </c>
      <c r="L46" s="4">
        <v>4.3968648441980512E-3</v>
      </c>
      <c r="M46" s="20">
        <v>0</v>
      </c>
      <c r="N46" s="23">
        <f t="shared" si="0"/>
        <v>1.0000000000000002</v>
      </c>
      <c r="O46" s="25" t="str">
        <f t="shared" si="1"/>
        <v>44 10.6972337962963 0.172433569107245 0.307589371057159 0.0529535461670809 0.305486522653412 0.0739820302045498 0.00305868858726821 0.0160581150831581 0.0640412922959281 0.00439686484419805 0</v>
      </c>
    </row>
    <row r="47" spans="1:15" x14ac:dyDescent="0.2">
      <c r="A47" s="29">
        <v>42118</v>
      </c>
      <c r="B47" s="20">
        <v>45</v>
      </c>
      <c r="C47">
        <v>10.753460648148149</v>
      </c>
      <c r="D47" s="3">
        <v>0.1724335691072453</v>
      </c>
      <c r="E47" s="3">
        <v>0.30758937105715928</v>
      </c>
      <c r="F47" s="4">
        <v>5.2953546167080874E-2</v>
      </c>
      <c r="G47" s="4">
        <v>0.30548652265341242</v>
      </c>
      <c r="H47" s="4">
        <v>7.3982030204549812E-2</v>
      </c>
      <c r="I47" s="4">
        <v>3.0586885872682093E-3</v>
      </c>
      <c r="J47" s="4">
        <v>1.60581150831581E-2</v>
      </c>
      <c r="K47" s="4">
        <v>6.4041292295928143E-2</v>
      </c>
      <c r="L47" s="4">
        <v>4.3968648441980512E-3</v>
      </c>
      <c r="M47" s="20">
        <v>0</v>
      </c>
      <c r="N47" s="23">
        <f t="shared" si="0"/>
        <v>1.0000000000000002</v>
      </c>
      <c r="O47" s="25" t="str">
        <f t="shared" si="1"/>
        <v>45 10.7534606481481 0.172433569107245 0.307589371057159 0.0529535461670809 0.305486522653412 0.0739820302045498 0.00305868858726821 0.0160581150831581 0.0640412922959281 0.00439686484419805 0</v>
      </c>
    </row>
    <row r="48" spans="1:15" x14ac:dyDescent="0.2">
      <c r="A48" s="29">
        <v>42119</v>
      </c>
      <c r="B48" s="20">
        <v>46</v>
      </c>
      <c r="C48">
        <v>11.034160879629624</v>
      </c>
      <c r="D48" s="3">
        <v>0.1724335691072453</v>
      </c>
      <c r="E48" s="3">
        <v>0.30758937105715928</v>
      </c>
      <c r="F48" s="4">
        <v>5.2953546167080874E-2</v>
      </c>
      <c r="G48" s="4">
        <v>0.30548652265341242</v>
      </c>
      <c r="H48" s="4">
        <v>7.3982030204549812E-2</v>
      </c>
      <c r="I48" s="4">
        <v>3.0586885872682093E-3</v>
      </c>
      <c r="J48" s="4">
        <v>1.60581150831581E-2</v>
      </c>
      <c r="K48" s="4">
        <v>6.4041292295928143E-2</v>
      </c>
      <c r="L48" s="4">
        <v>4.3968648441980512E-3</v>
      </c>
      <c r="M48" s="20">
        <v>0</v>
      </c>
      <c r="N48" s="23">
        <f t="shared" si="0"/>
        <v>1.0000000000000002</v>
      </c>
      <c r="O48" s="25" t="str">
        <f t="shared" si="1"/>
        <v>46 11.0341608796296 0.172433569107245 0.307589371057159 0.0529535461670809 0.305486522653412 0.0739820302045498 0.00305868858726821 0.0160581150831581 0.0640412922959281 0.00439686484419805 0</v>
      </c>
    </row>
    <row r="49" spans="1:15" x14ac:dyDescent="0.2">
      <c r="A49" s="29">
        <v>42120</v>
      </c>
      <c r="B49" s="20">
        <v>47</v>
      </c>
      <c r="C49">
        <v>10.449982638888898</v>
      </c>
      <c r="D49" s="3">
        <v>0.1724335691072453</v>
      </c>
      <c r="E49" s="3">
        <v>0.30758937105715928</v>
      </c>
      <c r="F49" s="4">
        <v>5.2953546167080874E-2</v>
      </c>
      <c r="G49" s="4">
        <v>0.30548652265341242</v>
      </c>
      <c r="H49" s="4">
        <v>7.3982030204549812E-2</v>
      </c>
      <c r="I49" s="4">
        <v>3.0586885872682093E-3</v>
      </c>
      <c r="J49" s="4">
        <v>1.60581150831581E-2</v>
      </c>
      <c r="K49" s="4">
        <v>6.4041292295928143E-2</v>
      </c>
      <c r="L49" s="4">
        <v>4.3968648441980512E-3</v>
      </c>
      <c r="M49" s="20">
        <v>0</v>
      </c>
      <c r="N49" s="23">
        <f t="shared" si="0"/>
        <v>1.0000000000000002</v>
      </c>
      <c r="O49" s="25" t="str">
        <f t="shared" si="1"/>
        <v>47 10.4499826388889 0.172433569107245 0.307589371057159 0.0529535461670809 0.305486522653412 0.0739820302045498 0.00305868858726821 0.0160581150831581 0.0640412922959281 0.00439686484419805 0</v>
      </c>
    </row>
    <row r="50" spans="1:15" x14ac:dyDescent="0.2">
      <c r="A50" s="29">
        <v>42121</v>
      </c>
      <c r="B50" s="20">
        <v>48</v>
      </c>
      <c r="C50">
        <v>12.98436342592592</v>
      </c>
      <c r="D50" s="3">
        <v>0.1724335691072453</v>
      </c>
      <c r="E50" s="3">
        <v>0.30758937105715928</v>
      </c>
      <c r="F50" s="4">
        <v>5.2953546167080874E-2</v>
      </c>
      <c r="G50" s="4">
        <v>0.30548652265341242</v>
      </c>
      <c r="H50" s="4">
        <v>7.3982030204549812E-2</v>
      </c>
      <c r="I50" s="4">
        <v>3.0586885872682093E-3</v>
      </c>
      <c r="J50" s="4">
        <v>1.60581150831581E-2</v>
      </c>
      <c r="K50" s="4">
        <v>6.4041292295928143E-2</v>
      </c>
      <c r="L50" s="4">
        <v>4.3968648441980512E-3</v>
      </c>
      <c r="M50" s="20">
        <v>0</v>
      </c>
      <c r="N50" s="23">
        <f t="shared" si="0"/>
        <v>1.0000000000000002</v>
      </c>
      <c r="O50" s="25" t="str">
        <f t="shared" si="1"/>
        <v>48 12.9843634259259 0.172433569107245 0.307589371057159 0.0529535461670809 0.305486522653412 0.0739820302045498 0.00305868858726821 0.0160581150831581 0.0640412922959281 0.00439686484419805 0</v>
      </c>
    </row>
    <row r="51" spans="1:15" x14ac:dyDescent="0.2">
      <c r="A51" s="29">
        <v>42122</v>
      </c>
      <c r="B51" s="20">
        <v>49</v>
      </c>
      <c r="C51">
        <v>12.818553240740746</v>
      </c>
      <c r="D51" s="3">
        <v>0.1724335691072453</v>
      </c>
      <c r="E51" s="3">
        <v>0.30758937105715928</v>
      </c>
      <c r="F51" s="4">
        <v>5.2953546167080874E-2</v>
      </c>
      <c r="G51" s="4">
        <v>0.30548652265341242</v>
      </c>
      <c r="H51" s="4">
        <v>7.3982030204549812E-2</v>
      </c>
      <c r="I51" s="4">
        <v>3.0586885872682093E-3</v>
      </c>
      <c r="J51" s="4">
        <v>1.60581150831581E-2</v>
      </c>
      <c r="K51" s="4">
        <v>6.4041292295928143E-2</v>
      </c>
      <c r="L51" s="4">
        <v>4.3968648441980512E-3</v>
      </c>
      <c r="M51" s="20">
        <v>0</v>
      </c>
      <c r="N51" s="23">
        <f t="shared" si="0"/>
        <v>1.0000000000000002</v>
      </c>
      <c r="O51" s="25" t="str">
        <f t="shared" si="1"/>
        <v>49 12.8185532407407 0.172433569107245 0.307589371057159 0.0529535461670809 0.305486522653412 0.0739820302045498 0.00305868858726821 0.0160581150831581 0.0640412922959281 0.00439686484419805 0</v>
      </c>
    </row>
    <row r="52" spans="1:15" x14ac:dyDescent="0.2">
      <c r="A52" s="29">
        <v>42123</v>
      </c>
      <c r="B52" s="20">
        <v>50</v>
      </c>
      <c r="C52">
        <v>12.045567129629632</v>
      </c>
      <c r="D52" s="3">
        <v>0.1724335691072453</v>
      </c>
      <c r="E52" s="3">
        <v>0.30758937105715928</v>
      </c>
      <c r="F52" s="4">
        <v>5.2953546167080874E-2</v>
      </c>
      <c r="G52" s="4">
        <v>0.30548652265341242</v>
      </c>
      <c r="H52" s="4">
        <v>7.3982030204549812E-2</v>
      </c>
      <c r="I52" s="4">
        <v>3.0586885872682093E-3</v>
      </c>
      <c r="J52" s="4">
        <v>1.60581150831581E-2</v>
      </c>
      <c r="K52" s="4">
        <v>6.4041292295928143E-2</v>
      </c>
      <c r="L52" s="4">
        <v>4.3968648441980512E-3</v>
      </c>
      <c r="M52" s="20">
        <v>0</v>
      </c>
      <c r="N52" s="23">
        <f t="shared" si="0"/>
        <v>1.0000000000000002</v>
      </c>
      <c r="O52" s="25" t="str">
        <f t="shared" si="1"/>
        <v>50 12.0455671296296 0.172433569107245 0.307589371057159 0.0529535461670809 0.305486522653412 0.0739820302045498 0.00305868858726821 0.0160581150831581 0.0640412922959281 0.00439686484419805 0</v>
      </c>
    </row>
    <row r="53" spans="1:15" x14ac:dyDescent="0.2">
      <c r="A53" s="29">
        <v>42124</v>
      </c>
      <c r="B53" s="20">
        <v>51</v>
      </c>
      <c r="C53">
        <v>12.455891203703713</v>
      </c>
      <c r="D53" s="3">
        <v>0.1724335691072453</v>
      </c>
      <c r="E53" s="3">
        <v>0.30758937105715928</v>
      </c>
      <c r="F53" s="4">
        <v>5.2953546167080874E-2</v>
      </c>
      <c r="G53" s="4">
        <v>0.30548652265341242</v>
      </c>
      <c r="H53" s="4">
        <v>7.3982030204549812E-2</v>
      </c>
      <c r="I53" s="4">
        <v>3.0586885872682093E-3</v>
      </c>
      <c r="J53" s="4">
        <v>1.60581150831581E-2</v>
      </c>
      <c r="K53" s="4">
        <v>6.4041292295928143E-2</v>
      </c>
      <c r="L53" s="4">
        <v>4.3968648441980512E-3</v>
      </c>
      <c r="M53" s="20">
        <v>0</v>
      </c>
      <c r="N53" s="23">
        <f t="shared" si="0"/>
        <v>1.0000000000000002</v>
      </c>
      <c r="O53" s="25" t="str">
        <f t="shared" si="1"/>
        <v>51 12.4558912037037 0.172433569107245 0.307589371057159 0.0529535461670809 0.305486522653412 0.0739820302045498 0.00305868858726821 0.0160581150831581 0.0640412922959281 0.00439686484419805 0</v>
      </c>
    </row>
    <row r="54" spans="1:15" x14ac:dyDescent="0.2">
      <c r="A54" s="29">
        <v>42125</v>
      </c>
      <c r="B54" s="20">
        <v>52</v>
      </c>
      <c r="C54">
        <v>12.911469907407414</v>
      </c>
      <c r="D54" s="3">
        <v>0.1724335691072453</v>
      </c>
      <c r="E54" s="3">
        <v>0.30758937105715928</v>
      </c>
      <c r="F54" s="4">
        <v>5.2953546167080874E-2</v>
      </c>
      <c r="G54" s="4">
        <v>0.30548652265341242</v>
      </c>
      <c r="H54" s="4">
        <v>7.3982030204549812E-2</v>
      </c>
      <c r="I54" s="4">
        <v>3.0586885872682093E-3</v>
      </c>
      <c r="J54" s="4">
        <v>1.60581150831581E-2</v>
      </c>
      <c r="K54" s="4">
        <v>6.4041292295928143E-2</v>
      </c>
      <c r="L54" s="4">
        <v>4.3968648441980512E-3</v>
      </c>
      <c r="M54" s="20">
        <v>0</v>
      </c>
      <c r="N54" s="23">
        <f t="shared" si="0"/>
        <v>1.0000000000000002</v>
      </c>
      <c r="O54" s="25" t="str">
        <f t="shared" si="1"/>
        <v>52 12.9114699074074 0.172433569107245 0.307589371057159 0.0529535461670809 0.305486522653412 0.0739820302045498 0.00305868858726821 0.0160581150831581 0.0640412922959281 0.00439686484419805 0</v>
      </c>
    </row>
    <row r="55" spans="1:15" x14ac:dyDescent="0.2">
      <c r="A55" s="29">
        <v>42126</v>
      </c>
      <c r="B55" s="20">
        <v>53</v>
      </c>
      <c r="C55">
        <v>12.896834490740742</v>
      </c>
      <c r="D55" s="3">
        <v>0.1724335691072453</v>
      </c>
      <c r="E55" s="3">
        <v>0.30758937105715928</v>
      </c>
      <c r="F55" s="4">
        <v>5.2953546167080874E-2</v>
      </c>
      <c r="G55" s="4">
        <v>0.30548652265341242</v>
      </c>
      <c r="H55" s="4">
        <v>7.3982030204549812E-2</v>
      </c>
      <c r="I55" s="4">
        <v>3.0586885872682093E-3</v>
      </c>
      <c r="J55" s="4">
        <v>1.60581150831581E-2</v>
      </c>
      <c r="K55" s="4">
        <v>6.4041292295928143E-2</v>
      </c>
      <c r="L55" s="4">
        <v>4.3968648441980512E-3</v>
      </c>
      <c r="M55" s="20">
        <v>0</v>
      </c>
      <c r="N55" s="23">
        <f t="shared" si="0"/>
        <v>1.0000000000000002</v>
      </c>
      <c r="O55" s="25" t="str">
        <f t="shared" si="1"/>
        <v>53 12.8968344907407 0.172433569107245 0.307589371057159 0.0529535461670809 0.305486522653412 0.0739820302045498 0.00305868858726821 0.0160581150831581 0.0640412922959281 0.00439686484419805 0</v>
      </c>
    </row>
    <row r="56" spans="1:15" x14ac:dyDescent="0.2">
      <c r="A56" s="29">
        <v>42127</v>
      </c>
      <c r="B56" s="20">
        <v>54</v>
      </c>
      <c r="C56">
        <v>12.228443287037038</v>
      </c>
      <c r="D56" s="3">
        <v>0.1724335691072453</v>
      </c>
      <c r="E56" s="3">
        <v>0.30758937105715928</v>
      </c>
      <c r="F56" s="4">
        <v>5.2953546167080874E-2</v>
      </c>
      <c r="G56" s="4">
        <v>0.30548652265341242</v>
      </c>
      <c r="H56" s="4">
        <v>7.3982030204549812E-2</v>
      </c>
      <c r="I56" s="4">
        <v>3.0586885872682093E-3</v>
      </c>
      <c r="J56" s="4">
        <v>1.60581150831581E-2</v>
      </c>
      <c r="K56" s="4">
        <v>6.4041292295928143E-2</v>
      </c>
      <c r="L56" s="4">
        <v>4.3968648441980512E-3</v>
      </c>
      <c r="M56" s="20">
        <v>0</v>
      </c>
      <c r="N56" s="23">
        <f t="shared" si="0"/>
        <v>1.0000000000000002</v>
      </c>
      <c r="O56" s="25" t="str">
        <f t="shared" si="1"/>
        <v>54 12.228443287037 0.172433569107245 0.307589371057159 0.0529535461670809 0.305486522653412 0.0739820302045498 0.00305868858726821 0.0160581150831581 0.0640412922959281 0.00439686484419805 0</v>
      </c>
    </row>
    <row r="57" spans="1:15" x14ac:dyDescent="0.2">
      <c r="A57" s="29">
        <v>42128</v>
      </c>
      <c r="B57" s="20">
        <v>55</v>
      </c>
      <c r="C57">
        <v>12.183136574074076</v>
      </c>
      <c r="D57" s="3">
        <v>0.1724335691072453</v>
      </c>
      <c r="E57" s="3">
        <v>0.30758937105715928</v>
      </c>
      <c r="F57" s="4">
        <v>5.2953546167080874E-2</v>
      </c>
      <c r="G57" s="4">
        <v>0.30548652265341242</v>
      </c>
      <c r="H57" s="4">
        <v>7.3982030204549812E-2</v>
      </c>
      <c r="I57" s="4">
        <v>3.0586885872682093E-3</v>
      </c>
      <c r="J57" s="4">
        <v>1.60581150831581E-2</v>
      </c>
      <c r="K57" s="4">
        <v>6.4041292295928143E-2</v>
      </c>
      <c r="L57" s="4">
        <v>4.3968648441980512E-3</v>
      </c>
      <c r="M57" s="20">
        <v>0</v>
      </c>
      <c r="N57" s="23">
        <f t="shared" si="0"/>
        <v>1.0000000000000002</v>
      </c>
      <c r="O57" s="25" t="str">
        <f t="shared" si="1"/>
        <v>55 12.1831365740741 0.172433569107245 0.307589371057159 0.0529535461670809 0.305486522653412 0.0739820302045498 0.00305868858726821 0.0160581150831581 0.0640412922959281 0.00439686484419805 0</v>
      </c>
    </row>
    <row r="58" spans="1:15" x14ac:dyDescent="0.2">
      <c r="A58" s="29">
        <v>42129</v>
      </c>
      <c r="B58" s="20">
        <v>56</v>
      </c>
      <c r="C58">
        <v>12.270399305555557</v>
      </c>
      <c r="D58" s="3">
        <v>0.1724335691072453</v>
      </c>
      <c r="E58" s="3">
        <v>0.30758937105715928</v>
      </c>
      <c r="F58" s="4">
        <v>5.2953546167080874E-2</v>
      </c>
      <c r="G58" s="4">
        <v>0.30548652265341242</v>
      </c>
      <c r="H58" s="4">
        <v>7.3982030204549812E-2</v>
      </c>
      <c r="I58" s="4">
        <v>3.0586885872682093E-3</v>
      </c>
      <c r="J58" s="4">
        <v>1.60581150831581E-2</v>
      </c>
      <c r="K58" s="4">
        <v>6.4041292295928143E-2</v>
      </c>
      <c r="L58" s="4">
        <v>4.3968648441980512E-3</v>
      </c>
      <c r="M58" s="20">
        <v>0</v>
      </c>
      <c r="N58" s="23">
        <f t="shared" si="0"/>
        <v>1.0000000000000002</v>
      </c>
      <c r="O58" s="25" t="str">
        <f t="shared" si="1"/>
        <v>56 12.2703993055556 0.172433569107245 0.307589371057159 0.0529535461670809 0.305486522653412 0.0739820302045498 0.00305868858726821 0.0160581150831581 0.0640412922959281 0.00439686484419805 0</v>
      </c>
    </row>
    <row r="59" spans="1:15" x14ac:dyDescent="0.2">
      <c r="A59" s="29">
        <v>42130</v>
      </c>
      <c r="B59" s="20">
        <v>57</v>
      </c>
      <c r="C59">
        <v>11.80210648148149</v>
      </c>
      <c r="D59" s="3">
        <v>0.1724335691072453</v>
      </c>
      <c r="E59" s="3">
        <v>0.30758937105715928</v>
      </c>
      <c r="F59" s="4">
        <v>5.2953546167080874E-2</v>
      </c>
      <c r="G59" s="4">
        <v>0.30548652265341242</v>
      </c>
      <c r="H59" s="4">
        <v>7.3982030204549812E-2</v>
      </c>
      <c r="I59" s="4">
        <v>3.0586885872682093E-3</v>
      </c>
      <c r="J59" s="4">
        <v>1.60581150831581E-2</v>
      </c>
      <c r="K59" s="4">
        <v>6.4041292295928143E-2</v>
      </c>
      <c r="L59" s="4">
        <v>4.3968648441980512E-3</v>
      </c>
      <c r="M59" s="20">
        <v>0</v>
      </c>
      <c r="N59" s="23">
        <f t="shared" si="0"/>
        <v>1.0000000000000002</v>
      </c>
      <c r="O59" s="25" t="str">
        <f t="shared" si="1"/>
        <v>57 11.8021064814815 0.172433569107245 0.307589371057159 0.0529535461670809 0.305486522653412 0.0739820302045498 0.00305868858726821 0.0160581150831581 0.0640412922959281 0.00439686484419805 0</v>
      </c>
    </row>
    <row r="60" spans="1:15" x14ac:dyDescent="0.2">
      <c r="A60" s="29">
        <v>42131</v>
      </c>
      <c r="B60" s="20">
        <v>58</v>
      </c>
      <c r="C60">
        <v>12.040868055555562</v>
      </c>
      <c r="D60" s="3">
        <v>0.1724335691072453</v>
      </c>
      <c r="E60" s="3">
        <v>0.30758937105715928</v>
      </c>
      <c r="F60" s="4">
        <v>5.2953546167080874E-2</v>
      </c>
      <c r="G60" s="4">
        <v>0.30548652265341242</v>
      </c>
      <c r="H60" s="4">
        <v>7.3982030204549812E-2</v>
      </c>
      <c r="I60" s="4">
        <v>3.0586885872682093E-3</v>
      </c>
      <c r="J60" s="4">
        <v>1.60581150831581E-2</v>
      </c>
      <c r="K60" s="4">
        <v>6.4041292295928143E-2</v>
      </c>
      <c r="L60" s="4">
        <v>4.3968648441980512E-3</v>
      </c>
      <c r="M60" s="20">
        <v>0</v>
      </c>
      <c r="N60" s="23">
        <f t="shared" si="0"/>
        <v>1.0000000000000002</v>
      </c>
      <c r="O60" s="25" t="str">
        <f t="shared" si="1"/>
        <v>58 12.0408680555556 0.172433569107245 0.307589371057159 0.0529535461670809 0.305486522653412 0.0739820302045498 0.00305868858726821 0.0160581150831581 0.0640412922959281 0.00439686484419805 0</v>
      </c>
    </row>
    <row r="61" spans="1:15" x14ac:dyDescent="0.2">
      <c r="A61" s="29">
        <v>42132</v>
      </c>
      <c r="B61" s="20">
        <v>59</v>
      </c>
      <c r="C61">
        <v>12.666701388888887</v>
      </c>
      <c r="D61" s="3">
        <v>0.1724335691072453</v>
      </c>
      <c r="E61" s="3">
        <v>0.30758937105715928</v>
      </c>
      <c r="F61" s="4">
        <v>5.2953546167080874E-2</v>
      </c>
      <c r="G61" s="4">
        <v>0.30548652265341242</v>
      </c>
      <c r="H61" s="4">
        <v>7.3982030204549812E-2</v>
      </c>
      <c r="I61" s="4">
        <v>3.0586885872682093E-3</v>
      </c>
      <c r="J61" s="4">
        <v>1.60581150831581E-2</v>
      </c>
      <c r="K61" s="4">
        <v>6.4041292295928143E-2</v>
      </c>
      <c r="L61" s="4">
        <v>4.3968648441980512E-3</v>
      </c>
      <c r="M61" s="20">
        <v>0</v>
      </c>
      <c r="N61" s="23">
        <f t="shared" si="0"/>
        <v>1.0000000000000002</v>
      </c>
      <c r="O61" s="25" t="str">
        <f t="shared" si="1"/>
        <v>59 12.6667013888889 0.172433569107245 0.307589371057159 0.0529535461670809 0.305486522653412 0.0739820302045498 0.00305868858726821 0.0160581150831581 0.0640412922959281 0.00439686484419805 0</v>
      </c>
    </row>
    <row r="62" spans="1:15" x14ac:dyDescent="0.2">
      <c r="A62" s="29">
        <v>42133</v>
      </c>
      <c r="B62" s="20">
        <v>60</v>
      </c>
      <c r="C62">
        <v>13.279768518518523</v>
      </c>
      <c r="D62" s="3">
        <v>0.1724335691072453</v>
      </c>
      <c r="E62" s="3">
        <v>0.30758937105715928</v>
      </c>
      <c r="F62" s="4">
        <v>5.2953546167080874E-2</v>
      </c>
      <c r="G62" s="4">
        <v>0.30548652265341242</v>
      </c>
      <c r="H62" s="4">
        <v>7.3982030204549812E-2</v>
      </c>
      <c r="I62" s="4">
        <v>3.0586885872682093E-3</v>
      </c>
      <c r="J62" s="4">
        <v>1.60581150831581E-2</v>
      </c>
      <c r="K62" s="4">
        <v>6.4041292295928143E-2</v>
      </c>
      <c r="L62" s="4">
        <v>4.3968648441980512E-3</v>
      </c>
      <c r="M62" s="20">
        <v>0</v>
      </c>
      <c r="N62" s="23">
        <f t="shared" si="0"/>
        <v>1.0000000000000002</v>
      </c>
      <c r="O62" s="25" t="str">
        <f t="shared" si="1"/>
        <v>60 13.2797685185185 0.172433569107245 0.307589371057159 0.0529535461670809 0.305486522653412 0.0739820302045498 0.00305868858726821 0.0160581150831581 0.0640412922959281 0.00439686484419805 0</v>
      </c>
    </row>
    <row r="63" spans="1:15" x14ac:dyDescent="0.2">
      <c r="A63" s="29">
        <v>42134</v>
      </c>
      <c r="B63" s="20">
        <v>61</v>
      </c>
      <c r="C63">
        <v>13.889247685185182</v>
      </c>
      <c r="D63" s="3">
        <v>0.1724335691072453</v>
      </c>
      <c r="E63" s="3">
        <v>0.30758937105715928</v>
      </c>
      <c r="F63" s="4">
        <v>5.2953546167080874E-2</v>
      </c>
      <c r="G63" s="4">
        <v>0.30548652265341242</v>
      </c>
      <c r="H63" s="4">
        <v>7.3982030204549812E-2</v>
      </c>
      <c r="I63" s="4">
        <v>3.0586885872682093E-3</v>
      </c>
      <c r="J63" s="4">
        <v>1.60581150831581E-2</v>
      </c>
      <c r="K63" s="4">
        <v>6.4041292295928143E-2</v>
      </c>
      <c r="L63" s="4">
        <v>4.3968648441980512E-3</v>
      </c>
      <c r="M63" s="20">
        <v>0</v>
      </c>
      <c r="N63" s="23">
        <f t="shared" si="0"/>
        <v>1.0000000000000002</v>
      </c>
      <c r="O63" s="25" t="str">
        <f t="shared" si="1"/>
        <v>61 13.8892476851852 0.172433569107245 0.307589371057159 0.0529535461670809 0.305486522653412 0.0739820302045498 0.00305868858726821 0.0160581150831581 0.0640412922959281 0.00439686484419805 0</v>
      </c>
    </row>
    <row r="64" spans="1:15" x14ac:dyDescent="0.2">
      <c r="A64" s="29">
        <v>42135</v>
      </c>
      <c r="B64" s="20">
        <v>62</v>
      </c>
      <c r="C64">
        <v>13.165462962962978</v>
      </c>
      <c r="D64" s="3">
        <v>0.1724335691072453</v>
      </c>
      <c r="E64" s="3">
        <v>0.30758937105715928</v>
      </c>
      <c r="F64" s="4">
        <v>5.2953546167080874E-2</v>
      </c>
      <c r="G64" s="4">
        <v>0.30548652265341242</v>
      </c>
      <c r="H64" s="4">
        <v>7.3982030204549812E-2</v>
      </c>
      <c r="I64" s="4">
        <v>3.0586885872682093E-3</v>
      </c>
      <c r="J64" s="4">
        <v>1.60581150831581E-2</v>
      </c>
      <c r="K64" s="4">
        <v>6.4041292295928143E-2</v>
      </c>
      <c r="L64" s="4">
        <v>4.3968648441980512E-3</v>
      </c>
      <c r="M64" s="20">
        <v>0</v>
      </c>
      <c r="N64" s="23">
        <f t="shared" si="0"/>
        <v>1.0000000000000002</v>
      </c>
      <c r="O64" s="25" t="str">
        <f t="shared" si="1"/>
        <v>62 13.165462962963 0.172433569107245 0.307589371057159 0.0529535461670809 0.305486522653412 0.0739820302045498 0.00305868858726821 0.0160581150831581 0.0640412922959281 0.00439686484419805 0</v>
      </c>
    </row>
    <row r="65" spans="1:15" x14ac:dyDescent="0.2">
      <c r="A65" s="29">
        <v>42136</v>
      </c>
      <c r="B65" s="20">
        <v>63</v>
      </c>
      <c r="C65">
        <v>12.760590277777778</v>
      </c>
      <c r="D65" s="3">
        <v>0.1724335691072453</v>
      </c>
      <c r="E65" s="3">
        <v>0.30758937105715928</v>
      </c>
      <c r="F65" s="4">
        <v>5.2953546167080874E-2</v>
      </c>
      <c r="G65" s="4">
        <v>0.30548652265341242</v>
      </c>
      <c r="H65" s="4">
        <v>7.3982030204549812E-2</v>
      </c>
      <c r="I65" s="4">
        <v>3.0586885872682093E-3</v>
      </c>
      <c r="J65" s="4">
        <v>1.60581150831581E-2</v>
      </c>
      <c r="K65" s="4">
        <v>6.4041292295928143E-2</v>
      </c>
      <c r="L65" s="4">
        <v>4.3968648441980512E-3</v>
      </c>
      <c r="M65" s="20">
        <v>0</v>
      </c>
      <c r="N65" s="23">
        <f t="shared" si="0"/>
        <v>1.0000000000000002</v>
      </c>
      <c r="O65" s="25" t="str">
        <f t="shared" si="1"/>
        <v>63 12.7605902777778 0.172433569107245 0.307589371057159 0.0529535461670809 0.305486522653412 0.0739820302045498 0.00305868858726821 0.0160581150831581 0.0640412922959281 0.00439686484419805 0</v>
      </c>
    </row>
    <row r="66" spans="1:15" x14ac:dyDescent="0.2">
      <c r="A66" s="29">
        <v>42137</v>
      </c>
      <c r="B66" s="20">
        <v>64</v>
      </c>
      <c r="C66">
        <v>12.365283564814826</v>
      </c>
      <c r="D66" s="3">
        <v>0.1724335691072453</v>
      </c>
      <c r="E66" s="3">
        <v>0.30758937105715928</v>
      </c>
      <c r="F66" s="4">
        <v>5.2953546167080874E-2</v>
      </c>
      <c r="G66" s="4">
        <v>0.30548652265341242</v>
      </c>
      <c r="H66" s="4">
        <v>7.3982030204549812E-2</v>
      </c>
      <c r="I66" s="4">
        <v>3.0586885872682093E-3</v>
      </c>
      <c r="J66" s="4">
        <v>1.60581150831581E-2</v>
      </c>
      <c r="K66" s="4">
        <v>6.4041292295928143E-2</v>
      </c>
      <c r="L66" s="4">
        <v>4.3968648441980512E-3</v>
      </c>
      <c r="M66" s="20">
        <v>0</v>
      </c>
      <c r="N66" s="23">
        <f t="shared" si="0"/>
        <v>1.0000000000000002</v>
      </c>
      <c r="O66" s="25" t="str">
        <f t="shared" si="1"/>
        <v>64 12.3652835648148 0.172433569107245 0.307589371057159 0.0529535461670809 0.305486522653412 0.0739820302045498 0.00305868858726821 0.0160581150831581 0.0640412922959281 0.00439686484419805 0</v>
      </c>
    </row>
    <row r="67" spans="1:15" x14ac:dyDescent="0.2">
      <c r="A67" s="29">
        <v>42138</v>
      </c>
      <c r="B67" s="20">
        <v>65</v>
      </c>
      <c r="C67">
        <v>12.427413194444449</v>
      </c>
      <c r="D67" s="3">
        <v>0.1724335691072453</v>
      </c>
      <c r="E67" s="3">
        <v>0.30758937105715928</v>
      </c>
      <c r="F67" s="4">
        <v>5.2953546167080874E-2</v>
      </c>
      <c r="G67" s="4">
        <v>0.30548652265341242</v>
      </c>
      <c r="H67" s="4">
        <v>7.3982030204549812E-2</v>
      </c>
      <c r="I67" s="4">
        <v>3.0586885872682093E-3</v>
      </c>
      <c r="J67" s="4">
        <v>1.60581150831581E-2</v>
      </c>
      <c r="K67" s="4">
        <v>6.4041292295928143E-2</v>
      </c>
      <c r="L67" s="4">
        <v>4.3968648441980512E-3</v>
      </c>
      <c r="M67" s="20">
        <v>0</v>
      </c>
      <c r="N67" s="23">
        <f t="shared" si="0"/>
        <v>1.0000000000000002</v>
      </c>
      <c r="O67" s="25" t="str">
        <f t="shared" si="1"/>
        <v>65 12.4274131944444 0.172433569107245 0.307589371057159 0.0529535461670809 0.305486522653412 0.0739820302045498 0.00305868858726821 0.0160581150831581 0.0640412922959281 0.00439686484419805 0</v>
      </c>
    </row>
    <row r="68" spans="1:15" x14ac:dyDescent="0.2">
      <c r="A68" s="29">
        <v>42139</v>
      </c>
      <c r="B68" s="20">
        <v>66</v>
      </c>
      <c r="C68">
        <v>13.169369212962968</v>
      </c>
      <c r="D68" s="3">
        <v>0.1724335691072453</v>
      </c>
      <c r="E68" s="3">
        <v>0.30758937105715928</v>
      </c>
      <c r="F68" s="4">
        <v>5.2953546167080874E-2</v>
      </c>
      <c r="G68" s="4">
        <v>0.30548652265341242</v>
      </c>
      <c r="H68" s="4">
        <v>7.3982030204549812E-2</v>
      </c>
      <c r="I68" s="4">
        <v>3.0586885872682093E-3</v>
      </c>
      <c r="J68" s="4">
        <v>1.60581150831581E-2</v>
      </c>
      <c r="K68" s="4">
        <v>6.4041292295928143E-2</v>
      </c>
      <c r="L68" s="4">
        <v>4.3968648441980512E-3</v>
      </c>
      <c r="M68" s="20">
        <v>0</v>
      </c>
      <c r="N68" s="23">
        <f t="shared" ref="N68:N105" si="2">SUM(D68:M68)</f>
        <v>1.0000000000000002</v>
      </c>
      <c r="O68" s="25" t="str">
        <f t="shared" ref="O68:O94" si="3">CONCATENATE(B68," ",C68," ",D68," ",E68," ",F68," ",G68," ",H68," ",I68," ",J68," ",K68," ",L68," ",M68)</f>
        <v>66 13.169369212963 0.172433569107245 0.307589371057159 0.0529535461670809 0.305486522653412 0.0739820302045498 0.00305868858726821 0.0160581150831581 0.0640412922959281 0.00439686484419805 0</v>
      </c>
    </row>
    <row r="69" spans="1:15" x14ac:dyDescent="0.2">
      <c r="A69" s="29">
        <v>42140</v>
      </c>
      <c r="B69" s="20">
        <v>67</v>
      </c>
      <c r="C69">
        <v>13.419207175925928</v>
      </c>
      <c r="D69" s="3">
        <v>0.1724335691072453</v>
      </c>
      <c r="E69" s="3">
        <v>0.30758937105715928</v>
      </c>
      <c r="F69" s="4">
        <v>5.2953546167080874E-2</v>
      </c>
      <c r="G69" s="4">
        <v>0.30548652265341242</v>
      </c>
      <c r="H69" s="4">
        <v>7.3982030204549812E-2</v>
      </c>
      <c r="I69" s="4">
        <v>3.0586885872682093E-3</v>
      </c>
      <c r="J69" s="4">
        <v>1.60581150831581E-2</v>
      </c>
      <c r="K69" s="4">
        <v>6.4041292295928143E-2</v>
      </c>
      <c r="L69" s="4">
        <v>4.3968648441980512E-3</v>
      </c>
      <c r="M69" s="20">
        <v>0</v>
      </c>
      <c r="N69" s="23">
        <f t="shared" si="2"/>
        <v>1.0000000000000002</v>
      </c>
      <c r="O69" s="25" t="str">
        <f t="shared" si="3"/>
        <v>67 13.4192071759259 0.172433569107245 0.307589371057159 0.0529535461670809 0.305486522653412 0.0739820302045498 0.00305868858726821 0.0160581150831581 0.0640412922959281 0.00439686484419805 0</v>
      </c>
    </row>
    <row r="70" spans="1:15" x14ac:dyDescent="0.2">
      <c r="A70" s="29">
        <v>42141</v>
      </c>
      <c r="B70" s="20">
        <v>68</v>
      </c>
      <c r="C70">
        <v>13.504780092592599</v>
      </c>
      <c r="D70" s="3">
        <v>0.1724335691072453</v>
      </c>
      <c r="E70" s="3">
        <v>0.30758937105715928</v>
      </c>
      <c r="F70" s="4">
        <v>5.2953546167080874E-2</v>
      </c>
      <c r="G70" s="4">
        <v>0.30548652265341242</v>
      </c>
      <c r="H70" s="4">
        <v>7.3982030204549812E-2</v>
      </c>
      <c r="I70" s="4">
        <v>3.0586885872682093E-3</v>
      </c>
      <c r="J70" s="4">
        <v>1.60581150831581E-2</v>
      </c>
      <c r="K70" s="4">
        <v>6.4041292295928143E-2</v>
      </c>
      <c r="L70" s="4">
        <v>4.3968648441980512E-3</v>
      </c>
      <c r="M70" s="20">
        <v>0</v>
      </c>
      <c r="N70" s="23">
        <f t="shared" si="2"/>
        <v>1.0000000000000002</v>
      </c>
      <c r="O70" s="25" t="str">
        <f t="shared" si="3"/>
        <v>68 13.5047800925926 0.172433569107245 0.307589371057159 0.0529535461670809 0.305486522653412 0.0739820302045498 0.00305868858726821 0.0160581150831581 0.0640412922959281 0.00439686484419805 0</v>
      </c>
    </row>
    <row r="71" spans="1:15" x14ac:dyDescent="0.2">
      <c r="A71" s="29">
        <v>42142</v>
      </c>
      <c r="B71" s="20">
        <v>69</v>
      </c>
      <c r="C71">
        <v>14.448883101851854</v>
      </c>
      <c r="D71" s="3">
        <v>0.1724335691072453</v>
      </c>
      <c r="E71" s="3">
        <v>0.30758937105715928</v>
      </c>
      <c r="F71" s="4">
        <v>5.2953546167080874E-2</v>
      </c>
      <c r="G71" s="4">
        <v>0.30548652265341242</v>
      </c>
      <c r="H71" s="4">
        <v>7.3982030204549812E-2</v>
      </c>
      <c r="I71" s="4">
        <v>3.0586885872682093E-3</v>
      </c>
      <c r="J71" s="4">
        <v>1.60581150831581E-2</v>
      </c>
      <c r="K71" s="4">
        <v>6.4041292295928143E-2</v>
      </c>
      <c r="L71" s="4">
        <v>4.3968648441980512E-3</v>
      </c>
      <c r="M71" s="20">
        <v>0</v>
      </c>
      <c r="N71" s="23">
        <f t="shared" si="2"/>
        <v>1.0000000000000002</v>
      </c>
      <c r="O71" s="25" t="str">
        <f t="shared" si="3"/>
        <v>69 14.4488831018519 0.172433569107245 0.307589371057159 0.0529535461670809 0.305486522653412 0.0739820302045498 0.00305868858726821 0.0160581150831581 0.0640412922959281 0.00439686484419805 0</v>
      </c>
    </row>
    <row r="72" spans="1:15" x14ac:dyDescent="0.2">
      <c r="A72" s="29">
        <v>42143</v>
      </c>
      <c r="B72" s="20">
        <v>70</v>
      </c>
      <c r="C72">
        <v>14.976035879629636</v>
      </c>
      <c r="D72" s="3">
        <v>0.1724335691072453</v>
      </c>
      <c r="E72" s="3">
        <v>0.30758937105715928</v>
      </c>
      <c r="F72" s="4">
        <v>5.2953546167080874E-2</v>
      </c>
      <c r="G72" s="4">
        <v>0.30548652265341242</v>
      </c>
      <c r="H72" s="4">
        <v>7.3982030204549812E-2</v>
      </c>
      <c r="I72" s="4">
        <v>3.0586885872682093E-3</v>
      </c>
      <c r="J72" s="4">
        <v>1.60581150831581E-2</v>
      </c>
      <c r="K72" s="4">
        <v>6.4041292295928143E-2</v>
      </c>
      <c r="L72" s="4">
        <v>4.3968648441980512E-3</v>
      </c>
      <c r="M72" s="20">
        <v>0</v>
      </c>
      <c r="N72" s="23">
        <f t="shared" si="2"/>
        <v>1.0000000000000002</v>
      </c>
      <c r="O72" s="25" t="str">
        <f t="shared" si="3"/>
        <v>70 14.9760358796296 0.172433569107245 0.307589371057159 0.0529535461670809 0.305486522653412 0.0739820302045498 0.00305868858726821 0.0160581150831581 0.0640412922959281 0.00439686484419805 0</v>
      </c>
    </row>
    <row r="73" spans="1:15" x14ac:dyDescent="0.2">
      <c r="A73" s="29">
        <v>42144</v>
      </c>
      <c r="B73" s="20">
        <v>71</v>
      </c>
      <c r="C73">
        <v>14.766851851851852</v>
      </c>
      <c r="D73" s="3">
        <v>0.1724335691072453</v>
      </c>
      <c r="E73" s="3">
        <v>0.30758937105715928</v>
      </c>
      <c r="F73" s="4">
        <v>5.2953546167080874E-2</v>
      </c>
      <c r="G73" s="4">
        <v>0.30548652265341242</v>
      </c>
      <c r="H73" s="4">
        <v>7.3982030204549812E-2</v>
      </c>
      <c r="I73" s="4">
        <v>3.0586885872682093E-3</v>
      </c>
      <c r="J73" s="4">
        <v>1.60581150831581E-2</v>
      </c>
      <c r="K73" s="4">
        <v>6.4041292295928143E-2</v>
      </c>
      <c r="L73" s="4">
        <v>4.3968648441980512E-3</v>
      </c>
      <c r="M73" s="20">
        <v>0</v>
      </c>
      <c r="N73" s="23">
        <f t="shared" si="2"/>
        <v>1.0000000000000002</v>
      </c>
      <c r="O73" s="25" t="str">
        <f t="shared" si="3"/>
        <v>71 14.7668518518519 0.172433569107245 0.307589371057159 0.0529535461670809 0.305486522653412 0.0739820302045498 0.00305868858726821 0.0160581150831581 0.0640412922959281 0.00439686484419805 0</v>
      </c>
    </row>
    <row r="74" spans="1:15" x14ac:dyDescent="0.2">
      <c r="A74" s="29">
        <v>42145</v>
      </c>
      <c r="B74" s="20">
        <v>72</v>
      </c>
      <c r="C74">
        <v>15.319641203703705</v>
      </c>
      <c r="D74" s="3">
        <v>0.1724335691072453</v>
      </c>
      <c r="E74" s="3">
        <v>0.30758937105715928</v>
      </c>
      <c r="F74" s="4">
        <v>5.2953546167080874E-2</v>
      </c>
      <c r="G74" s="4">
        <v>0.30548652265341242</v>
      </c>
      <c r="H74" s="4">
        <v>7.3982030204549812E-2</v>
      </c>
      <c r="I74" s="4">
        <v>3.0586885872682093E-3</v>
      </c>
      <c r="J74" s="4">
        <v>1.60581150831581E-2</v>
      </c>
      <c r="K74" s="4">
        <v>6.4041292295928143E-2</v>
      </c>
      <c r="L74" s="4">
        <v>4.3968648441980512E-3</v>
      </c>
      <c r="M74" s="20">
        <v>0</v>
      </c>
      <c r="N74" s="23">
        <f t="shared" si="2"/>
        <v>1.0000000000000002</v>
      </c>
      <c r="O74" s="25" t="str">
        <f t="shared" si="3"/>
        <v>72 15.3196412037037 0.172433569107245 0.307589371057159 0.0529535461670809 0.305486522653412 0.0739820302045498 0.00305868858726821 0.0160581150831581 0.0640412922959281 0.00439686484419805 0</v>
      </c>
    </row>
    <row r="75" spans="1:15" x14ac:dyDescent="0.2">
      <c r="A75" s="29">
        <v>42146</v>
      </c>
      <c r="B75" s="20">
        <v>73</v>
      </c>
      <c r="C75">
        <v>14.917806712962957</v>
      </c>
      <c r="D75" s="3">
        <v>0.1724335691072453</v>
      </c>
      <c r="E75" s="3">
        <v>0.30758937105715928</v>
      </c>
      <c r="F75" s="4">
        <v>5.2953546167080874E-2</v>
      </c>
      <c r="G75" s="4">
        <v>0.30548652265341242</v>
      </c>
      <c r="H75" s="4">
        <v>7.3982030204549812E-2</v>
      </c>
      <c r="I75" s="4">
        <v>3.0586885872682093E-3</v>
      </c>
      <c r="J75" s="4">
        <v>1.60581150831581E-2</v>
      </c>
      <c r="K75" s="4">
        <v>6.4041292295928143E-2</v>
      </c>
      <c r="L75" s="4">
        <v>4.3968648441980512E-3</v>
      </c>
      <c r="M75" s="20">
        <v>0</v>
      </c>
      <c r="N75" s="23">
        <f t="shared" si="2"/>
        <v>1.0000000000000002</v>
      </c>
      <c r="O75" s="25" t="str">
        <f t="shared" si="3"/>
        <v>73 14.917806712963 0.172433569107245 0.307589371057159 0.0529535461670809 0.305486522653412 0.0739820302045498 0.00305868858726821 0.0160581150831581 0.0640412922959281 0.00439686484419805 0</v>
      </c>
    </row>
    <row r="76" spans="1:15" x14ac:dyDescent="0.2">
      <c r="A76" s="29">
        <v>42147</v>
      </c>
      <c r="B76" s="20">
        <v>74</v>
      </c>
      <c r="C76">
        <v>13.939930555555563</v>
      </c>
      <c r="D76" s="3">
        <v>0.1724335691072453</v>
      </c>
      <c r="E76" s="3">
        <v>0.30758937105715928</v>
      </c>
      <c r="F76" s="4">
        <v>5.2953546167080874E-2</v>
      </c>
      <c r="G76" s="4">
        <v>0.30548652265341242</v>
      </c>
      <c r="H76" s="4">
        <v>7.3982030204549812E-2</v>
      </c>
      <c r="I76" s="4">
        <v>3.0586885872682093E-3</v>
      </c>
      <c r="J76" s="4">
        <v>1.60581150831581E-2</v>
      </c>
      <c r="K76" s="4">
        <v>6.4041292295928143E-2</v>
      </c>
      <c r="L76" s="4">
        <v>4.3968648441980512E-3</v>
      </c>
      <c r="M76" s="20">
        <v>0</v>
      </c>
      <c r="N76" s="23">
        <f t="shared" si="2"/>
        <v>1.0000000000000002</v>
      </c>
      <c r="O76" s="25" t="str">
        <f t="shared" si="3"/>
        <v>74 13.9399305555556 0.172433569107245 0.307589371057159 0.0529535461670809 0.305486522653412 0.0739820302045498 0.00305868858726821 0.0160581150831581 0.0640412922959281 0.00439686484419805 0</v>
      </c>
    </row>
    <row r="77" spans="1:15" x14ac:dyDescent="0.2">
      <c r="A77" s="29">
        <v>42148</v>
      </c>
      <c r="B77" s="20">
        <v>75</v>
      </c>
      <c r="C77">
        <v>14.05046296296296</v>
      </c>
      <c r="D77" s="3">
        <v>0.1724335691072453</v>
      </c>
      <c r="E77" s="3">
        <v>0.30758937105715928</v>
      </c>
      <c r="F77" s="4">
        <v>5.2953546167080874E-2</v>
      </c>
      <c r="G77" s="4">
        <v>0.30548652265341242</v>
      </c>
      <c r="H77" s="4">
        <v>7.3982030204549812E-2</v>
      </c>
      <c r="I77" s="4">
        <v>3.0586885872682093E-3</v>
      </c>
      <c r="J77" s="4">
        <v>1.60581150831581E-2</v>
      </c>
      <c r="K77" s="4">
        <v>6.4041292295928143E-2</v>
      </c>
      <c r="L77" s="4">
        <v>4.3968648441980512E-3</v>
      </c>
      <c r="M77" s="20">
        <v>0</v>
      </c>
      <c r="N77" s="23">
        <f t="shared" si="2"/>
        <v>1.0000000000000002</v>
      </c>
      <c r="O77" s="25" t="str">
        <f t="shared" si="3"/>
        <v>75 14.050462962963 0.172433569107245 0.307589371057159 0.0529535461670809 0.305486522653412 0.0739820302045498 0.00305868858726821 0.0160581150831581 0.0640412922959281 0.00439686484419805 0</v>
      </c>
    </row>
    <row r="78" spans="1:15" x14ac:dyDescent="0.2">
      <c r="A78" s="29">
        <v>42149</v>
      </c>
      <c r="B78" s="20">
        <v>76</v>
      </c>
      <c r="C78">
        <v>13.756863425925934</v>
      </c>
      <c r="D78" s="3">
        <v>0.1724335691072453</v>
      </c>
      <c r="E78" s="3">
        <v>0.30758937105715928</v>
      </c>
      <c r="F78" s="4">
        <v>5.2953546167080874E-2</v>
      </c>
      <c r="G78" s="4">
        <v>0.30548652265341242</v>
      </c>
      <c r="H78" s="4">
        <v>7.3982030204549812E-2</v>
      </c>
      <c r="I78" s="4">
        <v>3.0586885872682093E-3</v>
      </c>
      <c r="J78" s="4">
        <v>1.60581150831581E-2</v>
      </c>
      <c r="K78" s="4">
        <v>6.4041292295928143E-2</v>
      </c>
      <c r="L78" s="4">
        <v>4.3968648441980512E-3</v>
      </c>
      <c r="M78" s="20">
        <v>0</v>
      </c>
      <c r="N78" s="23">
        <f t="shared" si="2"/>
        <v>1.0000000000000002</v>
      </c>
      <c r="O78" s="25" t="str">
        <f t="shared" si="3"/>
        <v>76 13.7568634259259 0.172433569107245 0.307589371057159 0.0529535461670809 0.305486522653412 0.0739820302045498 0.00305868858726821 0.0160581150831581 0.0640412922959281 0.00439686484419805 0</v>
      </c>
    </row>
    <row r="79" spans="1:15" x14ac:dyDescent="0.2">
      <c r="A79" s="29">
        <v>42150</v>
      </c>
      <c r="B79" s="20">
        <v>77</v>
      </c>
      <c r="C79">
        <v>14.499537037037031</v>
      </c>
      <c r="D79" s="3">
        <v>0.1724335691072453</v>
      </c>
      <c r="E79" s="3">
        <v>0.30758937105715928</v>
      </c>
      <c r="F79" s="4">
        <v>5.2953546167080874E-2</v>
      </c>
      <c r="G79" s="4">
        <v>0.30548652265341242</v>
      </c>
      <c r="H79" s="4">
        <v>7.3982030204549812E-2</v>
      </c>
      <c r="I79" s="4">
        <v>3.0586885872682093E-3</v>
      </c>
      <c r="J79" s="4">
        <v>1.60581150831581E-2</v>
      </c>
      <c r="K79" s="4">
        <v>6.4041292295928143E-2</v>
      </c>
      <c r="L79" s="4">
        <v>4.3968648441980512E-3</v>
      </c>
      <c r="M79" s="20">
        <v>0</v>
      </c>
      <c r="N79" s="23">
        <f t="shared" si="2"/>
        <v>1.0000000000000002</v>
      </c>
      <c r="O79" s="25" t="str">
        <f t="shared" si="3"/>
        <v>77 14.499537037037 0.172433569107245 0.307589371057159 0.0529535461670809 0.305486522653412 0.0739820302045498 0.00305868858726821 0.0160581150831581 0.0640412922959281 0.00439686484419805 0</v>
      </c>
    </row>
    <row r="80" spans="1:15" x14ac:dyDescent="0.2">
      <c r="A80" s="29">
        <v>42151</v>
      </c>
      <c r="B80" s="20">
        <v>78</v>
      </c>
      <c r="C80">
        <v>15.31695023148148</v>
      </c>
      <c r="D80" s="3">
        <v>0.1724335691072453</v>
      </c>
      <c r="E80" s="3">
        <v>0.30758937105715928</v>
      </c>
      <c r="F80" s="4">
        <v>5.2953546167080874E-2</v>
      </c>
      <c r="G80" s="4">
        <v>0.30548652265341242</v>
      </c>
      <c r="H80" s="4">
        <v>7.3982030204549812E-2</v>
      </c>
      <c r="I80" s="4">
        <v>3.0586885872682093E-3</v>
      </c>
      <c r="J80" s="4">
        <v>1.60581150831581E-2</v>
      </c>
      <c r="K80" s="4">
        <v>6.4041292295928143E-2</v>
      </c>
      <c r="L80" s="4">
        <v>4.3968648441980512E-3</v>
      </c>
      <c r="M80" s="20">
        <v>0</v>
      </c>
      <c r="N80" s="23">
        <f t="shared" si="2"/>
        <v>1.0000000000000002</v>
      </c>
      <c r="O80" s="25" t="str">
        <f t="shared" si="3"/>
        <v>78 15.3169502314815 0.172433569107245 0.307589371057159 0.0529535461670809 0.305486522653412 0.0739820302045498 0.00305868858726821 0.0160581150831581 0.0640412922959281 0.00439686484419805 0</v>
      </c>
    </row>
    <row r="81" spans="1:15" x14ac:dyDescent="0.2">
      <c r="A81" s="29">
        <v>42152</v>
      </c>
      <c r="B81" s="20">
        <v>79</v>
      </c>
      <c r="C81">
        <v>15.915567129629627</v>
      </c>
      <c r="D81" s="3">
        <v>0.1724335691072453</v>
      </c>
      <c r="E81" s="3">
        <v>0.30758937105715928</v>
      </c>
      <c r="F81" s="4">
        <v>5.2953546167080874E-2</v>
      </c>
      <c r="G81" s="4">
        <v>0.30548652265341242</v>
      </c>
      <c r="H81" s="4">
        <v>7.3982030204549812E-2</v>
      </c>
      <c r="I81" s="4">
        <v>3.0586885872682093E-3</v>
      </c>
      <c r="J81" s="4">
        <v>1.60581150831581E-2</v>
      </c>
      <c r="K81" s="4">
        <v>6.4041292295928143E-2</v>
      </c>
      <c r="L81" s="4">
        <v>4.3968648441980512E-3</v>
      </c>
      <c r="M81" s="20">
        <v>0</v>
      </c>
      <c r="N81" s="23">
        <f t="shared" si="2"/>
        <v>1.0000000000000002</v>
      </c>
      <c r="O81" s="25" t="str">
        <f t="shared" si="3"/>
        <v>79 15.9155671296296 0.172433569107245 0.307589371057159 0.0529535461670809 0.305486522653412 0.0739820302045498 0.00305868858726821 0.0160581150831581 0.0640412922959281 0.00439686484419805 0</v>
      </c>
    </row>
    <row r="82" spans="1:15" x14ac:dyDescent="0.2">
      <c r="A82" s="29">
        <v>42153</v>
      </c>
      <c r="B82" s="20">
        <v>80</v>
      </c>
      <c r="C82">
        <v>16.421429398148145</v>
      </c>
      <c r="D82" s="3">
        <v>0.1724335691072453</v>
      </c>
      <c r="E82" s="3">
        <v>0.30758937105715928</v>
      </c>
      <c r="F82" s="4">
        <v>5.2953546167080874E-2</v>
      </c>
      <c r="G82" s="4">
        <v>0.30548652265341242</v>
      </c>
      <c r="H82" s="4">
        <v>7.3982030204549812E-2</v>
      </c>
      <c r="I82" s="4">
        <v>3.0586885872682093E-3</v>
      </c>
      <c r="J82" s="4">
        <v>1.60581150831581E-2</v>
      </c>
      <c r="K82" s="4">
        <v>6.4041292295928143E-2</v>
      </c>
      <c r="L82" s="4">
        <v>4.3968648441980512E-3</v>
      </c>
      <c r="M82" s="20">
        <v>0</v>
      </c>
      <c r="N82" s="23">
        <f t="shared" si="2"/>
        <v>1.0000000000000002</v>
      </c>
      <c r="O82" s="25" t="str">
        <f t="shared" si="3"/>
        <v>80 16.4214293981481 0.172433569107245 0.307589371057159 0.0529535461670809 0.305486522653412 0.0739820302045498 0.00305868858726821 0.0160581150831581 0.0640412922959281 0.00439686484419805 0</v>
      </c>
    </row>
    <row r="83" spans="1:15" x14ac:dyDescent="0.2">
      <c r="A83" s="29">
        <v>42154</v>
      </c>
      <c r="B83" s="20">
        <v>81</v>
      </c>
      <c r="C83">
        <v>15.812991898148143</v>
      </c>
      <c r="D83" s="3">
        <v>0.1724335691072453</v>
      </c>
      <c r="E83" s="3">
        <v>0.30758937105715928</v>
      </c>
      <c r="F83" s="4">
        <v>5.2953546167080874E-2</v>
      </c>
      <c r="G83" s="4">
        <v>0.30548652265341242</v>
      </c>
      <c r="H83" s="4">
        <v>7.3982030204549812E-2</v>
      </c>
      <c r="I83" s="4">
        <v>3.0586885872682093E-3</v>
      </c>
      <c r="J83" s="4">
        <v>1.60581150831581E-2</v>
      </c>
      <c r="K83" s="4">
        <v>6.4041292295928143E-2</v>
      </c>
      <c r="L83" s="4">
        <v>4.3968648441980512E-3</v>
      </c>
      <c r="M83" s="20">
        <v>0</v>
      </c>
      <c r="N83" s="23">
        <f t="shared" si="2"/>
        <v>1.0000000000000002</v>
      </c>
      <c r="O83" s="25" t="str">
        <f t="shared" si="3"/>
        <v>81 15.8129918981481 0.172433569107245 0.307589371057159 0.0529535461670809 0.305486522653412 0.0739820302045498 0.00305868858726821 0.0160581150831581 0.0640412922959281 0.00439686484419805 0</v>
      </c>
    </row>
    <row r="84" spans="1:15" x14ac:dyDescent="0.2">
      <c r="A84" s="29">
        <v>42155</v>
      </c>
      <c r="B84" s="20">
        <v>82</v>
      </c>
      <c r="C84">
        <v>15.222129629629618</v>
      </c>
      <c r="D84" s="3">
        <v>0.1724335691072453</v>
      </c>
      <c r="E84" s="3">
        <v>0.30758937105715928</v>
      </c>
      <c r="F84" s="4">
        <v>5.2953546167080874E-2</v>
      </c>
      <c r="G84" s="4">
        <v>0.30548652265341242</v>
      </c>
      <c r="H84" s="4">
        <v>7.3982030204549812E-2</v>
      </c>
      <c r="I84" s="4">
        <v>3.0586885872682093E-3</v>
      </c>
      <c r="J84" s="4">
        <v>1.60581150831581E-2</v>
      </c>
      <c r="K84" s="4">
        <v>6.4041292295928143E-2</v>
      </c>
      <c r="L84" s="4">
        <v>4.3968648441980512E-3</v>
      </c>
      <c r="M84" s="20">
        <v>0</v>
      </c>
      <c r="N84" s="23">
        <f t="shared" si="2"/>
        <v>1.0000000000000002</v>
      </c>
      <c r="O84" s="25" t="str">
        <f t="shared" si="3"/>
        <v>82 15.2221296296296 0.172433569107245 0.307589371057159 0.0529535461670809 0.305486522653412 0.0739820302045498 0.00305868858726821 0.0160581150831581 0.0640412922959281 0.00439686484419805 0</v>
      </c>
    </row>
    <row r="85" spans="1:15" x14ac:dyDescent="0.2">
      <c r="A85" s="29">
        <v>42156</v>
      </c>
      <c r="B85" s="20">
        <v>83</v>
      </c>
      <c r="C85">
        <v>14.352366898148155</v>
      </c>
      <c r="D85" s="3">
        <v>0.1724335691072453</v>
      </c>
      <c r="E85" s="3">
        <v>0.30758937105715928</v>
      </c>
      <c r="F85" s="4">
        <v>5.2953546167080874E-2</v>
      </c>
      <c r="G85" s="4">
        <v>0.30548652265341242</v>
      </c>
      <c r="H85" s="4">
        <v>7.3982030204549812E-2</v>
      </c>
      <c r="I85" s="4">
        <v>3.0586885872682093E-3</v>
      </c>
      <c r="J85" s="4">
        <v>1.60581150831581E-2</v>
      </c>
      <c r="K85" s="4">
        <v>6.4041292295928143E-2</v>
      </c>
      <c r="L85" s="4">
        <v>4.3968648441980512E-3</v>
      </c>
      <c r="M85" s="20">
        <v>0</v>
      </c>
      <c r="N85" s="23">
        <f t="shared" si="2"/>
        <v>1.0000000000000002</v>
      </c>
      <c r="O85" s="25" t="str">
        <f t="shared" si="3"/>
        <v>83 14.3523668981482 0.172433569107245 0.307589371057159 0.0529535461670809 0.305486522653412 0.0739820302045498 0.00305868858726821 0.0160581150831581 0.0640412922959281 0.00439686484419805 0</v>
      </c>
    </row>
    <row r="86" spans="1:15" x14ac:dyDescent="0.2">
      <c r="A86" s="29">
        <v>42157</v>
      </c>
      <c r="B86" s="20">
        <v>84</v>
      </c>
      <c r="C86">
        <v>14.384224537037035</v>
      </c>
      <c r="D86" s="3">
        <v>0.1724335691072453</v>
      </c>
      <c r="E86" s="3">
        <v>0.30758937105715928</v>
      </c>
      <c r="F86" s="4">
        <v>5.2953546167080874E-2</v>
      </c>
      <c r="G86" s="4">
        <v>0.30548652265341242</v>
      </c>
      <c r="H86" s="4">
        <v>7.3982030204549812E-2</v>
      </c>
      <c r="I86" s="4">
        <v>3.0586885872682093E-3</v>
      </c>
      <c r="J86" s="4">
        <v>1.60581150831581E-2</v>
      </c>
      <c r="K86" s="4">
        <v>6.4041292295928143E-2</v>
      </c>
      <c r="L86" s="4">
        <v>4.3968648441980512E-3</v>
      </c>
      <c r="M86" s="20">
        <v>0</v>
      </c>
      <c r="N86" s="23">
        <f t="shared" si="2"/>
        <v>1.0000000000000002</v>
      </c>
      <c r="O86" s="25" t="str">
        <f t="shared" si="3"/>
        <v>84 14.384224537037 0.172433569107245 0.307589371057159 0.0529535461670809 0.305486522653412 0.0739820302045498 0.00305868858726821 0.0160581150831581 0.0640412922959281 0.00439686484419805 0</v>
      </c>
    </row>
    <row r="87" spans="1:15" x14ac:dyDescent="0.2">
      <c r="A87" s="29">
        <v>42158</v>
      </c>
      <c r="B87" s="20">
        <v>85</v>
      </c>
      <c r="C87">
        <v>14.620277777777767</v>
      </c>
      <c r="D87" s="3">
        <v>0.1724335691072453</v>
      </c>
      <c r="E87" s="3">
        <v>0.30758937105715928</v>
      </c>
      <c r="F87" s="4">
        <v>5.2953546167080874E-2</v>
      </c>
      <c r="G87" s="4">
        <v>0.30548652265341242</v>
      </c>
      <c r="H87" s="4">
        <v>7.3982030204549812E-2</v>
      </c>
      <c r="I87" s="4">
        <v>3.0586885872682093E-3</v>
      </c>
      <c r="J87" s="4">
        <v>1.60581150831581E-2</v>
      </c>
      <c r="K87" s="4">
        <v>6.4041292295928143E-2</v>
      </c>
      <c r="L87" s="4">
        <v>4.3968648441980512E-3</v>
      </c>
      <c r="M87" s="20">
        <v>0</v>
      </c>
      <c r="N87" s="23">
        <f t="shared" si="2"/>
        <v>1.0000000000000002</v>
      </c>
      <c r="O87" s="25" t="str">
        <f t="shared" si="3"/>
        <v>85 14.6202777777778 0.172433569107245 0.307589371057159 0.0529535461670809 0.305486522653412 0.0739820302045498 0.00305868858726821 0.0160581150831581 0.0640412922959281 0.00439686484419805 0</v>
      </c>
    </row>
    <row r="88" spans="1:15" x14ac:dyDescent="0.2">
      <c r="A88" s="29">
        <v>42159</v>
      </c>
      <c r="B88" s="20">
        <v>86</v>
      </c>
      <c r="C88">
        <v>14.929820601851842</v>
      </c>
      <c r="D88" s="3">
        <v>0.1724335691072453</v>
      </c>
      <c r="E88" s="3">
        <v>0.30758937105715928</v>
      </c>
      <c r="F88" s="4">
        <v>5.2953546167080874E-2</v>
      </c>
      <c r="G88" s="4">
        <v>0.30548652265341242</v>
      </c>
      <c r="H88" s="4">
        <v>7.3982030204549812E-2</v>
      </c>
      <c r="I88" s="4">
        <v>3.0586885872682093E-3</v>
      </c>
      <c r="J88" s="4">
        <v>1.60581150831581E-2</v>
      </c>
      <c r="K88" s="4">
        <v>6.4041292295928143E-2</v>
      </c>
      <c r="L88" s="4">
        <v>4.3968648441980512E-3</v>
      </c>
      <c r="M88" s="20">
        <v>0</v>
      </c>
      <c r="N88" s="23">
        <f t="shared" si="2"/>
        <v>1.0000000000000002</v>
      </c>
      <c r="O88" s="25" t="str">
        <f t="shared" si="3"/>
        <v>86 14.9298206018518 0.172433569107245 0.307589371057159 0.0529535461670809 0.305486522653412 0.0739820302045498 0.00305868858726821 0.0160581150831581 0.0640412922959281 0.00439686484419805 0</v>
      </c>
    </row>
    <row r="89" spans="1:15" x14ac:dyDescent="0.2">
      <c r="A89" s="29">
        <v>42160</v>
      </c>
      <c r="B89" s="20">
        <v>87</v>
      </c>
      <c r="C89">
        <v>15.55725694444444</v>
      </c>
      <c r="D89" s="3">
        <v>0.1724335691072453</v>
      </c>
      <c r="E89" s="3">
        <v>0.30758937105715928</v>
      </c>
      <c r="F89" s="4">
        <v>5.2953546167080874E-2</v>
      </c>
      <c r="G89" s="4">
        <v>0.30548652265341242</v>
      </c>
      <c r="H89" s="4">
        <v>7.3982030204549812E-2</v>
      </c>
      <c r="I89" s="4">
        <v>3.0586885872682093E-3</v>
      </c>
      <c r="J89" s="4">
        <v>1.60581150831581E-2</v>
      </c>
      <c r="K89" s="4">
        <v>6.4041292295928143E-2</v>
      </c>
      <c r="L89" s="4">
        <v>4.3968648441980512E-3</v>
      </c>
      <c r="M89" s="20">
        <v>0</v>
      </c>
      <c r="N89" s="23">
        <f t="shared" si="2"/>
        <v>1.0000000000000002</v>
      </c>
      <c r="O89" s="25" t="str">
        <f t="shared" si="3"/>
        <v>87 15.5572569444444 0.172433569107245 0.307589371057159 0.0529535461670809 0.305486522653412 0.0739820302045498 0.00305868858726821 0.0160581150831581 0.0640412922959281 0.00439686484419805 0</v>
      </c>
    </row>
    <row r="90" spans="1:15" x14ac:dyDescent="0.2">
      <c r="A90" s="29">
        <v>42161</v>
      </c>
      <c r="B90" s="20">
        <v>88</v>
      </c>
      <c r="C90">
        <v>16.115034722222223</v>
      </c>
      <c r="D90" s="3">
        <v>0.1724335691072453</v>
      </c>
      <c r="E90" s="3">
        <v>0.30758937105715928</v>
      </c>
      <c r="F90" s="4">
        <v>5.2953546167080874E-2</v>
      </c>
      <c r="G90" s="4">
        <v>0.30548652265341242</v>
      </c>
      <c r="H90" s="4">
        <v>7.3982030204549812E-2</v>
      </c>
      <c r="I90" s="4">
        <v>3.0586885872682093E-3</v>
      </c>
      <c r="J90" s="4">
        <v>1.60581150831581E-2</v>
      </c>
      <c r="K90" s="4">
        <v>6.4041292295928143E-2</v>
      </c>
      <c r="L90" s="4">
        <v>4.3968648441980512E-3</v>
      </c>
      <c r="M90" s="20">
        <v>0</v>
      </c>
      <c r="N90" s="23">
        <f t="shared" si="2"/>
        <v>1.0000000000000002</v>
      </c>
      <c r="O90" s="25" t="str">
        <f t="shared" si="3"/>
        <v>88 16.1150347222222 0.172433569107245 0.307589371057159 0.0529535461670809 0.305486522653412 0.0739820302045498 0.00305868858726821 0.0160581150831581 0.0640412922959281 0.00439686484419805 0</v>
      </c>
    </row>
    <row r="91" spans="1:15" x14ac:dyDescent="0.2">
      <c r="A91" s="29">
        <v>42162</v>
      </c>
      <c r="B91" s="20">
        <v>89</v>
      </c>
      <c r="C91">
        <v>17.025619212962965</v>
      </c>
      <c r="D91" s="3">
        <v>0.1724335691072453</v>
      </c>
      <c r="E91" s="3">
        <v>0.30758937105715928</v>
      </c>
      <c r="F91" s="4">
        <v>5.2953546167080874E-2</v>
      </c>
      <c r="G91" s="4">
        <v>0.30548652265341242</v>
      </c>
      <c r="H91" s="4">
        <v>7.3982030204549812E-2</v>
      </c>
      <c r="I91" s="4">
        <v>3.0586885872682093E-3</v>
      </c>
      <c r="J91" s="4">
        <v>1.60581150831581E-2</v>
      </c>
      <c r="K91" s="4">
        <v>6.4041292295928143E-2</v>
      </c>
      <c r="L91" s="4">
        <v>4.3968648441980512E-3</v>
      </c>
      <c r="M91" s="20">
        <v>0</v>
      </c>
      <c r="N91" s="23">
        <f t="shared" si="2"/>
        <v>1.0000000000000002</v>
      </c>
      <c r="O91" s="25" t="str">
        <f t="shared" si="3"/>
        <v>89 17.025619212963 0.172433569107245 0.307589371057159 0.0529535461670809 0.305486522653412 0.0739820302045498 0.00305868858726821 0.0160581150831581 0.0640412922959281 0.00439686484419805 0</v>
      </c>
    </row>
    <row r="92" spans="1:15" x14ac:dyDescent="0.2">
      <c r="A92" s="29">
        <v>42163</v>
      </c>
      <c r="B92" s="20">
        <v>90</v>
      </c>
      <c r="C92">
        <v>17.31851851851852</v>
      </c>
      <c r="D92" s="3">
        <v>0.1724335691072453</v>
      </c>
      <c r="E92" s="3">
        <v>0.30758937105715928</v>
      </c>
      <c r="F92" s="4">
        <v>5.2953546167080874E-2</v>
      </c>
      <c r="G92" s="4">
        <v>0.30548652265341242</v>
      </c>
      <c r="H92" s="4">
        <v>7.3982030204549812E-2</v>
      </c>
      <c r="I92" s="4">
        <v>3.0586885872682093E-3</v>
      </c>
      <c r="J92" s="4">
        <v>1.60581150831581E-2</v>
      </c>
      <c r="K92" s="4">
        <v>6.4041292295928143E-2</v>
      </c>
      <c r="L92" s="4">
        <v>4.3968648441980512E-3</v>
      </c>
      <c r="M92" s="20">
        <v>0</v>
      </c>
      <c r="N92" s="23">
        <f t="shared" si="2"/>
        <v>1.0000000000000002</v>
      </c>
      <c r="O92" s="25" t="str">
        <f t="shared" si="3"/>
        <v>90 17.3185185185185 0.172433569107245 0.307589371057159 0.0529535461670809 0.305486522653412 0.0739820302045498 0.00305868858726821 0.0160581150831581 0.0640412922959281 0.00439686484419805 0</v>
      </c>
    </row>
    <row r="93" spans="1:15" x14ac:dyDescent="0.2">
      <c r="A93" s="29">
        <v>42164</v>
      </c>
      <c r="B93" s="20">
        <v>91</v>
      </c>
      <c r="C93">
        <v>17.030960648148145</v>
      </c>
      <c r="D93" s="3">
        <v>0.1724335691072453</v>
      </c>
      <c r="E93" s="3">
        <v>0.30758937105715928</v>
      </c>
      <c r="F93" s="4">
        <v>5.2953546167080874E-2</v>
      </c>
      <c r="G93" s="4">
        <v>0.30548652265341242</v>
      </c>
      <c r="H93" s="4">
        <v>7.3982030204549812E-2</v>
      </c>
      <c r="I93" s="4">
        <v>3.0586885872682093E-3</v>
      </c>
      <c r="J93" s="4">
        <v>1.60581150831581E-2</v>
      </c>
      <c r="K93" s="4">
        <v>6.4041292295928143E-2</v>
      </c>
      <c r="L93" s="4">
        <v>4.3968648441980512E-3</v>
      </c>
      <c r="M93" s="20">
        <v>0</v>
      </c>
      <c r="N93" s="23">
        <f t="shared" si="2"/>
        <v>1.0000000000000002</v>
      </c>
      <c r="O93" s="25" t="str">
        <f t="shared" si="3"/>
        <v>91 17.0309606481481 0.172433569107245 0.307589371057159 0.0529535461670809 0.305486522653412 0.0739820302045498 0.00305868858726821 0.0160581150831581 0.0640412922959281 0.00439686484419805 0</v>
      </c>
    </row>
    <row r="94" spans="1:15" x14ac:dyDescent="0.2">
      <c r="A94" s="29">
        <v>42165</v>
      </c>
      <c r="B94" s="20">
        <v>92</v>
      </c>
      <c r="C94">
        <v>16.552586805555556</v>
      </c>
      <c r="D94" s="3">
        <v>0.1724335691072453</v>
      </c>
      <c r="E94" s="3">
        <v>0.30758937105715928</v>
      </c>
      <c r="F94" s="4">
        <v>5.2953546167080874E-2</v>
      </c>
      <c r="G94" s="4">
        <v>0.30548652265341242</v>
      </c>
      <c r="H94" s="4">
        <v>7.3982030204549812E-2</v>
      </c>
      <c r="I94" s="4">
        <v>3.0586885872682093E-3</v>
      </c>
      <c r="J94" s="4">
        <v>1.60581150831581E-2</v>
      </c>
      <c r="K94" s="4">
        <v>6.4041292295928143E-2</v>
      </c>
      <c r="L94" s="4">
        <v>4.3968648441980512E-3</v>
      </c>
      <c r="M94" s="20">
        <v>0</v>
      </c>
      <c r="N94" s="23">
        <f t="shared" si="2"/>
        <v>1.0000000000000002</v>
      </c>
      <c r="O94" s="25" t="str">
        <f t="shared" si="3"/>
        <v>92 16.5525868055556 0.172433569107245 0.307589371057159 0.0529535461670809 0.305486522653412 0.0739820302045498 0.00305868858726821 0.0160581150831581 0.0640412922959281 0.00439686484419805 0</v>
      </c>
    </row>
    <row r="95" spans="1:15" x14ac:dyDescent="0.2">
      <c r="A95" s="29">
        <v>42166</v>
      </c>
      <c r="B95" s="20">
        <v>93</v>
      </c>
      <c r="C95">
        <v>16.399861111111111</v>
      </c>
      <c r="D95" s="3">
        <v>0.1724335691072453</v>
      </c>
      <c r="E95" s="3">
        <v>0.30758937105715928</v>
      </c>
      <c r="F95" s="4">
        <v>5.2953546167080874E-2</v>
      </c>
      <c r="G95" s="4">
        <v>0.30548652265341242</v>
      </c>
      <c r="H95" s="4">
        <v>7.3982030204549812E-2</v>
      </c>
      <c r="I95" s="4">
        <v>3.0586885872682093E-3</v>
      </c>
      <c r="J95" s="4">
        <v>1.60581150831581E-2</v>
      </c>
      <c r="K95" s="4">
        <v>6.4041292295928143E-2</v>
      </c>
      <c r="L95" s="4">
        <v>4.3968648441980512E-3</v>
      </c>
      <c r="M95" s="20">
        <v>0</v>
      </c>
      <c r="N95" s="23">
        <f t="shared" si="2"/>
        <v>1.0000000000000002</v>
      </c>
      <c r="O95" s="25" t="str">
        <f>CONCATENATE(B95," ",C95," ",D95," ",E95," ",F95," ",G95," ",H95," ",I95," ",J95," ",K95," ",L95," ",M95)</f>
        <v>93 16.3998611111111 0.172433569107245 0.307589371057159 0.0529535461670809 0.305486522653412 0.0739820302045498 0.00305868858726821 0.0160581150831581 0.0640412922959281 0.00439686484419805 0</v>
      </c>
    </row>
    <row r="96" spans="1:15" x14ac:dyDescent="0.2">
      <c r="A96" s="29">
        <v>42167</v>
      </c>
      <c r="B96" s="20">
        <v>94</v>
      </c>
      <c r="C96">
        <v>15.749519675925923</v>
      </c>
      <c r="D96" s="3">
        <v>0.1724335691072453</v>
      </c>
      <c r="E96" s="3">
        <v>0.30758937105715928</v>
      </c>
      <c r="F96" s="4">
        <v>5.2953546167080874E-2</v>
      </c>
      <c r="G96" s="4">
        <v>0.30548652265341242</v>
      </c>
      <c r="H96" s="4">
        <v>7.3982030204549812E-2</v>
      </c>
      <c r="I96" s="4">
        <v>3.0586885872682093E-3</v>
      </c>
      <c r="J96" s="4">
        <v>1.60581150831581E-2</v>
      </c>
      <c r="K96" s="4">
        <v>6.4041292295928143E-2</v>
      </c>
      <c r="L96" s="4">
        <v>4.3968648441980512E-3</v>
      </c>
      <c r="M96" s="20">
        <v>0</v>
      </c>
      <c r="N96" s="23">
        <f t="shared" si="2"/>
        <v>1.0000000000000002</v>
      </c>
      <c r="O96" s="25" t="str">
        <f t="shared" ref="O96:O159" si="4">CONCATENATE(B96," ",C96," ",D96," ",E96," ",F96," ",G96," ",H96," ",I96," ",J96," ",K96," ",L96," ",M96)</f>
        <v>94 15.7495196759259 0.172433569107245 0.307589371057159 0.0529535461670809 0.305486522653412 0.0739820302045498 0.00305868858726821 0.0160581150831581 0.0640412922959281 0.00439686484419805 0</v>
      </c>
    </row>
    <row r="97" spans="1:15" x14ac:dyDescent="0.2">
      <c r="A97" s="29">
        <v>42168</v>
      </c>
      <c r="B97" s="20">
        <v>95</v>
      </c>
      <c r="C97">
        <v>15.107887731481467</v>
      </c>
      <c r="D97" s="3">
        <v>0.1724335691072453</v>
      </c>
      <c r="E97" s="3">
        <v>0.30758937105715928</v>
      </c>
      <c r="F97" s="4">
        <v>5.2953546167080874E-2</v>
      </c>
      <c r="G97" s="4">
        <v>0.30548652265341242</v>
      </c>
      <c r="H97" s="4">
        <v>7.3982030204549812E-2</v>
      </c>
      <c r="I97" s="4">
        <v>3.0586885872682093E-3</v>
      </c>
      <c r="J97" s="4">
        <v>1.60581150831581E-2</v>
      </c>
      <c r="K97" s="4">
        <v>6.4041292295928143E-2</v>
      </c>
      <c r="L97" s="4">
        <v>4.3968648441980512E-3</v>
      </c>
      <c r="M97" s="20">
        <v>0</v>
      </c>
      <c r="N97" s="23">
        <f t="shared" si="2"/>
        <v>1.0000000000000002</v>
      </c>
      <c r="O97" s="25" t="str">
        <f t="shared" si="4"/>
        <v>95 15.1078877314815 0.172433569107245 0.307589371057159 0.0529535461670809 0.305486522653412 0.0739820302045498 0.00305868858726821 0.0160581150831581 0.0640412922959281 0.00439686484419805 0</v>
      </c>
    </row>
    <row r="98" spans="1:15" x14ac:dyDescent="0.2">
      <c r="A98" s="29">
        <v>42169</v>
      </c>
      <c r="B98" s="20">
        <v>96</v>
      </c>
      <c r="C98">
        <v>15.534606481481477</v>
      </c>
      <c r="D98" s="3">
        <v>0.1724335691072453</v>
      </c>
      <c r="E98" s="3">
        <v>0.30758937105715928</v>
      </c>
      <c r="F98" s="4">
        <v>5.2953546167080874E-2</v>
      </c>
      <c r="G98" s="4">
        <v>0.30548652265341242</v>
      </c>
      <c r="H98" s="4">
        <v>7.3982030204549812E-2</v>
      </c>
      <c r="I98" s="4">
        <v>3.0586885872682093E-3</v>
      </c>
      <c r="J98" s="4">
        <v>1.60581150831581E-2</v>
      </c>
      <c r="K98" s="4">
        <v>6.4041292295928143E-2</v>
      </c>
      <c r="L98" s="4">
        <v>4.3968648441980512E-3</v>
      </c>
      <c r="M98" s="20">
        <v>0</v>
      </c>
      <c r="N98" s="23">
        <f t="shared" si="2"/>
        <v>1.0000000000000002</v>
      </c>
      <c r="O98" s="25" t="str">
        <f t="shared" si="4"/>
        <v>96 15.5346064814815 0.172433569107245 0.307589371057159 0.0529535461670809 0.305486522653412 0.0739820302045498 0.00305868858726821 0.0160581150831581 0.0640412922959281 0.00439686484419805 0</v>
      </c>
    </row>
    <row r="99" spans="1:15" x14ac:dyDescent="0.2">
      <c r="A99" s="29">
        <v>42170</v>
      </c>
      <c r="B99" s="20">
        <v>97</v>
      </c>
      <c r="C99">
        <v>16.150202546296295</v>
      </c>
      <c r="D99" s="3">
        <v>0.1724335691072453</v>
      </c>
      <c r="E99" s="3">
        <v>0.30758937105715928</v>
      </c>
      <c r="F99" s="4">
        <v>5.2953546167080874E-2</v>
      </c>
      <c r="G99" s="4">
        <v>0.30548652265341242</v>
      </c>
      <c r="H99" s="4">
        <v>7.3982030204549812E-2</v>
      </c>
      <c r="I99" s="4">
        <v>3.0586885872682093E-3</v>
      </c>
      <c r="J99" s="4">
        <v>1.60581150831581E-2</v>
      </c>
      <c r="K99" s="4">
        <v>6.4041292295928143E-2</v>
      </c>
      <c r="L99" s="4">
        <v>4.3968648441980512E-3</v>
      </c>
      <c r="M99" s="20">
        <v>0</v>
      </c>
      <c r="N99" s="23">
        <f t="shared" si="2"/>
        <v>1.0000000000000002</v>
      </c>
      <c r="O99" s="25" t="str">
        <f t="shared" si="4"/>
        <v>97 16.1502025462963 0.172433569107245 0.307589371057159 0.0529535461670809 0.305486522653412 0.0739820302045498 0.00305868858726821 0.0160581150831581 0.0640412922959281 0.00439686484419805 0</v>
      </c>
    </row>
    <row r="100" spans="1:15" x14ac:dyDescent="0.2">
      <c r="A100" s="29">
        <v>42171</v>
      </c>
      <c r="B100" s="20">
        <v>98</v>
      </c>
      <c r="C100">
        <v>15.927239583333337</v>
      </c>
      <c r="D100" s="3">
        <v>0.1724335691072453</v>
      </c>
      <c r="E100" s="3">
        <v>0.30758937105715928</v>
      </c>
      <c r="F100" s="4">
        <v>5.2953546167080874E-2</v>
      </c>
      <c r="G100" s="4">
        <v>0.30548652265341242</v>
      </c>
      <c r="H100" s="4">
        <v>7.3982030204549812E-2</v>
      </c>
      <c r="I100" s="4">
        <v>3.0586885872682093E-3</v>
      </c>
      <c r="J100" s="4">
        <v>1.60581150831581E-2</v>
      </c>
      <c r="K100" s="4">
        <v>6.4041292295928143E-2</v>
      </c>
      <c r="L100" s="4">
        <v>4.3968648441980512E-3</v>
      </c>
      <c r="M100" s="20">
        <v>0</v>
      </c>
      <c r="N100" s="23">
        <f t="shared" si="2"/>
        <v>1.0000000000000002</v>
      </c>
      <c r="O100" s="25" t="str">
        <f t="shared" si="4"/>
        <v>98 15.9272395833333 0.172433569107245 0.307589371057159 0.0529535461670809 0.305486522653412 0.0739820302045498 0.00305868858726821 0.0160581150831581 0.0640412922959281 0.00439686484419805 0</v>
      </c>
    </row>
    <row r="101" spans="1:15" x14ac:dyDescent="0.2">
      <c r="A101" s="29">
        <v>42172</v>
      </c>
      <c r="B101" s="20">
        <v>99</v>
      </c>
      <c r="C101">
        <v>15.773831018518528</v>
      </c>
      <c r="D101" s="3">
        <v>0.1724335691072453</v>
      </c>
      <c r="E101" s="3">
        <v>0.30758937105715928</v>
      </c>
      <c r="F101" s="4">
        <v>5.2953546167080874E-2</v>
      </c>
      <c r="G101" s="4">
        <v>0.30548652265341242</v>
      </c>
      <c r="H101" s="4">
        <v>7.3982030204549812E-2</v>
      </c>
      <c r="I101" s="4">
        <v>3.0586885872682093E-3</v>
      </c>
      <c r="J101" s="4">
        <v>1.60581150831581E-2</v>
      </c>
      <c r="K101" s="4">
        <v>6.4041292295928143E-2</v>
      </c>
      <c r="L101" s="4">
        <v>4.3968648441980512E-3</v>
      </c>
      <c r="M101" s="20">
        <v>0</v>
      </c>
      <c r="N101" s="23">
        <f t="shared" si="2"/>
        <v>1.0000000000000002</v>
      </c>
      <c r="O101" s="25" t="str">
        <f t="shared" si="4"/>
        <v>99 15.7738310185185 0.172433569107245 0.307589371057159 0.0529535461670809 0.305486522653412 0.0739820302045498 0.00305868858726821 0.0160581150831581 0.0640412922959281 0.00439686484419805 0</v>
      </c>
    </row>
    <row r="102" spans="1:15" x14ac:dyDescent="0.2">
      <c r="A102" s="29">
        <v>42173</v>
      </c>
      <c r="B102" s="20">
        <v>100</v>
      </c>
      <c r="C102">
        <v>15.833107638888881</v>
      </c>
      <c r="D102" s="3">
        <v>0.1724335691072453</v>
      </c>
      <c r="E102" s="3">
        <v>0.30758937105715928</v>
      </c>
      <c r="F102" s="4">
        <v>5.2953546167080874E-2</v>
      </c>
      <c r="G102" s="4">
        <v>0.30548652265341242</v>
      </c>
      <c r="H102" s="4">
        <v>7.3982030204549812E-2</v>
      </c>
      <c r="I102" s="4">
        <v>3.0586885872682093E-3</v>
      </c>
      <c r="J102" s="4">
        <v>1.60581150831581E-2</v>
      </c>
      <c r="K102" s="4">
        <v>6.4041292295928143E-2</v>
      </c>
      <c r="L102" s="4">
        <v>4.3968648441980512E-3</v>
      </c>
      <c r="M102" s="20">
        <v>0</v>
      </c>
      <c r="N102" s="23">
        <f t="shared" si="2"/>
        <v>1.0000000000000002</v>
      </c>
      <c r="O102" s="25" t="str">
        <f t="shared" si="4"/>
        <v>100 15.8331076388889 0.172433569107245 0.307589371057159 0.0529535461670809 0.305486522653412 0.0739820302045498 0.00305868858726821 0.0160581150831581 0.0640412922959281 0.00439686484419805 0</v>
      </c>
    </row>
    <row r="103" spans="1:15" x14ac:dyDescent="0.2">
      <c r="A103" s="29">
        <v>42174</v>
      </c>
      <c r="B103" s="20">
        <v>101</v>
      </c>
      <c r="C103">
        <v>16.12483796296296</v>
      </c>
      <c r="D103" s="3">
        <v>0.1724335691072453</v>
      </c>
      <c r="E103" s="3">
        <v>0.30758937105715928</v>
      </c>
      <c r="F103" s="4">
        <v>5.2953546167080874E-2</v>
      </c>
      <c r="G103" s="4">
        <v>0.30548652265341242</v>
      </c>
      <c r="H103" s="4">
        <v>7.3982030204549812E-2</v>
      </c>
      <c r="I103" s="4">
        <v>3.0586885872682093E-3</v>
      </c>
      <c r="J103" s="4">
        <v>1.60581150831581E-2</v>
      </c>
      <c r="K103" s="4">
        <v>6.4041292295928143E-2</v>
      </c>
      <c r="L103" s="4">
        <v>4.3968648441980512E-3</v>
      </c>
      <c r="M103" s="20">
        <v>0</v>
      </c>
      <c r="N103" s="23">
        <f t="shared" si="2"/>
        <v>1.0000000000000002</v>
      </c>
      <c r="O103" s="25" t="str">
        <f t="shared" si="4"/>
        <v>101 16.124837962963 0.172433569107245 0.307589371057159 0.0529535461670809 0.305486522653412 0.0739820302045498 0.00305868858726821 0.0160581150831581 0.0640412922959281 0.00439686484419805 0</v>
      </c>
    </row>
    <row r="104" spans="1:15" x14ac:dyDescent="0.2">
      <c r="A104" s="29">
        <v>42175</v>
      </c>
      <c r="B104" s="20">
        <v>102</v>
      </c>
      <c r="C104">
        <v>15.946874999999991</v>
      </c>
      <c r="D104" s="3">
        <v>0.1724335691072453</v>
      </c>
      <c r="E104" s="3">
        <v>0.30758937105715928</v>
      </c>
      <c r="F104" s="4">
        <v>5.2953546167080874E-2</v>
      </c>
      <c r="G104" s="4">
        <v>0.30548652265341242</v>
      </c>
      <c r="H104" s="4">
        <v>7.3982030204549812E-2</v>
      </c>
      <c r="I104" s="4">
        <v>3.0586885872682093E-3</v>
      </c>
      <c r="J104" s="4">
        <v>1.60581150831581E-2</v>
      </c>
      <c r="K104" s="4">
        <v>6.4041292295928143E-2</v>
      </c>
      <c r="L104" s="4">
        <v>4.3968648441980512E-3</v>
      </c>
      <c r="M104" s="20">
        <v>0</v>
      </c>
      <c r="N104" s="23">
        <f t="shared" si="2"/>
        <v>1.0000000000000002</v>
      </c>
      <c r="O104" s="25" t="str">
        <f t="shared" si="4"/>
        <v>102 15.946875 0.172433569107245 0.307589371057159 0.0529535461670809 0.305486522653412 0.0739820302045498 0.00305868858726821 0.0160581150831581 0.0640412922959281 0.00439686484419805 0</v>
      </c>
    </row>
    <row r="105" spans="1:15" x14ac:dyDescent="0.2">
      <c r="A105" s="29">
        <v>42176</v>
      </c>
      <c r="B105" s="20">
        <v>103</v>
      </c>
      <c r="C105">
        <v>15.867343749999998</v>
      </c>
      <c r="D105" s="3">
        <v>0.1724335691072453</v>
      </c>
      <c r="E105" s="3">
        <v>0.30758937105715928</v>
      </c>
      <c r="F105" s="4">
        <v>5.2953546167080874E-2</v>
      </c>
      <c r="G105" s="4">
        <v>0.30548652265341242</v>
      </c>
      <c r="H105" s="4">
        <v>7.3982030204549812E-2</v>
      </c>
      <c r="I105" s="4">
        <v>3.0586885872682093E-3</v>
      </c>
      <c r="J105" s="4">
        <v>1.60581150831581E-2</v>
      </c>
      <c r="K105" s="4">
        <v>6.4041292295928143E-2</v>
      </c>
      <c r="L105" s="4">
        <v>4.3968648441980512E-3</v>
      </c>
      <c r="M105" s="20">
        <v>0</v>
      </c>
      <c r="N105" s="23">
        <f t="shared" si="2"/>
        <v>1.0000000000000002</v>
      </c>
      <c r="O105" s="25" t="str">
        <f t="shared" si="4"/>
        <v>103 15.86734375 0.172433569107245 0.307589371057159 0.0529535461670809 0.305486522653412 0.0739820302045498 0.00305868858726821 0.0160581150831581 0.0640412922959281 0.00439686484419805 0</v>
      </c>
    </row>
    <row r="106" spans="1:15" x14ac:dyDescent="0.2">
      <c r="A106" s="29"/>
      <c r="C106">
        <v>16.128587962962968</v>
      </c>
      <c r="D106" s="3"/>
      <c r="E106" s="3"/>
      <c r="F106" s="4"/>
      <c r="G106" s="4"/>
      <c r="H106" s="4"/>
      <c r="I106" s="4"/>
      <c r="J106" s="4"/>
      <c r="K106" s="4"/>
      <c r="L106" s="4"/>
      <c r="O106" s="25" t="str">
        <f t="shared" si="4"/>
        <v xml:space="preserve"> 16.128587962963          </v>
      </c>
    </row>
    <row r="107" spans="1:15" x14ac:dyDescent="0.2">
      <c r="A107" s="29"/>
      <c r="C107">
        <v>16.068952546296291</v>
      </c>
      <c r="D107" s="3"/>
      <c r="E107" s="3"/>
      <c r="F107" s="4"/>
      <c r="G107" s="4"/>
      <c r="H107" s="4"/>
      <c r="I107" s="4"/>
      <c r="J107" s="4"/>
      <c r="K107" s="4"/>
      <c r="L107" s="4"/>
      <c r="O107" s="25" t="str">
        <f t="shared" si="4"/>
        <v xml:space="preserve"> 16.0689525462963          </v>
      </c>
    </row>
    <row r="108" spans="1:15" x14ac:dyDescent="0.2">
      <c r="A108" s="29"/>
      <c r="C108">
        <v>16.609456018518518</v>
      </c>
      <c r="D108" s="3"/>
      <c r="E108" s="3"/>
      <c r="F108" s="4"/>
      <c r="G108" s="4"/>
      <c r="H108" s="4"/>
      <c r="I108" s="4"/>
      <c r="J108" s="4"/>
      <c r="K108" s="4"/>
      <c r="L108" s="4"/>
      <c r="O108" s="25" t="str">
        <f t="shared" si="4"/>
        <v xml:space="preserve"> 16.6094560185185          </v>
      </c>
    </row>
    <row r="109" spans="1:15" x14ac:dyDescent="0.2">
      <c r="A109" s="29"/>
      <c r="C109">
        <v>17.05952546296297</v>
      </c>
      <c r="D109" s="3"/>
      <c r="E109" s="3"/>
      <c r="F109" s="4"/>
      <c r="G109" s="4"/>
      <c r="H109" s="4"/>
      <c r="I109" s="4"/>
      <c r="J109" s="4"/>
      <c r="K109" s="4"/>
      <c r="L109" s="4"/>
      <c r="O109" s="25" t="str">
        <f t="shared" si="4"/>
        <v xml:space="preserve"> 17.059525462963          </v>
      </c>
    </row>
    <row r="110" spans="1:15" x14ac:dyDescent="0.2">
      <c r="A110" s="29"/>
      <c r="C110">
        <v>18.068888888888889</v>
      </c>
      <c r="D110" s="3"/>
      <c r="E110" s="3"/>
      <c r="F110" s="4"/>
      <c r="G110" s="4"/>
      <c r="H110" s="4"/>
      <c r="I110" s="4"/>
      <c r="J110" s="4"/>
      <c r="K110" s="4"/>
      <c r="L110" s="4"/>
      <c r="O110" s="25" t="str">
        <f t="shared" si="4"/>
        <v xml:space="preserve"> 18.0688888888889          </v>
      </c>
    </row>
    <row r="111" spans="1:15" x14ac:dyDescent="0.2">
      <c r="A111" s="29"/>
      <c r="C111">
        <v>18.486244212962955</v>
      </c>
      <c r="D111" s="3"/>
      <c r="E111" s="3"/>
      <c r="F111" s="4"/>
      <c r="G111" s="4"/>
      <c r="H111" s="4"/>
      <c r="I111" s="4"/>
      <c r="J111" s="4"/>
      <c r="K111" s="4"/>
      <c r="L111" s="4"/>
      <c r="O111" s="25" t="str">
        <f t="shared" si="4"/>
        <v xml:space="preserve"> 18.486244212963          </v>
      </c>
    </row>
    <row r="112" spans="1:15" x14ac:dyDescent="0.2">
      <c r="A112" s="29"/>
      <c r="C112">
        <v>17.971956018518537</v>
      </c>
      <c r="D112" s="3"/>
      <c r="E112" s="3"/>
      <c r="F112" s="4"/>
      <c r="G112" s="4"/>
      <c r="H112" s="4"/>
      <c r="I112" s="4"/>
      <c r="J112" s="4"/>
      <c r="K112" s="4"/>
      <c r="L112" s="4"/>
      <c r="O112" s="25" t="str">
        <f t="shared" si="4"/>
        <v xml:space="preserve"> 17.9719560185185          </v>
      </c>
    </row>
    <row r="113" spans="1:15" x14ac:dyDescent="0.2">
      <c r="A113" s="29"/>
      <c r="C113">
        <v>18.557609953703693</v>
      </c>
      <c r="D113" s="3"/>
      <c r="E113" s="3"/>
      <c r="F113" s="4"/>
      <c r="G113" s="4"/>
      <c r="H113" s="4"/>
      <c r="I113" s="4"/>
      <c r="J113" s="4"/>
      <c r="K113" s="4"/>
      <c r="L113" s="4"/>
      <c r="O113" s="25" t="str">
        <f t="shared" si="4"/>
        <v xml:space="preserve"> 18.5576099537037          </v>
      </c>
    </row>
    <row r="114" spans="1:15" x14ac:dyDescent="0.2">
      <c r="A114" s="29"/>
      <c r="C114">
        <v>18.922228009259246</v>
      </c>
      <c r="D114" s="3"/>
      <c r="E114" s="3"/>
      <c r="F114" s="4"/>
      <c r="G114" s="4"/>
      <c r="H114" s="4"/>
      <c r="I114" s="4"/>
      <c r="J114" s="4"/>
      <c r="K114" s="4"/>
      <c r="L114" s="4"/>
      <c r="O114" s="25" t="str">
        <f t="shared" si="4"/>
        <v xml:space="preserve"> 18.9222280092592          </v>
      </c>
    </row>
    <row r="115" spans="1:15" x14ac:dyDescent="0.2">
      <c r="A115" s="29"/>
      <c r="C115">
        <v>18.824230324074058</v>
      </c>
      <c r="D115" s="3"/>
      <c r="E115" s="3"/>
      <c r="F115" s="4"/>
      <c r="G115" s="4"/>
      <c r="H115" s="4"/>
      <c r="I115" s="4"/>
      <c r="J115" s="4"/>
      <c r="K115" s="4"/>
      <c r="L115" s="4"/>
      <c r="O115" s="25" t="str">
        <f t="shared" si="4"/>
        <v xml:space="preserve"> 18.8242303240741          </v>
      </c>
    </row>
    <row r="116" spans="1:15" x14ac:dyDescent="0.2">
      <c r="A116" s="29"/>
      <c r="C116">
        <v>19.073981481481486</v>
      </c>
      <c r="D116" s="3"/>
      <c r="E116" s="3"/>
      <c r="F116" s="4"/>
      <c r="G116" s="4"/>
      <c r="H116" s="4"/>
      <c r="I116" s="4"/>
      <c r="J116" s="4"/>
      <c r="K116" s="4"/>
      <c r="L116" s="4"/>
      <c r="O116" s="25" t="str">
        <f t="shared" si="4"/>
        <v xml:space="preserve"> 19.0739814814815          </v>
      </c>
    </row>
    <row r="117" spans="1:15" x14ac:dyDescent="0.2">
      <c r="A117" s="29"/>
      <c r="C117">
        <v>19.300868055555551</v>
      </c>
      <c r="D117" s="3"/>
      <c r="E117" s="3"/>
      <c r="F117" s="4"/>
      <c r="G117" s="4"/>
      <c r="H117" s="4"/>
      <c r="I117" s="4"/>
      <c r="J117" s="4"/>
      <c r="K117" s="4"/>
      <c r="L117" s="4"/>
      <c r="O117" s="25" t="str">
        <f t="shared" si="4"/>
        <v xml:space="preserve"> 19.3008680555556          </v>
      </c>
    </row>
    <row r="118" spans="1:15" x14ac:dyDescent="0.2">
      <c r="A118" s="29"/>
      <c r="C118">
        <v>19.199791666666666</v>
      </c>
      <c r="D118" s="3"/>
      <c r="E118" s="3"/>
      <c r="F118" s="4"/>
      <c r="G118" s="4"/>
      <c r="H118" s="4"/>
      <c r="I118" s="4"/>
      <c r="J118" s="4"/>
      <c r="K118" s="4"/>
      <c r="L118" s="4"/>
      <c r="O118" s="25" t="str">
        <f t="shared" si="4"/>
        <v xml:space="preserve"> 19.1997916666667          </v>
      </c>
    </row>
    <row r="119" spans="1:15" x14ac:dyDescent="0.2">
      <c r="A119" s="29"/>
      <c r="C119">
        <v>18.681516203703694</v>
      </c>
      <c r="D119" s="3"/>
      <c r="E119" s="3"/>
      <c r="F119" s="4"/>
      <c r="G119" s="4"/>
      <c r="H119" s="4"/>
      <c r="I119" s="4"/>
      <c r="J119" s="4"/>
      <c r="K119" s="4"/>
      <c r="L119" s="4"/>
      <c r="O119" s="25" t="str">
        <f t="shared" si="4"/>
        <v xml:space="preserve"> 18.6815162037037          </v>
      </c>
    </row>
    <row r="120" spans="1:15" x14ac:dyDescent="0.2">
      <c r="A120" s="29"/>
      <c r="C120">
        <v>18.69042824074074</v>
      </c>
      <c r="D120" s="3"/>
      <c r="E120" s="3"/>
      <c r="F120" s="4"/>
      <c r="G120" s="4"/>
      <c r="H120" s="4"/>
      <c r="I120" s="4"/>
      <c r="J120" s="4"/>
      <c r="K120" s="4"/>
      <c r="L120" s="4"/>
      <c r="O120" s="25" t="str">
        <f t="shared" si="4"/>
        <v xml:space="preserve"> 18.6904282407407          </v>
      </c>
    </row>
    <row r="121" spans="1:15" x14ac:dyDescent="0.2">
      <c r="A121" s="29"/>
      <c r="C121">
        <v>18.16910300925927</v>
      </c>
      <c r="D121" s="3"/>
      <c r="E121" s="3"/>
      <c r="F121" s="4"/>
      <c r="G121" s="4"/>
      <c r="H121" s="4"/>
      <c r="I121" s="4"/>
      <c r="J121" s="4"/>
      <c r="K121" s="4"/>
      <c r="L121" s="4"/>
      <c r="O121" s="25" t="str">
        <f t="shared" si="4"/>
        <v xml:space="preserve"> 18.1691030092593          </v>
      </c>
    </row>
    <row r="122" spans="1:15" x14ac:dyDescent="0.2">
      <c r="A122" s="29"/>
      <c r="C122">
        <v>18.02340277777779</v>
      </c>
      <c r="D122" s="3"/>
      <c r="E122" s="3"/>
      <c r="F122" s="4"/>
      <c r="G122" s="4"/>
      <c r="H122" s="4"/>
      <c r="I122" s="4"/>
      <c r="J122" s="4"/>
      <c r="K122" s="4"/>
      <c r="L122" s="4"/>
      <c r="O122" s="25" t="str">
        <f t="shared" si="4"/>
        <v xml:space="preserve"> 18.0234027777778          </v>
      </c>
    </row>
    <row r="123" spans="1:15" x14ac:dyDescent="0.2">
      <c r="A123" s="29"/>
      <c r="C123">
        <v>18.347494212962953</v>
      </c>
      <c r="D123" s="3"/>
      <c r="E123" s="3"/>
      <c r="F123" s="4"/>
      <c r="G123" s="4"/>
      <c r="H123" s="4"/>
      <c r="I123" s="4"/>
      <c r="J123" s="4"/>
      <c r="K123" s="4"/>
      <c r="L123" s="4"/>
      <c r="O123" s="25" t="str">
        <f t="shared" si="4"/>
        <v xml:space="preserve"> 18.347494212963          </v>
      </c>
    </row>
    <row r="124" spans="1:15" x14ac:dyDescent="0.2">
      <c r="A124" s="29"/>
      <c r="C124">
        <v>18.013692129629629</v>
      </c>
      <c r="D124" s="3"/>
      <c r="E124" s="3"/>
      <c r="F124" s="4"/>
      <c r="G124" s="4"/>
      <c r="H124" s="4"/>
      <c r="I124" s="4"/>
      <c r="J124" s="4"/>
      <c r="K124" s="4"/>
      <c r="L124" s="4"/>
      <c r="O124" s="25" t="str">
        <f t="shared" si="4"/>
        <v xml:space="preserve"> 18.0136921296296          </v>
      </c>
    </row>
    <row r="125" spans="1:15" x14ac:dyDescent="0.2">
      <c r="A125" s="29"/>
      <c r="C125">
        <v>17.180028935185174</v>
      </c>
      <c r="D125" s="3"/>
      <c r="E125" s="3"/>
      <c r="F125" s="4"/>
      <c r="G125" s="4"/>
      <c r="H125" s="4"/>
      <c r="I125" s="4"/>
      <c r="J125" s="4"/>
      <c r="K125" s="4"/>
      <c r="L125" s="4"/>
      <c r="O125" s="25" t="str">
        <f t="shared" si="4"/>
        <v xml:space="preserve"> 17.1800289351852          </v>
      </c>
    </row>
    <row r="126" spans="1:15" x14ac:dyDescent="0.2">
      <c r="A126" s="29"/>
      <c r="C126">
        <v>17.654560185185186</v>
      </c>
      <c r="D126" s="3"/>
      <c r="E126" s="3"/>
      <c r="F126" s="4"/>
      <c r="G126" s="4"/>
      <c r="H126" s="4"/>
      <c r="I126" s="4"/>
      <c r="J126" s="4"/>
      <c r="K126" s="4"/>
      <c r="L126" s="4"/>
      <c r="O126" s="25" t="str">
        <f t="shared" si="4"/>
        <v xml:space="preserve"> 17.6545601851852          </v>
      </c>
    </row>
    <row r="127" spans="1:15" x14ac:dyDescent="0.2">
      <c r="A127" s="29"/>
      <c r="C127">
        <v>17.971863425925928</v>
      </c>
      <c r="D127" s="3"/>
      <c r="E127" s="3"/>
      <c r="F127" s="4"/>
      <c r="G127" s="4"/>
      <c r="H127" s="4"/>
      <c r="I127" s="4"/>
      <c r="J127" s="4"/>
      <c r="K127" s="4"/>
      <c r="L127" s="4"/>
      <c r="O127" s="25" t="str">
        <f t="shared" si="4"/>
        <v xml:space="preserve"> 17.9718634259259          </v>
      </c>
    </row>
    <row r="128" spans="1:15" x14ac:dyDescent="0.2">
      <c r="A128" s="29"/>
      <c r="C128">
        <v>17.813229166666677</v>
      </c>
      <c r="D128" s="3"/>
      <c r="E128" s="3"/>
      <c r="F128" s="4"/>
      <c r="G128" s="4"/>
      <c r="H128" s="4"/>
      <c r="I128" s="4"/>
      <c r="J128" s="4"/>
      <c r="K128" s="4"/>
      <c r="L128" s="4"/>
      <c r="O128" s="25" t="str">
        <f t="shared" si="4"/>
        <v xml:space="preserve"> 17.8132291666667          </v>
      </c>
    </row>
    <row r="129" spans="1:15" x14ac:dyDescent="0.2">
      <c r="A129" s="29"/>
      <c r="C129">
        <v>17.662627314814838</v>
      </c>
      <c r="D129" s="3"/>
      <c r="E129" s="3"/>
      <c r="F129" s="4"/>
      <c r="G129" s="4"/>
      <c r="H129" s="4"/>
      <c r="I129" s="4"/>
      <c r="J129" s="4"/>
      <c r="K129" s="4"/>
      <c r="L129" s="4"/>
      <c r="O129" s="25" t="str">
        <f t="shared" si="4"/>
        <v xml:space="preserve"> 17.6626273148148          </v>
      </c>
    </row>
    <row r="130" spans="1:15" x14ac:dyDescent="0.2">
      <c r="A130" s="29"/>
      <c r="O130" s="25" t="str">
        <f t="shared" si="4"/>
        <v xml:space="preserve">           </v>
      </c>
    </row>
    <row r="131" spans="1:15" x14ac:dyDescent="0.2">
      <c r="A131" s="29"/>
      <c r="O131" s="25" t="str">
        <f t="shared" si="4"/>
        <v xml:space="preserve">           </v>
      </c>
    </row>
    <row r="132" spans="1:15" x14ac:dyDescent="0.2">
      <c r="A132" s="29"/>
      <c r="O132" s="25" t="str">
        <f t="shared" si="4"/>
        <v xml:space="preserve">           </v>
      </c>
    </row>
    <row r="133" spans="1:15" x14ac:dyDescent="0.2">
      <c r="A133" s="29"/>
      <c r="O133" s="25" t="str">
        <f t="shared" si="4"/>
        <v xml:space="preserve">           </v>
      </c>
    </row>
    <row r="134" spans="1:15" x14ac:dyDescent="0.2">
      <c r="A134" s="29"/>
      <c r="O134" s="25" t="str">
        <f t="shared" si="4"/>
        <v xml:space="preserve">           </v>
      </c>
    </row>
    <row r="135" spans="1:15" x14ac:dyDescent="0.2">
      <c r="A135" s="29"/>
      <c r="O135" s="25" t="str">
        <f t="shared" si="4"/>
        <v xml:space="preserve">           </v>
      </c>
    </row>
    <row r="136" spans="1:15" x14ac:dyDescent="0.2">
      <c r="A136" s="29"/>
      <c r="O136" s="25" t="str">
        <f t="shared" si="4"/>
        <v xml:space="preserve">           </v>
      </c>
    </row>
    <row r="137" spans="1:15" x14ac:dyDescent="0.2">
      <c r="A137" s="29"/>
      <c r="O137" s="25" t="str">
        <f t="shared" si="4"/>
        <v xml:space="preserve">           </v>
      </c>
    </row>
    <row r="138" spans="1:15" x14ac:dyDescent="0.2">
      <c r="A138" s="29"/>
      <c r="O138" s="25" t="str">
        <f t="shared" si="4"/>
        <v xml:space="preserve">           </v>
      </c>
    </row>
    <row r="139" spans="1:15" x14ac:dyDescent="0.2">
      <c r="A139" s="29"/>
      <c r="O139" s="25" t="str">
        <f t="shared" si="4"/>
        <v xml:space="preserve">           </v>
      </c>
    </row>
    <row r="140" spans="1:15" x14ac:dyDescent="0.2">
      <c r="A140" s="29"/>
      <c r="O140" s="25" t="str">
        <f t="shared" si="4"/>
        <v xml:space="preserve">           </v>
      </c>
    </row>
    <row r="141" spans="1:15" x14ac:dyDescent="0.2">
      <c r="A141" s="29"/>
      <c r="O141" s="25" t="str">
        <f t="shared" si="4"/>
        <v xml:space="preserve">           </v>
      </c>
    </row>
    <row r="142" spans="1:15" x14ac:dyDescent="0.2">
      <c r="A142" s="29"/>
      <c r="O142" s="25" t="str">
        <f t="shared" si="4"/>
        <v xml:space="preserve">           </v>
      </c>
    </row>
    <row r="143" spans="1:15" x14ac:dyDescent="0.2">
      <c r="A143" s="29"/>
      <c r="O143" s="25" t="str">
        <f t="shared" si="4"/>
        <v xml:space="preserve">           </v>
      </c>
    </row>
    <row r="144" spans="1:15" x14ac:dyDescent="0.2">
      <c r="A144" s="29"/>
      <c r="O144" s="25" t="str">
        <f t="shared" si="4"/>
        <v xml:space="preserve">           </v>
      </c>
    </row>
    <row r="145" spans="1:15" x14ac:dyDescent="0.2">
      <c r="A145" s="29"/>
      <c r="O145" s="25" t="str">
        <f t="shared" si="4"/>
        <v xml:space="preserve">           </v>
      </c>
    </row>
    <row r="146" spans="1:15" x14ac:dyDescent="0.2">
      <c r="A146" s="29"/>
      <c r="O146" s="25" t="str">
        <f t="shared" si="4"/>
        <v xml:space="preserve">           </v>
      </c>
    </row>
    <row r="147" spans="1:15" x14ac:dyDescent="0.2">
      <c r="A147" s="29"/>
      <c r="O147" s="25" t="str">
        <f t="shared" si="4"/>
        <v xml:space="preserve">           </v>
      </c>
    </row>
    <row r="148" spans="1:15" x14ac:dyDescent="0.2">
      <c r="A148" s="29"/>
      <c r="O148" s="25" t="str">
        <f t="shared" si="4"/>
        <v xml:space="preserve">           </v>
      </c>
    </row>
    <row r="149" spans="1:15" x14ac:dyDescent="0.2">
      <c r="A149" s="29"/>
      <c r="O149" s="25" t="str">
        <f t="shared" si="4"/>
        <v xml:space="preserve">           </v>
      </c>
    </row>
    <row r="150" spans="1:15" x14ac:dyDescent="0.2">
      <c r="A150" s="29"/>
      <c r="O150" s="25" t="str">
        <f t="shared" si="4"/>
        <v xml:space="preserve">           </v>
      </c>
    </row>
    <row r="151" spans="1:15" x14ac:dyDescent="0.2">
      <c r="A151" s="29"/>
      <c r="O151" s="25" t="str">
        <f t="shared" si="4"/>
        <v xml:space="preserve">           </v>
      </c>
    </row>
    <row r="152" spans="1:15" x14ac:dyDescent="0.2">
      <c r="A152" s="29"/>
      <c r="O152" s="25" t="str">
        <f t="shared" si="4"/>
        <v xml:space="preserve">           </v>
      </c>
    </row>
    <row r="153" spans="1:15" x14ac:dyDescent="0.2">
      <c r="A153" s="29"/>
      <c r="O153" s="25" t="str">
        <f t="shared" si="4"/>
        <v xml:space="preserve">           </v>
      </c>
    </row>
    <row r="154" spans="1:15" x14ac:dyDescent="0.2">
      <c r="A154" s="29"/>
      <c r="O154" s="25" t="str">
        <f t="shared" si="4"/>
        <v xml:space="preserve">           </v>
      </c>
    </row>
    <row r="155" spans="1:15" x14ac:dyDescent="0.2">
      <c r="A155" s="29"/>
      <c r="O155" s="25" t="str">
        <f t="shared" si="4"/>
        <v xml:space="preserve">           </v>
      </c>
    </row>
    <row r="156" spans="1:15" x14ac:dyDescent="0.2">
      <c r="A156" s="29"/>
      <c r="O156" s="25" t="str">
        <f t="shared" si="4"/>
        <v xml:space="preserve">           </v>
      </c>
    </row>
    <row r="157" spans="1:15" x14ac:dyDescent="0.2">
      <c r="A157" s="29"/>
      <c r="O157" s="25" t="str">
        <f t="shared" si="4"/>
        <v xml:space="preserve">           </v>
      </c>
    </row>
    <row r="158" spans="1:15" x14ac:dyDescent="0.2">
      <c r="A158" s="29"/>
      <c r="O158" s="25" t="str">
        <f t="shared" si="4"/>
        <v xml:space="preserve">           </v>
      </c>
    </row>
    <row r="159" spans="1:15" x14ac:dyDescent="0.2">
      <c r="A159" s="29"/>
      <c r="O159" s="25" t="str">
        <f t="shared" si="4"/>
        <v xml:space="preserve">           </v>
      </c>
    </row>
    <row r="160" spans="1:15" x14ac:dyDescent="0.2">
      <c r="A160" s="29"/>
      <c r="O160" s="25" t="str">
        <f t="shared" ref="O160:O223" si="5">CONCATENATE(B160," ",C160," ",D160," ",E160," ",F160," ",G160," ",H160," ",I160," ",J160," ",K160," ",L160," ",M160)</f>
        <v xml:space="preserve">           </v>
      </c>
    </row>
    <row r="161" spans="1:15" x14ac:dyDescent="0.2">
      <c r="A161" s="29"/>
      <c r="O161" s="25" t="str">
        <f t="shared" si="5"/>
        <v xml:space="preserve">           </v>
      </c>
    </row>
    <row r="162" spans="1:15" x14ac:dyDescent="0.2">
      <c r="A162" s="29"/>
      <c r="O162" s="25" t="str">
        <f t="shared" si="5"/>
        <v xml:space="preserve">           </v>
      </c>
    </row>
    <row r="163" spans="1:15" x14ac:dyDescent="0.2">
      <c r="A163" s="29"/>
      <c r="O163" s="25" t="str">
        <f t="shared" si="5"/>
        <v xml:space="preserve">           </v>
      </c>
    </row>
    <row r="164" spans="1:15" x14ac:dyDescent="0.2">
      <c r="A164" s="29"/>
      <c r="O164" s="25" t="str">
        <f t="shared" si="5"/>
        <v xml:space="preserve">           </v>
      </c>
    </row>
    <row r="165" spans="1:15" x14ac:dyDescent="0.2">
      <c r="A165" s="29"/>
      <c r="O165" s="25" t="str">
        <f t="shared" si="5"/>
        <v xml:space="preserve">           </v>
      </c>
    </row>
    <row r="166" spans="1:15" x14ac:dyDescent="0.2">
      <c r="A166" s="29"/>
      <c r="O166" s="25" t="str">
        <f t="shared" si="5"/>
        <v xml:space="preserve">           </v>
      </c>
    </row>
    <row r="167" spans="1:15" x14ac:dyDescent="0.2">
      <c r="A167" s="29"/>
      <c r="O167" s="25" t="str">
        <f t="shared" si="5"/>
        <v xml:space="preserve">           </v>
      </c>
    </row>
    <row r="168" spans="1:15" x14ac:dyDescent="0.2">
      <c r="A168" s="29"/>
      <c r="O168" s="25" t="str">
        <f t="shared" si="5"/>
        <v xml:space="preserve">           </v>
      </c>
    </row>
    <row r="169" spans="1:15" x14ac:dyDescent="0.2">
      <c r="A169" s="29"/>
      <c r="O169" s="25" t="str">
        <f t="shared" si="5"/>
        <v xml:space="preserve">           </v>
      </c>
    </row>
    <row r="170" spans="1:15" x14ac:dyDescent="0.2">
      <c r="A170" s="29"/>
      <c r="O170" s="25" t="str">
        <f t="shared" si="5"/>
        <v xml:space="preserve">           </v>
      </c>
    </row>
    <row r="171" spans="1:15" x14ac:dyDescent="0.2">
      <c r="A171" s="29"/>
      <c r="O171" s="25" t="str">
        <f t="shared" si="5"/>
        <v xml:space="preserve">           </v>
      </c>
    </row>
    <row r="172" spans="1:15" x14ac:dyDescent="0.2">
      <c r="A172" s="29"/>
      <c r="O172" s="25" t="str">
        <f t="shared" si="5"/>
        <v xml:space="preserve">           </v>
      </c>
    </row>
    <row r="173" spans="1:15" x14ac:dyDescent="0.2">
      <c r="A173" s="29"/>
      <c r="O173" s="25" t="str">
        <f t="shared" si="5"/>
        <v xml:space="preserve">           </v>
      </c>
    </row>
    <row r="174" spans="1:15" x14ac:dyDescent="0.2">
      <c r="A174" s="29"/>
      <c r="O174" s="25" t="str">
        <f t="shared" si="5"/>
        <v xml:space="preserve">           </v>
      </c>
    </row>
    <row r="175" spans="1:15" x14ac:dyDescent="0.2">
      <c r="A175" s="29"/>
      <c r="O175" s="25" t="str">
        <f t="shared" si="5"/>
        <v xml:space="preserve">           </v>
      </c>
    </row>
    <row r="176" spans="1:15" x14ac:dyDescent="0.2">
      <c r="A176" s="29"/>
      <c r="O176" s="25" t="str">
        <f t="shared" si="5"/>
        <v xml:space="preserve">           </v>
      </c>
    </row>
    <row r="177" spans="1:15" x14ac:dyDescent="0.2">
      <c r="A177" s="29"/>
      <c r="O177" s="25" t="str">
        <f t="shared" si="5"/>
        <v xml:space="preserve">           </v>
      </c>
    </row>
    <row r="178" spans="1:15" x14ac:dyDescent="0.2">
      <c r="A178" s="29"/>
      <c r="O178" s="25" t="str">
        <f t="shared" si="5"/>
        <v xml:space="preserve">           </v>
      </c>
    </row>
    <row r="179" spans="1:15" x14ac:dyDescent="0.2">
      <c r="A179" s="29"/>
      <c r="O179" s="25" t="str">
        <f t="shared" si="5"/>
        <v xml:space="preserve">           </v>
      </c>
    </row>
    <row r="180" spans="1:15" x14ac:dyDescent="0.2">
      <c r="A180" s="29"/>
      <c r="O180" s="25" t="str">
        <f t="shared" si="5"/>
        <v xml:space="preserve">           </v>
      </c>
    </row>
    <row r="181" spans="1:15" x14ac:dyDescent="0.2">
      <c r="A181" s="29"/>
      <c r="O181" s="25" t="str">
        <f t="shared" si="5"/>
        <v xml:space="preserve">           </v>
      </c>
    </row>
    <row r="182" spans="1:15" x14ac:dyDescent="0.2">
      <c r="A182" s="29"/>
      <c r="O182" s="25" t="str">
        <f t="shared" si="5"/>
        <v xml:space="preserve">           </v>
      </c>
    </row>
    <row r="183" spans="1:15" x14ac:dyDescent="0.2">
      <c r="A183" s="29"/>
      <c r="O183" s="25" t="str">
        <f t="shared" si="5"/>
        <v xml:space="preserve">           </v>
      </c>
    </row>
    <row r="184" spans="1:15" x14ac:dyDescent="0.2">
      <c r="A184" s="29"/>
      <c r="O184" s="25" t="str">
        <f t="shared" si="5"/>
        <v xml:space="preserve">           </v>
      </c>
    </row>
    <row r="185" spans="1:15" x14ac:dyDescent="0.2">
      <c r="A185" s="29"/>
      <c r="O185" s="25" t="str">
        <f t="shared" si="5"/>
        <v xml:space="preserve">           </v>
      </c>
    </row>
    <row r="186" spans="1:15" x14ac:dyDescent="0.2">
      <c r="A186" s="29"/>
      <c r="O186" s="25" t="str">
        <f t="shared" si="5"/>
        <v xml:space="preserve">           </v>
      </c>
    </row>
    <row r="187" spans="1:15" x14ac:dyDescent="0.2">
      <c r="A187" s="29"/>
      <c r="O187" s="25" t="str">
        <f t="shared" si="5"/>
        <v xml:space="preserve">           </v>
      </c>
    </row>
    <row r="188" spans="1:15" x14ac:dyDescent="0.2">
      <c r="A188" s="29"/>
      <c r="O188" s="25" t="str">
        <f t="shared" si="5"/>
        <v xml:space="preserve">           </v>
      </c>
    </row>
    <row r="189" spans="1:15" x14ac:dyDescent="0.2">
      <c r="A189" s="29"/>
      <c r="O189" s="25" t="str">
        <f t="shared" si="5"/>
        <v xml:space="preserve">           </v>
      </c>
    </row>
    <row r="190" spans="1:15" x14ac:dyDescent="0.2">
      <c r="A190" s="29"/>
      <c r="O190" s="25" t="str">
        <f t="shared" si="5"/>
        <v xml:space="preserve">           </v>
      </c>
    </row>
    <row r="191" spans="1:15" x14ac:dyDescent="0.2">
      <c r="A191" s="29"/>
      <c r="O191" s="25" t="str">
        <f t="shared" si="5"/>
        <v xml:space="preserve">           </v>
      </c>
    </row>
    <row r="192" spans="1:15" x14ac:dyDescent="0.2">
      <c r="A192" s="29"/>
      <c r="O192" s="25" t="str">
        <f t="shared" si="5"/>
        <v xml:space="preserve">           </v>
      </c>
    </row>
    <row r="193" spans="1:15" x14ac:dyDescent="0.2">
      <c r="A193" s="29"/>
      <c r="O193" s="25" t="str">
        <f t="shared" si="5"/>
        <v xml:space="preserve">           </v>
      </c>
    </row>
    <row r="194" spans="1:15" x14ac:dyDescent="0.2">
      <c r="A194" s="29"/>
      <c r="O194" s="25" t="str">
        <f t="shared" si="5"/>
        <v xml:space="preserve">           </v>
      </c>
    </row>
    <row r="195" spans="1:15" x14ac:dyDescent="0.2">
      <c r="A195" s="29"/>
      <c r="O195" s="25" t="str">
        <f t="shared" si="5"/>
        <v xml:space="preserve">           </v>
      </c>
    </row>
    <row r="196" spans="1:15" x14ac:dyDescent="0.2">
      <c r="A196" s="29"/>
      <c r="O196" s="25" t="str">
        <f t="shared" si="5"/>
        <v xml:space="preserve">           </v>
      </c>
    </row>
    <row r="197" spans="1:15" x14ac:dyDescent="0.2">
      <c r="A197" s="29"/>
      <c r="O197" s="25" t="str">
        <f t="shared" si="5"/>
        <v xml:space="preserve">           </v>
      </c>
    </row>
    <row r="198" spans="1:15" x14ac:dyDescent="0.2">
      <c r="A198" s="29"/>
      <c r="O198" s="25" t="str">
        <f t="shared" si="5"/>
        <v xml:space="preserve">           </v>
      </c>
    </row>
    <row r="199" spans="1:15" x14ac:dyDescent="0.2">
      <c r="A199" s="29"/>
      <c r="O199" s="25" t="str">
        <f t="shared" si="5"/>
        <v xml:space="preserve">           </v>
      </c>
    </row>
    <row r="200" spans="1:15" x14ac:dyDescent="0.2">
      <c r="A200" s="29"/>
      <c r="O200" s="25" t="str">
        <f t="shared" si="5"/>
        <v xml:space="preserve">           </v>
      </c>
    </row>
    <row r="201" spans="1:15" x14ac:dyDescent="0.2">
      <c r="A201" s="29"/>
      <c r="O201" s="25" t="str">
        <f t="shared" si="5"/>
        <v xml:space="preserve">           </v>
      </c>
    </row>
    <row r="202" spans="1:15" x14ac:dyDescent="0.2">
      <c r="A202" s="29"/>
      <c r="O202" s="25" t="str">
        <f t="shared" si="5"/>
        <v xml:space="preserve">           </v>
      </c>
    </row>
    <row r="203" spans="1:15" x14ac:dyDescent="0.2">
      <c r="A203" s="29"/>
      <c r="O203" s="25" t="str">
        <f t="shared" si="5"/>
        <v xml:space="preserve">           </v>
      </c>
    </row>
    <row r="204" spans="1:15" x14ac:dyDescent="0.2">
      <c r="A204" s="29"/>
      <c r="O204" s="25" t="str">
        <f t="shared" si="5"/>
        <v xml:space="preserve">           </v>
      </c>
    </row>
    <row r="205" spans="1:15" x14ac:dyDescent="0.2">
      <c r="A205" s="29"/>
      <c r="O205" s="25" t="str">
        <f t="shared" si="5"/>
        <v xml:space="preserve">           </v>
      </c>
    </row>
    <row r="206" spans="1:15" x14ac:dyDescent="0.2">
      <c r="A206" s="29"/>
      <c r="O206" s="25" t="str">
        <f t="shared" si="5"/>
        <v xml:space="preserve">           </v>
      </c>
    </row>
    <row r="207" spans="1:15" x14ac:dyDescent="0.2">
      <c r="A207" s="29"/>
      <c r="O207" s="25" t="str">
        <f t="shared" si="5"/>
        <v xml:space="preserve">           </v>
      </c>
    </row>
    <row r="208" spans="1:15" x14ac:dyDescent="0.2">
      <c r="A208" s="29"/>
      <c r="O208" s="25" t="str">
        <f t="shared" si="5"/>
        <v xml:space="preserve">           </v>
      </c>
    </row>
    <row r="209" spans="1:15" x14ac:dyDescent="0.2">
      <c r="A209" s="29"/>
      <c r="O209" s="25" t="str">
        <f t="shared" si="5"/>
        <v xml:space="preserve">           </v>
      </c>
    </row>
    <row r="210" spans="1:15" x14ac:dyDescent="0.2">
      <c r="A210" s="29"/>
      <c r="O210" s="25" t="str">
        <f t="shared" si="5"/>
        <v xml:space="preserve">           </v>
      </c>
    </row>
    <row r="211" spans="1:15" x14ac:dyDescent="0.2">
      <c r="A211" s="29"/>
      <c r="O211" s="25" t="str">
        <f t="shared" si="5"/>
        <v xml:space="preserve">           </v>
      </c>
    </row>
    <row r="212" spans="1:15" x14ac:dyDescent="0.2">
      <c r="A212" s="29"/>
      <c r="O212" s="25" t="str">
        <f t="shared" si="5"/>
        <v xml:space="preserve">           </v>
      </c>
    </row>
    <row r="213" spans="1:15" x14ac:dyDescent="0.2">
      <c r="A213" s="29"/>
      <c r="O213" s="25" t="str">
        <f t="shared" si="5"/>
        <v xml:space="preserve">           </v>
      </c>
    </row>
    <row r="214" spans="1:15" x14ac:dyDescent="0.2">
      <c r="A214" s="29"/>
      <c r="O214" s="25" t="str">
        <f t="shared" si="5"/>
        <v xml:space="preserve">           </v>
      </c>
    </row>
    <row r="215" spans="1:15" x14ac:dyDescent="0.2">
      <c r="A215" s="29"/>
      <c r="O215" s="25" t="str">
        <f t="shared" si="5"/>
        <v xml:space="preserve">           </v>
      </c>
    </row>
    <row r="216" spans="1:15" x14ac:dyDescent="0.2">
      <c r="A216" s="29"/>
      <c r="O216" s="25" t="str">
        <f t="shared" si="5"/>
        <v xml:space="preserve">           </v>
      </c>
    </row>
    <row r="217" spans="1:15" x14ac:dyDescent="0.2">
      <c r="A217" s="29"/>
      <c r="O217" s="25" t="str">
        <f t="shared" si="5"/>
        <v xml:space="preserve">           </v>
      </c>
    </row>
    <row r="218" spans="1:15" x14ac:dyDescent="0.2">
      <c r="A218" s="29"/>
      <c r="O218" s="25" t="str">
        <f t="shared" si="5"/>
        <v xml:space="preserve">           </v>
      </c>
    </row>
    <row r="219" spans="1:15" x14ac:dyDescent="0.2">
      <c r="A219" s="29"/>
      <c r="O219" s="25" t="str">
        <f t="shared" si="5"/>
        <v xml:space="preserve">           </v>
      </c>
    </row>
    <row r="220" spans="1:15" x14ac:dyDescent="0.2">
      <c r="A220" s="29"/>
      <c r="O220" s="25" t="str">
        <f t="shared" si="5"/>
        <v xml:space="preserve">           </v>
      </c>
    </row>
    <row r="221" spans="1:15" x14ac:dyDescent="0.2">
      <c r="A221" s="29"/>
      <c r="O221" s="25" t="str">
        <f t="shared" si="5"/>
        <v xml:space="preserve">           </v>
      </c>
    </row>
    <row r="222" spans="1:15" x14ac:dyDescent="0.2">
      <c r="A222" s="29"/>
      <c r="O222" s="25" t="str">
        <f t="shared" si="5"/>
        <v xml:space="preserve">           </v>
      </c>
    </row>
    <row r="223" spans="1:15" x14ac:dyDescent="0.2">
      <c r="A223" s="29"/>
      <c r="O223" s="25" t="str">
        <f t="shared" si="5"/>
        <v xml:space="preserve">           </v>
      </c>
    </row>
    <row r="224" spans="1:15" x14ac:dyDescent="0.2">
      <c r="A224" s="29"/>
      <c r="O224" s="25" t="str">
        <f t="shared" ref="O224:O287" si="6">CONCATENATE(B224," ",C224," ",D224," ",E224," ",F224," ",G224," ",H224," ",I224," ",J224," ",K224," ",L224," ",M224)</f>
        <v xml:space="preserve">           </v>
      </c>
    </row>
    <row r="225" spans="1:15" x14ac:dyDescent="0.2">
      <c r="A225" s="29"/>
      <c r="O225" s="25" t="str">
        <f t="shared" si="6"/>
        <v xml:space="preserve">           </v>
      </c>
    </row>
    <row r="226" spans="1:15" x14ac:dyDescent="0.2">
      <c r="A226" s="29"/>
      <c r="O226" s="25" t="str">
        <f t="shared" si="6"/>
        <v xml:space="preserve">           </v>
      </c>
    </row>
    <row r="227" spans="1:15" x14ac:dyDescent="0.2">
      <c r="A227" s="29"/>
      <c r="O227" s="25" t="str">
        <f t="shared" si="6"/>
        <v xml:space="preserve">           </v>
      </c>
    </row>
    <row r="228" spans="1:15" x14ac:dyDescent="0.2">
      <c r="A228" s="29"/>
      <c r="O228" s="25" t="str">
        <f t="shared" si="6"/>
        <v xml:space="preserve">           </v>
      </c>
    </row>
    <row r="229" spans="1:15" x14ac:dyDescent="0.2">
      <c r="A229" s="29"/>
      <c r="O229" s="25" t="str">
        <f t="shared" si="6"/>
        <v xml:space="preserve">           </v>
      </c>
    </row>
    <row r="230" spans="1:15" x14ac:dyDescent="0.2">
      <c r="A230" s="29"/>
      <c r="O230" s="25" t="str">
        <f t="shared" si="6"/>
        <v xml:space="preserve">           </v>
      </c>
    </row>
    <row r="231" spans="1:15" x14ac:dyDescent="0.2">
      <c r="A231" s="29"/>
      <c r="O231" s="25" t="str">
        <f t="shared" si="6"/>
        <v xml:space="preserve">           </v>
      </c>
    </row>
    <row r="232" spans="1:15" x14ac:dyDescent="0.2">
      <c r="A232" s="29"/>
      <c r="O232" s="25" t="str">
        <f t="shared" si="6"/>
        <v xml:space="preserve">           </v>
      </c>
    </row>
    <row r="233" spans="1:15" x14ac:dyDescent="0.2">
      <c r="A233" s="29"/>
      <c r="O233" s="25" t="str">
        <f t="shared" si="6"/>
        <v xml:space="preserve">           </v>
      </c>
    </row>
    <row r="234" spans="1:15" x14ac:dyDescent="0.2">
      <c r="A234" s="29"/>
      <c r="O234" s="25" t="str">
        <f t="shared" si="6"/>
        <v xml:space="preserve">           </v>
      </c>
    </row>
    <row r="235" spans="1:15" x14ac:dyDescent="0.2">
      <c r="A235" s="29"/>
      <c r="O235" s="25" t="str">
        <f t="shared" si="6"/>
        <v xml:space="preserve">           </v>
      </c>
    </row>
    <row r="236" spans="1:15" x14ac:dyDescent="0.2">
      <c r="A236" s="29"/>
      <c r="O236" s="25" t="str">
        <f t="shared" si="6"/>
        <v xml:space="preserve">           </v>
      </c>
    </row>
    <row r="237" spans="1:15" x14ac:dyDescent="0.2">
      <c r="A237" s="29"/>
      <c r="O237" s="25" t="str">
        <f t="shared" si="6"/>
        <v xml:space="preserve">           </v>
      </c>
    </row>
    <row r="238" spans="1:15" x14ac:dyDescent="0.2">
      <c r="A238" s="29"/>
      <c r="O238" s="25" t="str">
        <f t="shared" si="6"/>
        <v xml:space="preserve">           </v>
      </c>
    </row>
    <row r="239" spans="1:15" x14ac:dyDescent="0.2">
      <c r="A239" s="29"/>
      <c r="O239" s="25" t="str">
        <f t="shared" si="6"/>
        <v xml:space="preserve">           </v>
      </c>
    </row>
    <row r="240" spans="1:15" x14ac:dyDescent="0.2">
      <c r="A240" s="29"/>
      <c r="O240" s="25" t="str">
        <f t="shared" si="6"/>
        <v xml:space="preserve">           </v>
      </c>
    </row>
    <row r="241" spans="1:15" x14ac:dyDescent="0.2">
      <c r="A241" s="29"/>
      <c r="O241" s="25" t="str">
        <f t="shared" si="6"/>
        <v xml:space="preserve">           </v>
      </c>
    </row>
    <row r="242" spans="1:15" x14ac:dyDescent="0.2">
      <c r="A242" s="29"/>
      <c r="O242" s="25" t="str">
        <f t="shared" si="6"/>
        <v xml:space="preserve">           </v>
      </c>
    </row>
    <row r="243" spans="1:15" x14ac:dyDescent="0.2">
      <c r="A243" s="29"/>
      <c r="O243" s="25" t="str">
        <f t="shared" si="6"/>
        <v xml:space="preserve">           </v>
      </c>
    </row>
    <row r="244" spans="1:15" x14ac:dyDescent="0.2">
      <c r="A244" s="29"/>
      <c r="O244" s="25" t="str">
        <f t="shared" si="6"/>
        <v xml:space="preserve">           </v>
      </c>
    </row>
    <row r="245" spans="1:15" x14ac:dyDescent="0.2">
      <c r="A245" s="29"/>
      <c r="O245" s="25" t="str">
        <f t="shared" si="6"/>
        <v xml:space="preserve">           </v>
      </c>
    </row>
    <row r="246" spans="1:15" x14ac:dyDescent="0.2">
      <c r="A246" s="29"/>
      <c r="O246" s="25" t="str">
        <f t="shared" si="6"/>
        <v xml:space="preserve">           </v>
      </c>
    </row>
    <row r="247" spans="1:15" x14ac:dyDescent="0.2">
      <c r="A247" s="29"/>
      <c r="O247" s="25" t="str">
        <f t="shared" si="6"/>
        <v xml:space="preserve">           </v>
      </c>
    </row>
    <row r="248" spans="1:15" x14ac:dyDescent="0.2">
      <c r="A248" s="29"/>
      <c r="O248" s="25" t="str">
        <f t="shared" si="6"/>
        <v xml:space="preserve">           </v>
      </c>
    </row>
    <row r="249" spans="1:15" x14ac:dyDescent="0.2">
      <c r="A249" s="29"/>
      <c r="O249" s="25" t="str">
        <f t="shared" si="6"/>
        <v xml:space="preserve">           </v>
      </c>
    </row>
    <row r="250" spans="1:15" x14ac:dyDescent="0.2">
      <c r="A250" s="29"/>
      <c r="O250" s="25" t="str">
        <f t="shared" si="6"/>
        <v xml:space="preserve">           </v>
      </c>
    </row>
    <row r="251" spans="1:15" x14ac:dyDescent="0.2">
      <c r="A251" s="29"/>
      <c r="O251" s="25" t="str">
        <f t="shared" si="6"/>
        <v xml:space="preserve">           </v>
      </c>
    </row>
    <row r="252" spans="1:15" x14ac:dyDescent="0.2">
      <c r="A252" s="29"/>
      <c r="O252" s="25" t="str">
        <f t="shared" si="6"/>
        <v xml:space="preserve">           </v>
      </c>
    </row>
    <row r="253" spans="1:15" x14ac:dyDescent="0.2">
      <c r="A253" s="29"/>
      <c r="O253" s="25" t="str">
        <f t="shared" si="6"/>
        <v xml:space="preserve">           </v>
      </c>
    </row>
    <row r="254" spans="1:15" x14ac:dyDescent="0.2">
      <c r="A254" s="29"/>
      <c r="O254" s="25" t="str">
        <f t="shared" si="6"/>
        <v xml:space="preserve">           </v>
      </c>
    </row>
    <row r="255" spans="1:15" x14ac:dyDescent="0.2">
      <c r="A255" s="29"/>
      <c r="O255" s="25" t="str">
        <f t="shared" si="6"/>
        <v xml:space="preserve">           </v>
      </c>
    </row>
    <row r="256" spans="1:15" x14ac:dyDescent="0.2">
      <c r="A256" s="29"/>
      <c r="O256" s="25" t="str">
        <f t="shared" si="6"/>
        <v xml:space="preserve">           </v>
      </c>
    </row>
    <row r="257" spans="1:15" x14ac:dyDescent="0.2">
      <c r="A257" s="29"/>
      <c r="O257" s="25" t="str">
        <f t="shared" si="6"/>
        <v xml:space="preserve">           </v>
      </c>
    </row>
    <row r="258" spans="1:15" x14ac:dyDescent="0.2">
      <c r="A258" s="29"/>
      <c r="O258" s="25" t="str">
        <f t="shared" si="6"/>
        <v xml:space="preserve">           </v>
      </c>
    </row>
    <row r="259" spans="1:15" x14ac:dyDescent="0.2">
      <c r="A259" s="29"/>
      <c r="O259" s="25" t="str">
        <f t="shared" si="6"/>
        <v xml:space="preserve">           </v>
      </c>
    </row>
    <row r="260" spans="1:15" x14ac:dyDescent="0.2">
      <c r="A260" s="29"/>
      <c r="O260" s="25" t="str">
        <f t="shared" si="6"/>
        <v xml:space="preserve">           </v>
      </c>
    </row>
    <row r="261" spans="1:15" x14ac:dyDescent="0.2">
      <c r="A261" s="29"/>
      <c r="O261" s="25" t="str">
        <f t="shared" si="6"/>
        <v xml:space="preserve">           </v>
      </c>
    </row>
    <row r="262" spans="1:15" x14ac:dyDescent="0.2">
      <c r="A262" s="29"/>
      <c r="O262" s="25" t="str">
        <f t="shared" si="6"/>
        <v xml:space="preserve">           </v>
      </c>
    </row>
    <row r="263" spans="1:15" x14ac:dyDescent="0.2">
      <c r="A263" s="29"/>
      <c r="O263" s="25" t="str">
        <f t="shared" si="6"/>
        <v xml:space="preserve">           </v>
      </c>
    </row>
    <row r="264" spans="1:15" x14ac:dyDescent="0.2">
      <c r="A264" s="29"/>
      <c r="O264" s="25" t="str">
        <f t="shared" si="6"/>
        <v xml:space="preserve">           </v>
      </c>
    </row>
    <row r="265" spans="1:15" x14ac:dyDescent="0.2">
      <c r="A265" s="29"/>
      <c r="O265" s="25" t="str">
        <f t="shared" si="6"/>
        <v xml:space="preserve">           </v>
      </c>
    </row>
    <row r="266" spans="1:15" x14ac:dyDescent="0.2">
      <c r="A266" s="29"/>
      <c r="O266" s="25" t="str">
        <f t="shared" si="6"/>
        <v xml:space="preserve">           </v>
      </c>
    </row>
    <row r="267" spans="1:15" x14ac:dyDescent="0.2">
      <c r="A267" s="29"/>
      <c r="O267" s="25" t="str">
        <f t="shared" si="6"/>
        <v xml:space="preserve">           </v>
      </c>
    </row>
    <row r="268" spans="1:15" x14ac:dyDescent="0.2">
      <c r="A268" s="29"/>
      <c r="O268" s="25" t="str">
        <f t="shared" si="6"/>
        <v xml:space="preserve">           </v>
      </c>
    </row>
    <row r="269" spans="1:15" x14ac:dyDescent="0.2">
      <c r="A269" s="29"/>
      <c r="O269" s="25" t="str">
        <f t="shared" si="6"/>
        <v xml:space="preserve">           </v>
      </c>
    </row>
    <row r="270" spans="1:15" x14ac:dyDescent="0.2">
      <c r="A270" s="29"/>
      <c r="O270" s="25" t="str">
        <f t="shared" si="6"/>
        <v xml:space="preserve">           </v>
      </c>
    </row>
    <row r="271" spans="1:15" x14ac:dyDescent="0.2">
      <c r="A271" s="29"/>
      <c r="O271" s="25" t="str">
        <f t="shared" si="6"/>
        <v xml:space="preserve">           </v>
      </c>
    </row>
    <row r="272" spans="1:15" x14ac:dyDescent="0.2">
      <c r="A272" s="29"/>
      <c r="O272" s="25" t="str">
        <f t="shared" si="6"/>
        <v xml:space="preserve">           </v>
      </c>
    </row>
    <row r="273" spans="1:15" x14ac:dyDescent="0.2">
      <c r="A273" s="29"/>
      <c r="O273" s="25" t="str">
        <f t="shared" si="6"/>
        <v xml:space="preserve">           </v>
      </c>
    </row>
    <row r="274" spans="1:15" x14ac:dyDescent="0.2">
      <c r="A274" s="29"/>
      <c r="O274" s="25" t="str">
        <f t="shared" si="6"/>
        <v xml:space="preserve">           </v>
      </c>
    </row>
    <row r="275" spans="1:15" x14ac:dyDescent="0.2">
      <c r="A275" s="29"/>
      <c r="O275" s="25" t="str">
        <f t="shared" si="6"/>
        <v xml:space="preserve">           </v>
      </c>
    </row>
    <row r="276" spans="1:15" x14ac:dyDescent="0.2">
      <c r="A276" s="29"/>
      <c r="O276" s="25" t="str">
        <f t="shared" si="6"/>
        <v xml:space="preserve">           </v>
      </c>
    </row>
    <row r="277" spans="1:15" x14ac:dyDescent="0.2">
      <c r="A277" s="29"/>
      <c r="O277" s="25" t="str">
        <f t="shared" si="6"/>
        <v xml:space="preserve">           </v>
      </c>
    </row>
    <row r="278" spans="1:15" x14ac:dyDescent="0.2">
      <c r="A278" s="29"/>
      <c r="O278" s="25" t="str">
        <f t="shared" si="6"/>
        <v xml:space="preserve">           </v>
      </c>
    </row>
    <row r="279" spans="1:15" x14ac:dyDescent="0.2">
      <c r="A279" s="29"/>
      <c r="O279" s="25" t="str">
        <f t="shared" si="6"/>
        <v xml:space="preserve">           </v>
      </c>
    </row>
    <row r="280" spans="1:15" x14ac:dyDescent="0.2">
      <c r="A280" s="29"/>
      <c r="O280" s="25" t="str">
        <f t="shared" si="6"/>
        <v xml:space="preserve">           </v>
      </c>
    </row>
    <row r="281" spans="1:15" x14ac:dyDescent="0.2">
      <c r="A281" s="29"/>
      <c r="O281" s="25" t="str">
        <f t="shared" si="6"/>
        <v xml:space="preserve">           </v>
      </c>
    </row>
    <row r="282" spans="1:15" x14ac:dyDescent="0.2">
      <c r="A282" s="29"/>
      <c r="O282" s="25" t="str">
        <f t="shared" si="6"/>
        <v xml:space="preserve">           </v>
      </c>
    </row>
    <row r="283" spans="1:15" x14ac:dyDescent="0.2">
      <c r="A283" s="29"/>
      <c r="O283" s="25" t="str">
        <f t="shared" si="6"/>
        <v xml:space="preserve">           </v>
      </c>
    </row>
    <row r="284" spans="1:15" x14ac:dyDescent="0.2">
      <c r="A284" s="29"/>
      <c r="O284" s="25" t="str">
        <f t="shared" si="6"/>
        <v xml:space="preserve">           </v>
      </c>
    </row>
    <row r="285" spans="1:15" x14ac:dyDescent="0.2">
      <c r="A285" s="29"/>
      <c r="O285" s="25" t="str">
        <f t="shared" si="6"/>
        <v xml:space="preserve">           </v>
      </c>
    </row>
    <row r="286" spans="1:15" x14ac:dyDescent="0.2">
      <c r="A286" s="29"/>
      <c r="O286" s="25" t="str">
        <f t="shared" si="6"/>
        <v xml:space="preserve">           </v>
      </c>
    </row>
    <row r="287" spans="1:15" x14ac:dyDescent="0.2">
      <c r="A287" s="29"/>
      <c r="O287" s="25" t="str">
        <f t="shared" si="6"/>
        <v xml:space="preserve">           </v>
      </c>
    </row>
    <row r="288" spans="1:15" x14ac:dyDescent="0.2">
      <c r="A288" s="29"/>
      <c r="O288" s="25" t="str">
        <f t="shared" ref="O288:O351" si="7">CONCATENATE(B288," ",C288," ",D288," ",E288," ",F288," ",G288," ",H288," ",I288," ",J288," ",K288," ",L288," ",M288)</f>
        <v xml:space="preserve">           </v>
      </c>
    </row>
    <row r="289" spans="1:15" x14ac:dyDescent="0.2">
      <c r="A289" s="29"/>
      <c r="O289" s="25" t="str">
        <f t="shared" si="7"/>
        <v xml:space="preserve">           </v>
      </c>
    </row>
    <row r="290" spans="1:15" x14ac:dyDescent="0.2">
      <c r="A290" s="29"/>
      <c r="O290" s="25" t="str">
        <f t="shared" si="7"/>
        <v xml:space="preserve">           </v>
      </c>
    </row>
    <row r="291" spans="1:15" x14ac:dyDescent="0.2">
      <c r="A291" s="29"/>
      <c r="O291" s="25" t="str">
        <f t="shared" si="7"/>
        <v xml:space="preserve">           </v>
      </c>
    </row>
    <row r="292" spans="1:15" x14ac:dyDescent="0.2">
      <c r="A292" s="29"/>
      <c r="O292" s="25" t="str">
        <f t="shared" si="7"/>
        <v xml:space="preserve">           </v>
      </c>
    </row>
    <row r="293" spans="1:15" x14ac:dyDescent="0.2">
      <c r="A293" s="29"/>
      <c r="O293" s="25" t="str">
        <f t="shared" si="7"/>
        <v xml:space="preserve">           </v>
      </c>
    </row>
    <row r="294" spans="1:15" x14ac:dyDescent="0.2">
      <c r="A294" s="29"/>
      <c r="O294" s="25" t="str">
        <f t="shared" si="7"/>
        <v xml:space="preserve">           </v>
      </c>
    </row>
    <row r="295" spans="1:15" x14ac:dyDescent="0.2">
      <c r="A295" s="29"/>
      <c r="O295" s="25" t="str">
        <f t="shared" si="7"/>
        <v xml:space="preserve">           </v>
      </c>
    </row>
    <row r="296" spans="1:15" x14ac:dyDescent="0.2">
      <c r="A296" s="29"/>
      <c r="O296" s="25" t="str">
        <f t="shared" si="7"/>
        <v xml:space="preserve">           </v>
      </c>
    </row>
    <row r="297" spans="1:15" x14ac:dyDescent="0.2">
      <c r="A297" s="29"/>
      <c r="O297" s="25" t="str">
        <f t="shared" si="7"/>
        <v xml:space="preserve">           </v>
      </c>
    </row>
    <row r="298" spans="1:15" x14ac:dyDescent="0.2">
      <c r="A298" s="29"/>
      <c r="O298" s="25" t="str">
        <f t="shared" si="7"/>
        <v xml:space="preserve">           </v>
      </c>
    </row>
    <row r="299" spans="1:15" x14ac:dyDescent="0.2">
      <c r="A299" s="29"/>
      <c r="O299" s="25" t="str">
        <f t="shared" si="7"/>
        <v xml:space="preserve">           </v>
      </c>
    </row>
    <row r="300" spans="1:15" x14ac:dyDescent="0.2">
      <c r="A300" s="29"/>
      <c r="O300" s="25" t="str">
        <f t="shared" si="7"/>
        <v xml:space="preserve">           </v>
      </c>
    </row>
    <row r="301" spans="1:15" x14ac:dyDescent="0.2">
      <c r="A301" s="29"/>
      <c r="O301" s="25" t="str">
        <f t="shared" si="7"/>
        <v xml:space="preserve">           </v>
      </c>
    </row>
    <row r="302" spans="1:15" x14ac:dyDescent="0.2">
      <c r="A302" s="29"/>
      <c r="O302" s="25" t="str">
        <f t="shared" si="7"/>
        <v xml:space="preserve">           </v>
      </c>
    </row>
    <row r="303" spans="1:15" x14ac:dyDescent="0.2">
      <c r="A303" s="29"/>
      <c r="O303" s="25" t="str">
        <f t="shared" si="7"/>
        <v xml:space="preserve">           </v>
      </c>
    </row>
    <row r="304" spans="1:15" x14ac:dyDescent="0.2">
      <c r="A304" s="29"/>
      <c r="O304" s="25" t="str">
        <f t="shared" si="7"/>
        <v xml:space="preserve">           </v>
      </c>
    </row>
    <row r="305" spans="1:15" x14ac:dyDescent="0.2">
      <c r="A305" s="29"/>
      <c r="O305" s="25" t="str">
        <f t="shared" si="7"/>
        <v xml:space="preserve">           </v>
      </c>
    </row>
    <row r="306" spans="1:15" x14ac:dyDescent="0.2">
      <c r="A306" s="29"/>
      <c r="O306" s="25" t="str">
        <f t="shared" si="7"/>
        <v xml:space="preserve">           </v>
      </c>
    </row>
    <row r="307" spans="1:15" x14ac:dyDescent="0.2">
      <c r="A307" s="29"/>
      <c r="O307" s="25" t="str">
        <f t="shared" si="7"/>
        <v xml:space="preserve">           </v>
      </c>
    </row>
    <row r="308" spans="1:15" x14ac:dyDescent="0.2">
      <c r="A308" s="29"/>
      <c r="O308" s="25" t="str">
        <f t="shared" si="7"/>
        <v xml:space="preserve">           </v>
      </c>
    </row>
    <row r="309" spans="1:15" x14ac:dyDescent="0.2">
      <c r="A309" s="29"/>
      <c r="O309" s="25" t="str">
        <f t="shared" si="7"/>
        <v xml:space="preserve">           </v>
      </c>
    </row>
    <row r="310" spans="1:15" x14ac:dyDescent="0.2">
      <c r="A310" s="29"/>
      <c r="O310" s="25" t="str">
        <f t="shared" si="7"/>
        <v xml:space="preserve">           </v>
      </c>
    </row>
    <row r="311" spans="1:15" x14ac:dyDescent="0.2">
      <c r="A311" s="29"/>
      <c r="O311" s="25" t="str">
        <f t="shared" si="7"/>
        <v xml:space="preserve">           </v>
      </c>
    </row>
    <row r="312" spans="1:15" x14ac:dyDescent="0.2">
      <c r="A312" s="29"/>
      <c r="O312" s="25" t="str">
        <f t="shared" si="7"/>
        <v xml:space="preserve">           </v>
      </c>
    </row>
    <row r="313" spans="1:15" x14ac:dyDescent="0.2">
      <c r="A313" s="29"/>
      <c r="O313" s="25" t="str">
        <f t="shared" si="7"/>
        <v xml:space="preserve">           </v>
      </c>
    </row>
    <row r="314" spans="1:15" x14ac:dyDescent="0.2">
      <c r="A314" s="29"/>
      <c r="O314" s="25" t="str">
        <f t="shared" si="7"/>
        <v xml:space="preserve">           </v>
      </c>
    </row>
    <row r="315" spans="1:15" x14ac:dyDescent="0.2">
      <c r="A315" s="29"/>
      <c r="O315" s="25" t="str">
        <f t="shared" si="7"/>
        <v xml:space="preserve">           </v>
      </c>
    </row>
    <row r="316" spans="1:15" x14ac:dyDescent="0.2">
      <c r="A316" s="29"/>
      <c r="O316" s="25" t="str">
        <f t="shared" si="7"/>
        <v xml:space="preserve">           </v>
      </c>
    </row>
    <row r="317" spans="1:15" x14ac:dyDescent="0.2">
      <c r="A317" s="29"/>
      <c r="O317" s="25" t="str">
        <f t="shared" si="7"/>
        <v xml:space="preserve">           </v>
      </c>
    </row>
    <row r="318" spans="1:15" x14ac:dyDescent="0.2">
      <c r="A318" s="29"/>
      <c r="O318" s="25" t="str">
        <f t="shared" si="7"/>
        <v xml:space="preserve">           </v>
      </c>
    </row>
    <row r="319" spans="1:15" x14ac:dyDescent="0.2">
      <c r="A319" s="29"/>
      <c r="O319" s="25" t="str">
        <f t="shared" si="7"/>
        <v xml:space="preserve">           </v>
      </c>
    </row>
    <row r="320" spans="1:15" x14ac:dyDescent="0.2">
      <c r="A320" s="29"/>
      <c r="O320" s="25" t="str">
        <f t="shared" si="7"/>
        <v xml:space="preserve">           </v>
      </c>
    </row>
    <row r="321" spans="1:15" x14ac:dyDescent="0.2">
      <c r="A321" s="29"/>
      <c r="O321" s="25" t="str">
        <f t="shared" si="7"/>
        <v xml:space="preserve">           </v>
      </c>
    </row>
    <row r="322" spans="1:15" x14ac:dyDescent="0.2">
      <c r="A322" s="29"/>
      <c r="O322" s="25" t="str">
        <f t="shared" si="7"/>
        <v xml:space="preserve">           </v>
      </c>
    </row>
    <row r="323" spans="1:15" x14ac:dyDescent="0.2">
      <c r="A323" s="29"/>
      <c r="O323" s="25" t="str">
        <f t="shared" si="7"/>
        <v xml:space="preserve">           </v>
      </c>
    </row>
    <row r="324" spans="1:15" x14ac:dyDescent="0.2">
      <c r="A324" s="29"/>
      <c r="O324" s="25" t="str">
        <f t="shared" si="7"/>
        <v xml:space="preserve">           </v>
      </c>
    </row>
    <row r="325" spans="1:15" x14ac:dyDescent="0.2">
      <c r="A325" s="29"/>
      <c r="O325" s="25" t="str">
        <f t="shared" si="7"/>
        <v xml:space="preserve">           </v>
      </c>
    </row>
    <row r="326" spans="1:15" x14ac:dyDescent="0.2">
      <c r="A326" s="29"/>
      <c r="O326" s="25" t="str">
        <f t="shared" si="7"/>
        <v xml:space="preserve">           </v>
      </c>
    </row>
    <row r="327" spans="1:15" x14ac:dyDescent="0.2">
      <c r="A327" s="29"/>
      <c r="O327" s="25" t="str">
        <f t="shared" si="7"/>
        <v xml:space="preserve">           </v>
      </c>
    </row>
    <row r="328" spans="1:15" x14ac:dyDescent="0.2">
      <c r="A328" s="29"/>
      <c r="O328" s="25" t="str">
        <f t="shared" si="7"/>
        <v xml:space="preserve">           </v>
      </c>
    </row>
    <row r="329" spans="1:15" x14ac:dyDescent="0.2">
      <c r="A329" s="29"/>
      <c r="O329" s="25" t="str">
        <f t="shared" si="7"/>
        <v xml:space="preserve">           </v>
      </c>
    </row>
    <row r="330" spans="1:15" x14ac:dyDescent="0.2">
      <c r="A330" s="29"/>
      <c r="O330" s="25" t="str">
        <f t="shared" si="7"/>
        <v xml:space="preserve">           </v>
      </c>
    </row>
    <row r="331" spans="1:15" x14ac:dyDescent="0.2">
      <c r="A331" s="29"/>
      <c r="O331" s="25" t="str">
        <f t="shared" si="7"/>
        <v xml:space="preserve">           </v>
      </c>
    </row>
    <row r="332" spans="1:15" x14ac:dyDescent="0.2">
      <c r="A332" s="29"/>
      <c r="O332" s="25" t="str">
        <f t="shared" si="7"/>
        <v xml:space="preserve">           </v>
      </c>
    </row>
    <row r="333" spans="1:15" x14ac:dyDescent="0.2">
      <c r="A333" s="29"/>
      <c r="O333" s="25" t="str">
        <f t="shared" si="7"/>
        <v xml:space="preserve">           </v>
      </c>
    </row>
    <row r="334" spans="1:15" x14ac:dyDescent="0.2">
      <c r="A334" s="29"/>
      <c r="O334" s="25" t="str">
        <f t="shared" si="7"/>
        <v xml:space="preserve">           </v>
      </c>
    </row>
    <row r="335" spans="1:15" x14ac:dyDescent="0.2">
      <c r="A335" s="29"/>
      <c r="O335" s="25" t="str">
        <f t="shared" si="7"/>
        <v xml:space="preserve">           </v>
      </c>
    </row>
    <row r="336" spans="1:15" x14ac:dyDescent="0.2">
      <c r="A336" s="29"/>
      <c r="O336" s="25" t="str">
        <f t="shared" si="7"/>
        <v xml:space="preserve">           </v>
      </c>
    </row>
    <row r="337" spans="1:15" x14ac:dyDescent="0.2">
      <c r="A337" s="29"/>
      <c r="O337" s="25" t="str">
        <f t="shared" si="7"/>
        <v xml:space="preserve">           </v>
      </c>
    </row>
    <row r="338" spans="1:15" x14ac:dyDescent="0.2">
      <c r="A338" s="29"/>
      <c r="O338" s="25" t="str">
        <f t="shared" si="7"/>
        <v xml:space="preserve">           </v>
      </c>
    </row>
    <row r="339" spans="1:15" x14ac:dyDescent="0.2">
      <c r="A339" s="29"/>
      <c r="O339" s="25" t="str">
        <f t="shared" si="7"/>
        <v xml:space="preserve">           </v>
      </c>
    </row>
    <row r="340" spans="1:15" x14ac:dyDescent="0.2">
      <c r="A340" s="29"/>
      <c r="O340" s="25" t="str">
        <f t="shared" si="7"/>
        <v xml:space="preserve">           </v>
      </c>
    </row>
    <row r="341" spans="1:15" x14ac:dyDescent="0.2">
      <c r="A341" s="29"/>
      <c r="O341" s="25" t="str">
        <f t="shared" si="7"/>
        <v xml:space="preserve">           </v>
      </c>
    </row>
    <row r="342" spans="1:15" x14ac:dyDescent="0.2">
      <c r="A342" s="29"/>
      <c r="O342" s="25" t="str">
        <f t="shared" si="7"/>
        <v xml:space="preserve">           </v>
      </c>
    </row>
    <row r="343" spans="1:15" x14ac:dyDescent="0.2">
      <c r="A343" s="29"/>
      <c r="O343" s="25" t="str">
        <f t="shared" si="7"/>
        <v xml:space="preserve">           </v>
      </c>
    </row>
    <row r="344" spans="1:15" x14ac:dyDescent="0.2">
      <c r="A344" s="29"/>
      <c r="O344" s="25" t="str">
        <f t="shared" si="7"/>
        <v xml:space="preserve">           </v>
      </c>
    </row>
    <row r="345" spans="1:15" x14ac:dyDescent="0.2">
      <c r="A345" s="29"/>
      <c r="O345" s="25" t="str">
        <f t="shared" si="7"/>
        <v xml:space="preserve">           </v>
      </c>
    </row>
    <row r="346" spans="1:15" x14ac:dyDescent="0.2">
      <c r="A346" s="29"/>
      <c r="O346" s="25" t="str">
        <f t="shared" si="7"/>
        <v xml:space="preserve">           </v>
      </c>
    </row>
    <row r="347" spans="1:15" x14ac:dyDescent="0.2">
      <c r="A347" s="29"/>
      <c r="O347" s="25" t="str">
        <f t="shared" si="7"/>
        <v xml:space="preserve">           </v>
      </c>
    </row>
    <row r="348" spans="1:15" x14ac:dyDescent="0.2">
      <c r="A348" s="29"/>
      <c r="O348" s="25" t="str">
        <f t="shared" si="7"/>
        <v xml:space="preserve">           </v>
      </c>
    </row>
    <row r="349" spans="1:15" x14ac:dyDescent="0.2">
      <c r="A349" s="29"/>
      <c r="O349" s="25" t="str">
        <f t="shared" si="7"/>
        <v xml:space="preserve">           </v>
      </c>
    </row>
    <row r="350" spans="1:15" x14ac:dyDescent="0.2">
      <c r="A350" s="29"/>
      <c r="O350" s="25" t="str">
        <f t="shared" si="7"/>
        <v xml:space="preserve">           </v>
      </c>
    </row>
    <row r="351" spans="1:15" x14ac:dyDescent="0.2">
      <c r="A351" s="29"/>
      <c r="O351" s="25" t="str">
        <f t="shared" si="7"/>
        <v xml:space="preserve">           </v>
      </c>
    </row>
    <row r="352" spans="1:15" x14ac:dyDescent="0.2">
      <c r="A352" s="29"/>
      <c r="O352" s="25" t="str">
        <f t="shared" ref="O352:O415" si="8">CONCATENATE(B352," ",C352," ",D352," ",E352," ",F352," ",G352," ",H352," ",I352," ",J352," ",K352," ",L352," ",M352)</f>
        <v xml:space="preserve">           </v>
      </c>
    </row>
    <row r="353" spans="1:15" x14ac:dyDescent="0.2">
      <c r="A353" s="29"/>
      <c r="O353" s="25" t="str">
        <f t="shared" si="8"/>
        <v xml:space="preserve">           </v>
      </c>
    </row>
    <row r="354" spans="1:15" x14ac:dyDescent="0.2">
      <c r="A354" s="29"/>
      <c r="O354" s="25" t="str">
        <f t="shared" si="8"/>
        <v xml:space="preserve">           </v>
      </c>
    </row>
    <row r="355" spans="1:15" x14ac:dyDescent="0.2">
      <c r="A355" s="29"/>
      <c r="O355" s="25" t="str">
        <f t="shared" si="8"/>
        <v xml:space="preserve">           </v>
      </c>
    </row>
    <row r="356" spans="1:15" x14ac:dyDescent="0.2">
      <c r="A356" s="29"/>
      <c r="O356" s="25" t="str">
        <f t="shared" si="8"/>
        <v xml:space="preserve">           </v>
      </c>
    </row>
    <row r="357" spans="1:15" x14ac:dyDescent="0.2">
      <c r="A357" s="29"/>
      <c r="O357" s="25" t="str">
        <f t="shared" si="8"/>
        <v xml:space="preserve">           </v>
      </c>
    </row>
    <row r="358" spans="1:15" x14ac:dyDescent="0.2">
      <c r="A358" s="29"/>
      <c r="O358" s="25" t="str">
        <f t="shared" si="8"/>
        <v xml:space="preserve">           </v>
      </c>
    </row>
    <row r="359" spans="1:15" x14ac:dyDescent="0.2">
      <c r="A359" s="29"/>
      <c r="O359" s="25" t="str">
        <f t="shared" si="8"/>
        <v xml:space="preserve">           </v>
      </c>
    </row>
    <row r="360" spans="1:15" x14ac:dyDescent="0.2">
      <c r="A360" s="29"/>
      <c r="O360" s="25" t="str">
        <f t="shared" si="8"/>
        <v xml:space="preserve">           </v>
      </c>
    </row>
    <row r="361" spans="1:15" x14ac:dyDescent="0.2">
      <c r="A361" s="29"/>
      <c r="O361" s="25" t="str">
        <f t="shared" si="8"/>
        <v xml:space="preserve">           </v>
      </c>
    </row>
    <row r="362" spans="1:15" x14ac:dyDescent="0.2">
      <c r="A362" s="29"/>
      <c r="O362" s="25" t="str">
        <f t="shared" si="8"/>
        <v xml:space="preserve">           </v>
      </c>
    </row>
    <row r="363" spans="1:15" x14ac:dyDescent="0.2">
      <c r="A363" s="29"/>
      <c r="O363" s="25" t="str">
        <f t="shared" si="8"/>
        <v xml:space="preserve">           </v>
      </c>
    </row>
    <row r="364" spans="1:15" x14ac:dyDescent="0.2">
      <c r="A364" s="29"/>
      <c r="O364" s="25" t="str">
        <f t="shared" si="8"/>
        <v xml:space="preserve">           </v>
      </c>
    </row>
    <row r="365" spans="1:15" x14ac:dyDescent="0.2">
      <c r="A365" s="29"/>
      <c r="O365" s="25" t="str">
        <f t="shared" si="8"/>
        <v xml:space="preserve">           </v>
      </c>
    </row>
    <row r="366" spans="1:15" x14ac:dyDescent="0.2">
      <c r="A366" s="29"/>
      <c r="O366" s="25" t="str">
        <f t="shared" si="8"/>
        <v xml:space="preserve">           </v>
      </c>
    </row>
    <row r="367" spans="1:15" x14ac:dyDescent="0.2">
      <c r="A367" s="29"/>
      <c r="O367" s="25" t="str">
        <f t="shared" si="8"/>
        <v xml:space="preserve">           </v>
      </c>
    </row>
    <row r="368" spans="1:15" x14ac:dyDescent="0.2">
      <c r="O368" s="25" t="str">
        <f t="shared" si="8"/>
        <v xml:space="preserve">           </v>
      </c>
    </row>
    <row r="369" spans="15:15" x14ac:dyDescent="0.2">
      <c r="O369" s="25" t="str">
        <f t="shared" si="8"/>
        <v xml:space="preserve">           </v>
      </c>
    </row>
    <row r="370" spans="15:15" x14ac:dyDescent="0.2">
      <c r="O370" s="25" t="str">
        <f t="shared" si="8"/>
        <v xml:space="preserve">           </v>
      </c>
    </row>
    <row r="371" spans="15:15" x14ac:dyDescent="0.2">
      <c r="O371" s="25" t="str">
        <f t="shared" si="8"/>
        <v xml:space="preserve">           </v>
      </c>
    </row>
    <row r="372" spans="15:15" x14ac:dyDescent="0.2">
      <c r="O372" s="25" t="str">
        <f t="shared" si="8"/>
        <v xml:space="preserve">           </v>
      </c>
    </row>
    <row r="373" spans="15:15" x14ac:dyDescent="0.2">
      <c r="O373" s="25" t="str">
        <f t="shared" si="8"/>
        <v xml:space="preserve">           </v>
      </c>
    </row>
    <row r="374" spans="15:15" x14ac:dyDescent="0.2">
      <c r="O374" s="25" t="str">
        <f t="shared" si="8"/>
        <v xml:space="preserve">           </v>
      </c>
    </row>
    <row r="375" spans="15:15" x14ac:dyDescent="0.2">
      <c r="O375" s="25" t="str">
        <f t="shared" si="8"/>
        <v xml:space="preserve">           </v>
      </c>
    </row>
    <row r="376" spans="15:15" x14ac:dyDescent="0.2">
      <c r="O376" s="25" t="str">
        <f t="shared" si="8"/>
        <v xml:space="preserve">           </v>
      </c>
    </row>
    <row r="377" spans="15:15" x14ac:dyDescent="0.2">
      <c r="O377" s="25" t="str">
        <f t="shared" si="8"/>
        <v xml:space="preserve">           </v>
      </c>
    </row>
    <row r="378" spans="15:15" x14ac:dyDescent="0.2">
      <c r="O378" s="25" t="str">
        <f t="shared" si="8"/>
        <v xml:space="preserve">           </v>
      </c>
    </row>
    <row r="379" spans="15:15" x14ac:dyDescent="0.2">
      <c r="O379" s="25" t="str">
        <f t="shared" si="8"/>
        <v xml:space="preserve">           </v>
      </c>
    </row>
    <row r="380" spans="15:15" x14ac:dyDescent="0.2">
      <c r="O380" s="25" t="str">
        <f t="shared" si="8"/>
        <v xml:space="preserve">           </v>
      </c>
    </row>
    <row r="381" spans="15:15" x14ac:dyDescent="0.2">
      <c r="O381" s="25" t="str">
        <f t="shared" si="8"/>
        <v xml:space="preserve">           </v>
      </c>
    </row>
    <row r="382" spans="15:15" x14ac:dyDescent="0.2">
      <c r="O382" s="25" t="str">
        <f t="shared" si="8"/>
        <v xml:space="preserve">           </v>
      </c>
    </row>
    <row r="383" spans="15:15" x14ac:dyDescent="0.2">
      <c r="O383" s="25" t="str">
        <f t="shared" si="8"/>
        <v xml:space="preserve">           </v>
      </c>
    </row>
    <row r="384" spans="15:15" x14ac:dyDescent="0.2">
      <c r="O384" s="25" t="str">
        <f t="shared" si="8"/>
        <v xml:space="preserve">           </v>
      </c>
    </row>
    <row r="385" spans="15:15" x14ac:dyDescent="0.2">
      <c r="O385" s="25" t="str">
        <f t="shared" si="8"/>
        <v xml:space="preserve">           </v>
      </c>
    </row>
    <row r="386" spans="15:15" x14ac:dyDescent="0.2">
      <c r="O386" s="25" t="str">
        <f t="shared" si="8"/>
        <v xml:space="preserve">           </v>
      </c>
    </row>
    <row r="387" spans="15:15" x14ac:dyDescent="0.2">
      <c r="O387" s="25" t="str">
        <f t="shared" si="8"/>
        <v xml:space="preserve">           </v>
      </c>
    </row>
    <row r="388" spans="15:15" x14ac:dyDescent="0.2">
      <c r="O388" s="25" t="str">
        <f t="shared" si="8"/>
        <v xml:space="preserve">           </v>
      </c>
    </row>
    <row r="389" spans="15:15" x14ac:dyDescent="0.2">
      <c r="O389" s="25" t="str">
        <f t="shared" si="8"/>
        <v xml:space="preserve">           </v>
      </c>
    </row>
    <row r="390" spans="15:15" x14ac:dyDescent="0.2">
      <c r="O390" s="25" t="str">
        <f t="shared" si="8"/>
        <v xml:space="preserve">           </v>
      </c>
    </row>
    <row r="391" spans="15:15" x14ac:dyDescent="0.2">
      <c r="O391" s="25" t="str">
        <f t="shared" si="8"/>
        <v xml:space="preserve">           </v>
      </c>
    </row>
    <row r="392" spans="15:15" x14ac:dyDescent="0.2">
      <c r="O392" s="25" t="str">
        <f t="shared" si="8"/>
        <v xml:space="preserve">           </v>
      </c>
    </row>
    <row r="393" spans="15:15" x14ac:dyDescent="0.2">
      <c r="O393" s="25" t="str">
        <f t="shared" si="8"/>
        <v xml:space="preserve">           </v>
      </c>
    </row>
    <row r="394" spans="15:15" x14ac:dyDescent="0.2">
      <c r="O394" s="25" t="str">
        <f t="shared" si="8"/>
        <v xml:space="preserve">           </v>
      </c>
    </row>
    <row r="395" spans="15:15" x14ac:dyDescent="0.2">
      <c r="O395" s="25" t="str">
        <f t="shared" si="8"/>
        <v xml:space="preserve">           </v>
      </c>
    </row>
    <row r="396" spans="15:15" x14ac:dyDescent="0.2">
      <c r="O396" s="25" t="str">
        <f t="shared" si="8"/>
        <v xml:space="preserve">           </v>
      </c>
    </row>
    <row r="397" spans="15:15" x14ac:dyDescent="0.2">
      <c r="O397" s="25" t="str">
        <f t="shared" si="8"/>
        <v xml:space="preserve">           </v>
      </c>
    </row>
    <row r="398" spans="15:15" x14ac:dyDescent="0.2">
      <c r="O398" s="25" t="str">
        <f t="shared" si="8"/>
        <v xml:space="preserve">           </v>
      </c>
    </row>
    <row r="399" spans="15:15" x14ac:dyDescent="0.2">
      <c r="O399" s="25" t="str">
        <f t="shared" si="8"/>
        <v xml:space="preserve">           </v>
      </c>
    </row>
    <row r="400" spans="15:15" x14ac:dyDescent="0.2">
      <c r="O400" s="25" t="str">
        <f t="shared" si="8"/>
        <v xml:space="preserve">           </v>
      </c>
    </row>
    <row r="401" spans="14:15" x14ac:dyDescent="0.2">
      <c r="O401" s="25" t="str">
        <f t="shared" si="8"/>
        <v xml:space="preserve">           </v>
      </c>
    </row>
    <row r="402" spans="14:15" x14ac:dyDescent="0.2">
      <c r="O402" s="25" t="str">
        <f t="shared" si="8"/>
        <v xml:space="preserve">           </v>
      </c>
    </row>
    <row r="403" spans="14:15" x14ac:dyDescent="0.2">
      <c r="O403" s="25" t="str">
        <f t="shared" si="8"/>
        <v xml:space="preserve">           </v>
      </c>
    </row>
    <row r="404" spans="14:15" x14ac:dyDescent="0.2">
      <c r="O404" s="25" t="str">
        <f t="shared" si="8"/>
        <v xml:space="preserve">           </v>
      </c>
    </row>
    <row r="405" spans="14:15" x14ac:dyDescent="0.2">
      <c r="O405" s="25" t="str">
        <f t="shared" si="8"/>
        <v xml:space="preserve">           </v>
      </c>
    </row>
    <row r="406" spans="14:15" x14ac:dyDescent="0.2">
      <c r="N406" s="23">
        <f t="shared" ref="N406:N451" si="9">SUM(D406:M406)</f>
        <v>0</v>
      </c>
      <c r="O406" s="25" t="str">
        <f t="shared" si="8"/>
        <v xml:space="preserve">           </v>
      </c>
    </row>
    <row r="407" spans="14:15" x14ac:dyDescent="0.2">
      <c r="N407" s="23">
        <f t="shared" si="9"/>
        <v>0</v>
      </c>
      <c r="O407" s="25" t="str">
        <f t="shared" si="8"/>
        <v xml:space="preserve">           </v>
      </c>
    </row>
    <row r="408" spans="14:15" x14ac:dyDescent="0.2">
      <c r="N408" s="23">
        <f t="shared" si="9"/>
        <v>0</v>
      </c>
      <c r="O408" s="25" t="str">
        <f t="shared" si="8"/>
        <v xml:space="preserve">           </v>
      </c>
    </row>
    <row r="409" spans="14:15" x14ac:dyDescent="0.2">
      <c r="N409" s="23">
        <f t="shared" si="9"/>
        <v>0</v>
      </c>
      <c r="O409" s="25" t="str">
        <f t="shared" si="8"/>
        <v xml:space="preserve">           </v>
      </c>
    </row>
    <row r="410" spans="14:15" x14ac:dyDescent="0.2">
      <c r="N410" s="23">
        <f t="shared" si="9"/>
        <v>0</v>
      </c>
      <c r="O410" s="25" t="str">
        <f t="shared" si="8"/>
        <v xml:space="preserve">           </v>
      </c>
    </row>
    <row r="411" spans="14:15" x14ac:dyDescent="0.2">
      <c r="N411" s="23">
        <f t="shared" si="9"/>
        <v>0</v>
      </c>
      <c r="O411" s="25" t="str">
        <f t="shared" si="8"/>
        <v xml:space="preserve">           </v>
      </c>
    </row>
    <row r="412" spans="14:15" x14ac:dyDescent="0.2">
      <c r="N412" s="23">
        <f t="shared" si="9"/>
        <v>0</v>
      </c>
      <c r="O412" s="25" t="str">
        <f t="shared" si="8"/>
        <v xml:space="preserve">           </v>
      </c>
    </row>
    <row r="413" spans="14:15" x14ac:dyDescent="0.2">
      <c r="N413" s="23">
        <f t="shared" si="9"/>
        <v>0</v>
      </c>
      <c r="O413" s="25" t="str">
        <f t="shared" si="8"/>
        <v xml:space="preserve">           </v>
      </c>
    </row>
    <row r="414" spans="14:15" x14ac:dyDescent="0.2">
      <c r="N414" s="23">
        <f t="shared" si="9"/>
        <v>0</v>
      </c>
      <c r="O414" s="25" t="str">
        <f t="shared" si="8"/>
        <v xml:space="preserve">           </v>
      </c>
    </row>
    <row r="415" spans="14:15" x14ac:dyDescent="0.2">
      <c r="N415" s="23">
        <f t="shared" si="9"/>
        <v>0</v>
      </c>
      <c r="O415" s="25" t="str">
        <f t="shared" si="8"/>
        <v xml:space="preserve">           </v>
      </c>
    </row>
    <row r="416" spans="14:15" x14ac:dyDescent="0.2">
      <c r="N416" s="23">
        <f t="shared" si="9"/>
        <v>0</v>
      </c>
      <c r="O416" s="25" t="str">
        <f t="shared" ref="O416:O479" si="10">CONCATENATE(B416," ",C416," ",D416," ",E416," ",F416," ",G416," ",H416," ",I416," ",J416," ",K416," ",L416," ",M416)</f>
        <v xml:space="preserve">           </v>
      </c>
    </row>
    <row r="417" spans="14:15" x14ac:dyDescent="0.2">
      <c r="N417" s="23">
        <f t="shared" si="9"/>
        <v>0</v>
      </c>
      <c r="O417" s="25" t="str">
        <f t="shared" si="10"/>
        <v xml:space="preserve">           </v>
      </c>
    </row>
    <row r="418" spans="14:15" x14ac:dyDescent="0.2">
      <c r="N418" s="23">
        <f t="shared" si="9"/>
        <v>0</v>
      </c>
      <c r="O418" s="25" t="str">
        <f t="shared" si="10"/>
        <v xml:space="preserve">           </v>
      </c>
    </row>
    <row r="419" spans="14:15" x14ac:dyDescent="0.2">
      <c r="N419" s="23">
        <f t="shared" si="9"/>
        <v>0</v>
      </c>
      <c r="O419" s="25" t="str">
        <f t="shared" si="10"/>
        <v xml:space="preserve">           </v>
      </c>
    </row>
    <row r="420" spans="14:15" x14ac:dyDescent="0.2">
      <c r="N420" s="23">
        <f t="shared" si="9"/>
        <v>0</v>
      </c>
      <c r="O420" s="25" t="str">
        <f t="shared" si="10"/>
        <v xml:space="preserve">           </v>
      </c>
    </row>
    <row r="421" spans="14:15" x14ac:dyDescent="0.2">
      <c r="N421" s="23">
        <f t="shared" si="9"/>
        <v>0</v>
      </c>
      <c r="O421" s="25" t="str">
        <f t="shared" si="10"/>
        <v xml:space="preserve">           </v>
      </c>
    </row>
    <row r="422" spans="14:15" x14ac:dyDescent="0.2">
      <c r="N422" s="23">
        <f t="shared" si="9"/>
        <v>0</v>
      </c>
      <c r="O422" s="25" t="str">
        <f t="shared" si="10"/>
        <v xml:space="preserve">           </v>
      </c>
    </row>
    <row r="423" spans="14:15" x14ac:dyDescent="0.2">
      <c r="N423" s="23">
        <f t="shared" si="9"/>
        <v>0</v>
      </c>
      <c r="O423" s="25" t="str">
        <f t="shared" si="10"/>
        <v xml:space="preserve">           </v>
      </c>
    </row>
    <row r="424" spans="14:15" x14ac:dyDescent="0.2">
      <c r="N424" s="23">
        <f t="shared" si="9"/>
        <v>0</v>
      </c>
      <c r="O424" s="25" t="str">
        <f t="shared" si="10"/>
        <v xml:space="preserve">           </v>
      </c>
    </row>
    <row r="425" spans="14:15" x14ac:dyDescent="0.2">
      <c r="N425" s="23">
        <f t="shared" si="9"/>
        <v>0</v>
      </c>
      <c r="O425" s="25" t="str">
        <f t="shared" si="10"/>
        <v xml:space="preserve">           </v>
      </c>
    </row>
    <row r="426" spans="14:15" x14ac:dyDescent="0.2">
      <c r="N426" s="23">
        <f t="shared" si="9"/>
        <v>0</v>
      </c>
      <c r="O426" s="25" t="str">
        <f t="shared" si="10"/>
        <v xml:space="preserve">           </v>
      </c>
    </row>
    <row r="427" spans="14:15" x14ac:dyDescent="0.2">
      <c r="N427" s="23">
        <f t="shared" si="9"/>
        <v>0</v>
      </c>
      <c r="O427" s="25" t="str">
        <f t="shared" si="10"/>
        <v xml:space="preserve">           </v>
      </c>
    </row>
    <row r="428" spans="14:15" x14ac:dyDescent="0.2">
      <c r="N428" s="23">
        <f t="shared" si="9"/>
        <v>0</v>
      </c>
      <c r="O428" s="25" t="str">
        <f t="shared" si="10"/>
        <v xml:space="preserve">           </v>
      </c>
    </row>
    <row r="429" spans="14:15" x14ac:dyDescent="0.2">
      <c r="N429" s="23">
        <f t="shared" si="9"/>
        <v>0</v>
      </c>
      <c r="O429" s="25" t="str">
        <f t="shared" si="10"/>
        <v xml:space="preserve">           </v>
      </c>
    </row>
    <row r="430" spans="14:15" x14ac:dyDescent="0.2">
      <c r="N430" s="23">
        <f t="shared" si="9"/>
        <v>0</v>
      </c>
      <c r="O430" s="25" t="str">
        <f t="shared" si="10"/>
        <v xml:space="preserve">           </v>
      </c>
    </row>
    <row r="431" spans="14:15" x14ac:dyDescent="0.2">
      <c r="N431" s="23">
        <f t="shared" si="9"/>
        <v>0</v>
      </c>
      <c r="O431" s="25" t="str">
        <f t="shared" si="10"/>
        <v xml:space="preserve">           </v>
      </c>
    </row>
    <row r="432" spans="14:15" x14ac:dyDescent="0.2">
      <c r="N432" s="23">
        <f t="shared" si="9"/>
        <v>0</v>
      </c>
      <c r="O432" s="25" t="str">
        <f t="shared" si="10"/>
        <v xml:space="preserve">           </v>
      </c>
    </row>
    <row r="433" spans="14:15" x14ac:dyDescent="0.2">
      <c r="N433" s="23">
        <f t="shared" si="9"/>
        <v>0</v>
      </c>
      <c r="O433" s="25" t="str">
        <f t="shared" si="10"/>
        <v xml:space="preserve">           </v>
      </c>
    </row>
    <row r="434" spans="14:15" x14ac:dyDescent="0.2">
      <c r="N434" s="23">
        <f t="shared" si="9"/>
        <v>0</v>
      </c>
      <c r="O434" s="25" t="str">
        <f t="shared" si="10"/>
        <v xml:space="preserve">           </v>
      </c>
    </row>
    <row r="435" spans="14:15" x14ac:dyDescent="0.2">
      <c r="N435" s="23">
        <f t="shared" si="9"/>
        <v>0</v>
      </c>
      <c r="O435" s="25" t="str">
        <f t="shared" si="10"/>
        <v xml:space="preserve">           </v>
      </c>
    </row>
    <row r="436" spans="14:15" x14ac:dyDescent="0.2">
      <c r="N436" s="23">
        <f t="shared" si="9"/>
        <v>0</v>
      </c>
      <c r="O436" s="25" t="str">
        <f t="shared" si="10"/>
        <v xml:space="preserve">           </v>
      </c>
    </row>
    <row r="437" spans="14:15" x14ac:dyDescent="0.2">
      <c r="N437" s="23">
        <f t="shared" si="9"/>
        <v>0</v>
      </c>
      <c r="O437" s="25" t="str">
        <f t="shared" si="10"/>
        <v xml:space="preserve">           </v>
      </c>
    </row>
    <row r="438" spans="14:15" x14ac:dyDescent="0.2">
      <c r="N438" s="23">
        <f t="shared" si="9"/>
        <v>0</v>
      </c>
      <c r="O438" s="25" t="str">
        <f t="shared" si="10"/>
        <v xml:space="preserve">           </v>
      </c>
    </row>
    <row r="439" spans="14:15" x14ac:dyDescent="0.2">
      <c r="N439" s="23">
        <f t="shared" si="9"/>
        <v>0</v>
      </c>
      <c r="O439" s="25" t="str">
        <f t="shared" si="10"/>
        <v xml:space="preserve">           </v>
      </c>
    </row>
    <row r="440" spans="14:15" x14ac:dyDescent="0.2">
      <c r="N440" s="23">
        <f t="shared" si="9"/>
        <v>0</v>
      </c>
      <c r="O440" s="25" t="str">
        <f t="shared" si="10"/>
        <v xml:space="preserve">           </v>
      </c>
    </row>
    <row r="441" spans="14:15" x14ac:dyDescent="0.2">
      <c r="N441" s="23">
        <f t="shared" si="9"/>
        <v>0</v>
      </c>
      <c r="O441" s="25" t="str">
        <f t="shared" si="10"/>
        <v xml:space="preserve">           </v>
      </c>
    </row>
    <row r="442" spans="14:15" x14ac:dyDescent="0.2">
      <c r="N442" s="23">
        <f t="shared" si="9"/>
        <v>0</v>
      </c>
      <c r="O442" s="25" t="str">
        <f t="shared" si="10"/>
        <v xml:space="preserve">           </v>
      </c>
    </row>
    <row r="443" spans="14:15" x14ac:dyDescent="0.2">
      <c r="N443" s="23">
        <f t="shared" si="9"/>
        <v>0</v>
      </c>
      <c r="O443" s="25" t="str">
        <f t="shared" si="10"/>
        <v xml:space="preserve">           </v>
      </c>
    </row>
    <row r="444" spans="14:15" x14ac:dyDescent="0.2">
      <c r="N444" s="23">
        <f t="shared" si="9"/>
        <v>0</v>
      </c>
      <c r="O444" s="25" t="str">
        <f t="shared" si="10"/>
        <v xml:space="preserve">           </v>
      </c>
    </row>
    <row r="445" spans="14:15" x14ac:dyDescent="0.2">
      <c r="N445" s="23">
        <f t="shared" si="9"/>
        <v>0</v>
      </c>
      <c r="O445" s="25" t="str">
        <f t="shared" si="10"/>
        <v xml:space="preserve">           </v>
      </c>
    </row>
    <row r="446" spans="14:15" x14ac:dyDescent="0.2">
      <c r="N446" s="23">
        <f t="shared" si="9"/>
        <v>0</v>
      </c>
      <c r="O446" s="25" t="str">
        <f t="shared" si="10"/>
        <v xml:space="preserve">           </v>
      </c>
    </row>
    <row r="447" spans="14:15" x14ac:dyDescent="0.2">
      <c r="N447" s="23">
        <f t="shared" si="9"/>
        <v>0</v>
      </c>
      <c r="O447" s="25" t="str">
        <f t="shared" si="10"/>
        <v xml:space="preserve">           </v>
      </c>
    </row>
    <row r="448" spans="14:15" x14ac:dyDescent="0.2">
      <c r="N448" s="23">
        <f t="shared" si="9"/>
        <v>0</v>
      </c>
      <c r="O448" s="25" t="str">
        <f t="shared" si="10"/>
        <v xml:space="preserve">           </v>
      </c>
    </row>
    <row r="449" spans="14:15" x14ac:dyDescent="0.2">
      <c r="N449" s="23">
        <f t="shared" si="9"/>
        <v>0</v>
      </c>
      <c r="O449" s="25" t="str">
        <f t="shared" si="10"/>
        <v xml:space="preserve">           </v>
      </c>
    </row>
    <row r="450" spans="14:15" x14ac:dyDescent="0.2">
      <c r="N450" s="23">
        <f t="shared" si="9"/>
        <v>0</v>
      </c>
      <c r="O450" s="25" t="str">
        <f t="shared" si="10"/>
        <v xml:space="preserve">           </v>
      </c>
    </row>
    <row r="451" spans="14:15" x14ac:dyDescent="0.2">
      <c r="N451" s="23">
        <f t="shared" si="9"/>
        <v>0</v>
      </c>
      <c r="O451" s="25" t="str">
        <f t="shared" si="10"/>
        <v xml:space="preserve">           </v>
      </c>
    </row>
    <row r="452" spans="14:15" x14ac:dyDescent="0.2">
      <c r="N452" s="23">
        <f t="shared" ref="N452:N515" si="11">SUM(D452:M452)</f>
        <v>0</v>
      </c>
      <c r="O452" s="25" t="str">
        <f t="shared" si="10"/>
        <v xml:space="preserve">           </v>
      </c>
    </row>
    <row r="453" spans="14:15" x14ac:dyDescent="0.2">
      <c r="N453" s="23">
        <f t="shared" si="11"/>
        <v>0</v>
      </c>
      <c r="O453" s="25" t="str">
        <f t="shared" si="10"/>
        <v xml:space="preserve">           </v>
      </c>
    </row>
    <row r="454" spans="14:15" x14ac:dyDescent="0.2">
      <c r="N454" s="23">
        <f t="shared" si="11"/>
        <v>0</v>
      </c>
      <c r="O454" s="25" t="str">
        <f t="shared" si="10"/>
        <v xml:space="preserve">           </v>
      </c>
    </row>
    <row r="455" spans="14:15" x14ac:dyDescent="0.2">
      <c r="N455" s="23">
        <f t="shared" si="11"/>
        <v>0</v>
      </c>
      <c r="O455" s="25" t="str">
        <f t="shared" si="10"/>
        <v xml:space="preserve">           </v>
      </c>
    </row>
    <row r="456" spans="14:15" x14ac:dyDescent="0.2">
      <c r="N456" s="23">
        <f t="shared" si="11"/>
        <v>0</v>
      </c>
      <c r="O456" s="25" t="str">
        <f t="shared" si="10"/>
        <v xml:space="preserve">           </v>
      </c>
    </row>
    <row r="457" spans="14:15" x14ac:dyDescent="0.2">
      <c r="N457" s="23">
        <f t="shared" si="11"/>
        <v>0</v>
      </c>
      <c r="O457" s="25" t="str">
        <f t="shared" si="10"/>
        <v xml:space="preserve">           </v>
      </c>
    </row>
    <row r="458" spans="14:15" x14ac:dyDescent="0.2">
      <c r="N458" s="23">
        <f t="shared" si="11"/>
        <v>0</v>
      </c>
      <c r="O458" s="25" t="str">
        <f t="shared" si="10"/>
        <v xml:space="preserve">           </v>
      </c>
    </row>
    <row r="459" spans="14:15" x14ac:dyDescent="0.2">
      <c r="N459" s="23">
        <f t="shared" si="11"/>
        <v>0</v>
      </c>
      <c r="O459" s="25" t="str">
        <f t="shared" si="10"/>
        <v xml:space="preserve">           </v>
      </c>
    </row>
    <row r="460" spans="14:15" x14ac:dyDescent="0.2">
      <c r="N460" s="23">
        <f t="shared" si="11"/>
        <v>0</v>
      </c>
      <c r="O460" s="25" t="str">
        <f t="shared" si="10"/>
        <v xml:space="preserve">           </v>
      </c>
    </row>
    <row r="461" spans="14:15" x14ac:dyDescent="0.2">
      <c r="N461" s="23">
        <f t="shared" si="11"/>
        <v>0</v>
      </c>
      <c r="O461" s="25" t="str">
        <f t="shared" si="10"/>
        <v xml:space="preserve">           </v>
      </c>
    </row>
    <row r="462" spans="14:15" x14ac:dyDescent="0.2">
      <c r="N462" s="23">
        <f t="shared" si="11"/>
        <v>0</v>
      </c>
      <c r="O462" s="25" t="str">
        <f t="shared" si="10"/>
        <v xml:space="preserve">           </v>
      </c>
    </row>
    <row r="463" spans="14:15" x14ac:dyDescent="0.2">
      <c r="N463" s="23">
        <f t="shared" si="11"/>
        <v>0</v>
      </c>
      <c r="O463" s="25" t="str">
        <f t="shared" si="10"/>
        <v xml:space="preserve">           </v>
      </c>
    </row>
    <row r="464" spans="14:15" x14ac:dyDescent="0.2">
      <c r="N464" s="23">
        <f t="shared" si="11"/>
        <v>0</v>
      </c>
      <c r="O464" s="25" t="str">
        <f t="shared" si="10"/>
        <v xml:space="preserve">           </v>
      </c>
    </row>
    <row r="465" spans="14:15" x14ac:dyDescent="0.2">
      <c r="N465" s="23">
        <f t="shared" si="11"/>
        <v>0</v>
      </c>
      <c r="O465" s="25" t="str">
        <f t="shared" si="10"/>
        <v xml:space="preserve">           </v>
      </c>
    </row>
    <row r="466" spans="14:15" x14ac:dyDescent="0.2">
      <c r="N466" s="23">
        <f t="shared" si="11"/>
        <v>0</v>
      </c>
      <c r="O466" s="25" t="str">
        <f t="shared" si="10"/>
        <v xml:space="preserve">           </v>
      </c>
    </row>
    <row r="467" spans="14:15" x14ac:dyDescent="0.2">
      <c r="N467" s="23">
        <f t="shared" si="11"/>
        <v>0</v>
      </c>
      <c r="O467" s="25" t="str">
        <f t="shared" si="10"/>
        <v xml:space="preserve">           </v>
      </c>
    </row>
    <row r="468" spans="14:15" x14ac:dyDescent="0.2">
      <c r="N468" s="23">
        <f t="shared" si="11"/>
        <v>0</v>
      </c>
      <c r="O468" s="25" t="str">
        <f t="shared" si="10"/>
        <v xml:space="preserve">           </v>
      </c>
    </row>
    <row r="469" spans="14:15" x14ac:dyDescent="0.2">
      <c r="N469" s="23">
        <f t="shared" si="11"/>
        <v>0</v>
      </c>
      <c r="O469" s="25" t="str">
        <f t="shared" si="10"/>
        <v xml:space="preserve">           </v>
      </c>
    </row>
    <row r="470" spans="14:15" x14ac:dyDescent="0.2">
      <c r="N470" s="23">
        <f t="shared" si="11"/>
        <v>0</v>
      </c>
      <c r="O470" s="25" t="str">
        <f t="shared" si="10"/>
        <v xml:space="preserve">           </v>
      </c>
    </row>
    <row r="471" spans="14:15" x14ac:dyDescent="0.2">
      <c r="N471" s="23">
        <f t="shared" si="11"/>
        <v>0</v>
      </c>
      <c r="O471" s="25" t="str">
        <f t="shared" si="10"/>
        <v xml:space="preserve">           </v>
      </c>
    </row>
    <row r="472" spans="14:15" x14ac:dyDescent="0.2">
      <c r="N472" s="23">
        <f t="shared" si="11"/>
        <v>0</v>
      </c>
      <c r="O472" s="25" t="str">
        <f t="shared" si="10"/>
        <v xml:space="preserve">           </v>
      </c>
    </row>
    <row r="473" spans="14:15" x14ac:dyDescent="0.2">
      <c r="N473" s="23">
        <f t="shared" si="11"/>
        <v>0</v>
      </c>
      <c r="O473" s="25" t="str">
        <f t="shared" si="10"/>
        <v xml:space="preserve">           </v>
      </c>
    </row>
    <row r="474" spans="14:15" x14ac:dyDescent="0.2">
      <c r="N474" s="23">
        <f t="shared" si="11"/>
        <v>0</v>
      </c>
      <c r="O474" s="25" t="str">
        <f t="shared" si="10"/>
        <v xml:space="preserve">           </v>
      </c>
    </row>
    <row r="475" spans="14:15" x14ac:dyDescent="0.2">
      <c r="N475" s="23">
        <f t="shared" si="11"/>
        <v>0</v>
      </c>
      <c r="O475" s="25" t="str">
        <f t="shared" si="10"/>
        <v xml:space="preserve">           </v>
      </c>
    </row>
    <row r="476" spans="14:15" x14ac:dyDescent="0.2">
      <c r="N476" s="23">
        <f t="shared" si="11"/>
        <v>0</v>
      </c>
      <c r="O476" s="25" t="str">
        <f t="shared" si="10"/>
        <v xml:space="preserve">           </v>
      </c>
    </row>
    <row r="477" spans="14:15" x14ac:dyDescent="0.2">
      <c r="N477" s="23">
        <f t="shared" si="11"/>
        <v>0</v>
      </c>
      <c r="O477" s="25" t="str">
        <f t="shared" si="10"/>
        <v xml:space="preserve">           </v>
      </c>
    </row>
    <row r="478" spans="14:15" x14ac:dyDescent="0.2">
      <c r="N478" s="23">
        <f t="shared" si="11"/>
        <v>0</v>
      </c>
      <c r="O478" s="25" t="str">
        <f t="shared" si="10"/>
        <v xml:space="preserve">           </v>
      </c>
    </row>
    <row r="479" spans="14:15" x14ac:dyDescent="0.2">
      <c r="N479" s="23">
        <f t="shared" si="11"/>
        <v>0</v>
      </c>
      <c r="O479" s="25" t="str">
        <f t="shared" si="10"/>
        <v xml:space="preserve">           </v>
      </c>
    </row>
    <row r="480" spans="14:15" x14ac:dyDescent="0.2">
      <c r="N480" s="23">
        <f t="shared" si="11"/>
        <v>0</v>
      </c>
      <c r="O480" s="25" t="str">
        <f t="shared" ref="O480:O543" si="12">CONCATENATE(B480," ",C480," ",D480," ",E480," ",F480," ",G480," ",H480," ",I480," ",J480," ",K480," ",L480," ",M480)</f>
        <v xml:space="preserve">           </v>
      </c>
    </row>
    <row r="481" spans="14:15" x14ac:dyDescent="0.2">
      <c r="N481" s="23">
        <f t="shared" si="11"/>
        <v>0</v>
      </c>
      <c r="O481" s="25" t="str">
        <f t="shared" si="12"/>
        <v xml:space="preserve">           </v>
      </c>
    </row>
    <row r="482" spans="14:15" x14ac:dyDescent="0.2">
      <c r="N482" s="23">
        <f t="shared" si="11"/>
        <v>0</v>
      </c>
      <c r="O482" s="25" t="str">
        <f t="shared" si="12"/>
        <v xml:space="preserve">           </v>
      </c>
    </row>
    <row r="483" spans="14:15" x14ac:dyDescent="0.2">
      <c r="N483" s="23">
        <f t="shared" si="11"/>
        <v>0</v>
      </c>
      <c r="O483" s="25" t="str">
        <f t="shared" si="12"/>
        <v xml:space="preserve">           </v>
      </c>
    </row>
    <row r="484" spans="14:15" x14ac:dyDescent="0.2">
      <c r="N484" s="23">
        <f t="shared" si="11"/>
        <v>0</v>
      </c>
      <c r="O484" s="25" t="str">
        <f t="shared" si="12"/>
        <v xml:space="preserve">           </v>
      </c>
    </row>
    <row r="485" spans="14:15" x14ac:dyDescent="0.2">
      <c r="N485" s="23">
        <f t="shared" si="11"/>
        <v>0</v>
      </c>
      <c r="O485" s="25" t="str">
        <f t="shared" si="12"/>
        <v xml:space="preserve">           </v>
      </c>
    </row>
    <row r="486" spans="14:15" x14ac:dyDescent="0.2">
      <c r="N486" s="23">
        <f t="shared" si="11"/>
        <v>0</v>
      </c>
      <c r="O486" s="25" t="str">
        <f t="shared" si="12"/>
        <v xml:space="preserve">           </v>
      </c>
    </row>
    <row r="487" spans="14:15" x14ac:dyDescent="0.2">
      <c r="N487" s="23">
        <f t="shared" si="11"/>
        <v>0</v>
      </c>
      <c r="O487" s="25" t="str">
        <f t="shared" si="12"/>
        <v xml:space="preserve">           </v>
      </c>
    </row>
    <row r="488" spans="14:15" x14ac:dyDescent="0.2">
      <c r="N488" s="23">
        <f t="shared" si="11"/>
        <v>0</v>
      </c>
      <c r="O488" s="25" t="str">
        <f t="shared" si="12"/>
        <v xml:space="preserve">           </v>
      </c>
    </row>
    <row r="489" spans="14:15" x14ac:dyDescent="0.2">
      <c r="N489" s="23">
        <f t="shared" si="11"/>
        <v>0</v>
      </c>
      <c r="O489" s="25" t="str">
        <f t="shared" si="12"/>
        <v xml:space="preserve">           </v>
      </c>
    </row>
    <row r="490" spans="14:15" x14ac:dyDescent="0.2">
      <c r="N490" s="23">
        <f t="shared" si="11"/>
        <v>0</v>
      </c>
      <c r="O490" s="25" t="str">
        <f t="shared" si="12"/>
        <v xml:space="preserve">           </v>
      </c>
    </row>
    <row r="491" spans="14:15" x14ac:dyDescent="0.2">
      <c r="N491" s="23">
        <f t="shared" si="11"/>
        <v>0</v>
      </c>
      <c r="O491" s="25" t="str">
        <f t="shared" si="12"/>
        <v xml:space="preserve">           </v>
      </c>
    </row>
    <row r="492" spans="14:15" x14ac:dyDescent="0.2">
      <c r="N492" s="23">
        <f t="shared" si="11"/>
        <v>0</v>
      </c>
      <c r="O492" s="25" t="str">
        <f t="shared" si="12"/>
        <v xml:space="preserve">           </v>
      </c>
    </row>
    <row r="493" spans="14:15" x14ac:dyDescent="0.2">
      <c r="N493" s="23">
        <f t="shared" si="11"/>
        <v>0</v>
      </c>
      <c r="O493" s="25" t="str">
        <f t="shared" si="12"/>
        <v xml:space="preserve">           </v>
      </c>
    </row>
    <row r="494" spans="14:15" x14ac:dyDescent="0.2">
      <c r="N494" s="23">
        <f t="shared" si="11"/>
        <v>0</v>
      </c>
      <c r="O494" s="25" t="str">
        <f t="shared" si="12"/>
        <v xml:space="preserve">           </v>
      </c>
    </row>
    <row r="495" spans="14:15" x14ac:dyDescent="0.2">
      <c r="N495" s="23">
        <f t="shared" si="11"/>
        <v>0</v>
      </c>
      <c r="O495" s="25" t="str">
        <f t="shared" si="12"/>
        <v xml:space="preserve">           </v>
      </c>
    </row>
    <row r="496" spans="14:15" x14ac:dyDescent="0.2">
      <c r="N496" s="23">
        <f t="shared" si="11"/>
        <v>0</v>
      </c>
      <c r="O496" s="25" t="str">
        <f t="shared" si="12"/>
        <v xml:space="preserve">           </v>
      </c>
    </row>
    <row r="497" spans="14:15" x14ac:dyDescent="0.2">
      <c r="N497" s="23">
        <f t="shared" si="11"/>
        <v>0</v>
      </c>
      <c r="O497" s="25" t="str">
        <f t="shared" si="12"/>
        <v xml:space="preserve">           </v>
      </c>
    </row>
    <row r="498" spans="14:15" x14ac:dyDescent="0.2">
      <c r="N498" s="23">
        <f t="shared" si="11"/>
        <v>0</v>
      </c>
      <c r="O498" s="25" t="str">
        <f t="shared" si="12"/>
        <v xml:space="preserve">           </v>
      </c>
    </row>
    <row r="499" spans="14:15" x14ac:dyDescent="0.2">
      <c r="N499" s="23">
        <f t="shared" si="11"/>
        <v>0</v>
      </c>
      <c r="O499" s="25" t="str">
        <f t="shared" si="12"/>
        <v xml:space="preserve">           </v>
      </c>
    </row>
    <row r="500" spans="14:15" x14ac:dyDescent="0.2">
      <c r="N500" s="23">
        <f t="shared" si="11"/>
        <v>0</v>
      </c>
      <c r="O500" s="25" t="str">
        <f t="shared" si="12"/>
        <v xml:space="preserve">           </v>
      </c>
    </row>
    <row r="501" spans="14:15" x14ac:dyDescent="0.2">
      <c r="N501" s="23">
        <f t="shared" si="11"/>
        <v>0</v>
      </c>
      <c r="O501" s="25" t="str">
        <f t="shared" si="12"/>
        <v xml:space="preserve">           </v>
      </c>
    </row>
    <row r="502" spans="14:15" x14ac:dyDescent="0.2">
      <c r="N502" s="23">
        <f t="shared" si="11"/>
        <v>0</v>
      </c>
      <c r="O502" s="25" t="str">
        <f t="shared" si="12"/>
        <v xml:space="preserve">           </v>
      </c>
    </row>
    <row r="503" spans="14:15" x14ac:dyDescent="0.2">
      <c r="N503" s="23">
        <f t="shared" si="11"/>
        <v>0</v>
      </c>
      <c r="O503" s="25" t="str">
        <f t="shared" si="12"/>
        <v xml:space="preserve">           </v>
      </c>
    </row>
    <row r="504" spans="14:15" x14ac:dyDescent="0.2">
      <c r="N504" s="23">
        <f t="shared" si="11"/>
        <v>0</v>
      </c>
      <c r="O504" s="25" t="str">
        <f t="shared" si="12"/>
        <v xml:space="preserve">           </v>
      </c>
    </row>
    <row r="505" spans="14:15" x14ac:dyDescent="0.2">
      <c r="N505" s="23">
        <f t="shared" si="11"/>
        <v>0</v>
      </c>
      <c r="O505" s="25" t="str">
        <f t="shared" si="12"/>
        <v xml:space="preserve">           </v>
      </c>
    </row>
    <row r="506" spans="14:15" x14ac:dyDescent="0.2">
      <c r="N506" s="23">
        <f t="shared" si="11"/>
        <v>0</v>
      </c>
      <c r="O506" s="25" t="str">
        <f t="shared" si="12"/>
        <v xml:space="preserve">           </v>
      </c>
    </row>
    <row r="507" spans="14:15" x14ac:dyDescent="0.2">
      <c r="N507" s="23">
        <f t="shared" si="11"/>
        <v>0</v>
      </c>
      <c r="O507" s="25" t="str">
        <f t="shared" si="12"/>
        <v xml:space="preserve">           </v>
      </c>
    </row>
    <row r="508" spans="14:15" x14ac:dyDescent="0.2">
      <c r="N508" s="23">
        <f t="shared" si="11"/>
        <v>0</v>
      </c>
      <c r="O508" s="25" t="str">
        <f t="shared" si="12"/>
        <v xml:space="preserve">           </v>
      </c>
    </row>
    <row r="509" spans="14:15" x14ac:dyDescent="0.2">
      <c r="N509" s="23">
        <f t="shared" si="11"/>
        <v>0</v>
      </c>
      <c r="O509" s="25" t="str">
        <f t="shared" si="12"/>
        <v xml:space="preserve">           </v>
      </c>
    </row>
    <row r="510" spans="14:15" x14ac:dyDescent="0.2">
      <c r="N510" s="23">
        <f t="shared" si="11"/>
        <v>0</v>
      </c>
      <c r="O510" s="25" t="str">
        <f t="shared" si="12"/>
        <v xml:space="preserve">           </v>
      </c>
    </row>
    <row r="511" spans="14:15" x14ac:dyDescent="0.2">
      <c r="N511" s="23">
        <f t="shared" si="11"/>
        <v>0</v>
      </c>
      <c r="O511" s="25" t="str">
        <f t="shared" si="12"/>
        <v xml:space="preserve">           </v>
      </c>
    </row>
    <row r="512" spans="14:15" x14ac:dyDescent="0.2">
      <c r="N512" s="23">
        <f t="shared" si="11"/>
        <v>0</v>
      </c>
      <c r="O512" s="25" t="str">
        <f t="shared" si="12"/>
        <v xml:space="preserve">           </v>
      </c>
    </row>
    <row r="513" spans="14:15" x14ac:dyDescent="0.2">
      <c r="N513" s="23">
        <f t="shared" si="11"/>
        <v>0</v>
      </c>
      <c r="O513" s="25" t="str">
        <f t="shared" si="12"/>
        <v xml:space="preserve">           </v>
      </c>
    </row>
    <row r="514" spans="14:15" x14ac:dyDescent="0.2">
      <c r="N514" s="23">
        <f t="shared" si="11"/>
        <v>0</v>
      </c>
      <c r="O514" s="25" t="str">
        <f t="shared" si="12"/>
        <v xml:space="preserve">           </v>
      </c>
    </row>
    <row r="515" spans="14:15" x14ac:dyDescent="0.2">
      <c r="N515" s="23">
        <f t="shared" si="11"/>
        <v>0</v>
      </c>
      <c r="O515" s="25" t="str">
        <f t="shared" si="12"/>
        <v xml:space="preserve">           </v>
      </c>
    </row>
    <row r="516" spans="14:15" x14ac:dyDescent="0.2">
      <c r="N516" s="23">
        <f t="shared" ref="N516:N579" si="13">SUM(D516:M516)</f>
        <v>0</v>
      </c>
      <c r="O516" s="25" t="str">
        <f t="shared" si="12"/>
        <v xml:space="preserve">           </v>
      </c>
    </row>
    <row r="517" spans="14:15" x14ac:dyDescent="0.2">
      <c r="N517" s="23">
        <f t="shared" si="13"/>
        <v>0</v>
      </c>
      <c r="O517" s="25" t="str">
        <f t="shared" si="12"/>
        <v xml:space="preserve">           </v>
      </c>
    </row>
    <row r="518" spans="14:15" x14ac:dyDescent="0.2">
      <c r="N518" s="23">
        <f t="shared" si="13"/>
        <v>0</v>
      </c>
      <c r="O518" s="25" t="str">
        <f t="shared" si="12"/>
        <v xml:space="preserve">           </v>
      </c>
    </row>
    <row r="519" spans="14:15" x14ac:dyDescent="0.2">
      <c r="N519" s="23">
        <f t="shared" si="13"/>
        <v>0</v>
      </c>
      <c r="O519" s="25" t="str">
        <f t="shared" si="12"/>
        <v xml:space="preserve">           </v>
      </c>
    </row>
    <row r="520" spans="14:15" x14ac:dyDescent="0.2">
      <c r="N520" s="23">
        <f t="shared" si="13"/>
        <v>0</v>
      </c>
      <c r="O520" s="25" t="str">
        <f t="shared" si="12"/>
        <v xml:space="preserve">           </v>
      </c>
    </row>
    <row r="521" spans="14:15" x14ac:dyDescent="0.2">
      <c r="N521" s="23">
        <f t="shared" si="13"/>
        <v>0</v>
      </c>
      <c r="O521" s="25" t="str">
        <f t="shared" si="12"/>
        <v xml:space="preserve">           </v>
      </c>
    </row>
    <row r="522" spans="14:15" x14ac:dyDescent="0.2">
      <c r="N522" s="23">
        <f t="shared" si="13"/>
        <v>0</v>
      </c>
      <c r="O522" s="25" t="str">
        <f t="shared" si="12"/>
        <v xml:space="preserve">           </v>
      </c>
    </row>
    <row r="523" spans="14:15" x14ac:dyDescent="0.2">
      <c r="N523" s="23">
        <f t="shared" si="13"/>
        <v>0</v>
      </c>
      <c r="O523" s="25" t="str">
        <f t="shared" si="12"/>
        <v xml:space="preserve">           </v>
      </c>
    </row>
    <row r="524" spans="14:15" x14ac:dyDescent="0.2">
      <c r="N524" s="23">
        <f t="shared" si="13"/>
        <v>0</v>
      </c>
      <c r="O524" s="25" t="str">
        <f t="shared" si="12"/>
        <v xml:space="preserve">           </v>
      </c>
    </row>
    <row r="525" spans="14:15" x14ac:dyDescent="0.2">
      <c r="N525" s="23">
        <f t="shared" si="13"/>
        <v>0</v>
      </c>
      <c r="O525" s="25" t="str">
        <f t="shared" si="12"/>
        <v xml:space="preserve">           </v>
      </c>
    </row>
    <row r="526" spans="14:15" x14ac:dyDescent="0.2">
      <c r="N526" s="23">
        <f t="shared" si="13"/>
        <v>0</v>
      </c>
      <c r="O526" s="25" t="str">
        <f t="shared" si="12"/>
        <v xml:space="preserve">           </v>
      </c>
    </row>
    <row r="527" spans="14:15" x14ac:dyDescent="0.2">
      <c r="N527" s="23">
        <f t="shared" si="13"/>
        <v>0</v>
      </c>
      <c r="O527" s="25" t="str">
        <f t="shared" si="12"/>
        <v xml:space="preserve">           </v>
      </c>
    </row>
    <row r="528" spans="14:15" x14ac:dyDescent="0.2">
      <c r="N528" s="23">
        <f t="shared" si="13"/>
        <v>0</v>
      </c>
      <c r="O528" s="25" t="str">
        <f t="shared" si="12"/>
        <v xml:space="preserve">           </v>
      </c>
    </row>
    <row r="529" spans="14:15" x14ac:dyDescent="0.2">
      <c r="N529" s="23">
        <f t="shared" si="13"/>
        <v>0</v>
      </c>
      <c r="O529" s="25" t="str">
        <f t="shared" si="12"/>
        <v xml:space="preserve">           </v>
      </c>
    </row>
    <row r="530" spans="14:15" x14ac:dyDescent="0.2">
      <c r="N530" s="23">
        <f t="shared" si="13"/>
        <v>0</v>
      </c>
      <c r="O530" s="25" t="str">
        <f t="shared" si="12"/>
        <v xml:space="preserve">           </v>
      </c>
    </row>
    <row r="531" spans="14:15" x14ac:dyDescent="0.2">
      <c r="N531" s="23">
        <f t="shared" si="13"/>
        <v>0</v>
      </c>
      <c r="O531" s="25" t="str">
        <f t="shared" si="12"/>
        <v xml:space="preserve">           </v>
      </c>
    </row>
    <row r="532" spans="14:15" x14ac:dyDescent="0.2">
      <c r="N532" s="23">
        <f t="shared" si="13"/>
        <v>0</v>
      </c>
      <c r="O532" s="25" t="str">
        <f t="shared" si="12"/>
        <v xml:space="preserve">           </v>
      </c>
    </row>
    <row r="533" spans="14:15" x14ac:dyDescent="0.2">
      <c r="N533" s="23">
        <f t="shared" si="13"/>
        <v>0</v>
      </c>
      <c r="O533" s="25" t="str">
        <f t="shared" si="12"/>
        <v xml:space="preserve">           </v>
      </c>
    </row>
    <row r="534" spans="14:15" x14ac:dyDescent="0.2">
      <c r="N534" s="23">
        <f t="shared" si="13"/>
        <v>0</v>
      </c>
      <c r="O534" s="25" t="str">
        <f t="shared" si="12"/>
        <v xml:space="preserve">           </v>
      </c>
    </row>
    <row r="535" spans="14:15" x14ac:dyDescent="0.2">
      <c r="N535" s="23">
        <f t="shared" si="13"/>
        <v>0</v>
      </c>
      <c r="O535" s="25" t="str">
        <f t="shared" si="12"/>
        <v xml:space="preserve">           </v>
      </c>
    </row>
    <row r="536" spans="14:15" x14ac:dyDescent="0.2">
      <c r="N536" s="23">
        <f t="shared" si="13"/>
        <v>0</v>
      </c>
      <c r="O536" s="25" t="str">
        <f t="shared" si="12"/>
        <v xml:space="preserve">           </v>
      </c>
    </row>
    <row r="537" spans="14:15" x14ac:dyDescent="0.2">
      <c r="N537" s="23">
        <f t="shared" si="13"/>
        <v>0</v>
      </c>
      <c r="O537" s="25" t="str">
        <f t="shared" si="12"/>
        <v xml:space="preserve">           </v>
      </c>
    </row>
    <row r="538" spans="14:15" x14ac:dyDescent="0.2">
      <c r="N538" s="23">
        <f t="shared" si="13"/>
        <v>0</v>
      </c>
      <c r="O538" s="25" t="str">
        <f t="shared" si="12"/>
        <v xml:space="preserve">           </v>
      </c>
    </row>
    <row r="539" spans="14:15" x14ac:dyDescent="0.2">
      <c r="N539" s="23">
        <f t="shared" si="13"/>
        <v>0</v>
      </c>
      <c r="O539" s="25" t="str">
        <f t="shared" si="12"/>
        <v xml:space="preserve">           </v>
      </c>
    </row>
    <row r="540" spans="14:15" x14ac:dyDescent="0.2">
      <c r="N540" s="23">
        <f t="shared" si="13"/>
        <v>0</v>
      </c>
      <c r="O540" s="25" t="str">
        <f t="shared" si="12"/>
        <v xml:space="preserve">           </v>
      </c>
    </row>
    <row r="541" spans="14:15" x14ac:dyDescent="0.2">
      <c r="N541" s="23">
        <f t="shared" si="13"/>
        <v>0</v>
      </c>
      <c r="O541" s="25" t="str">
        <f t="shared" si="12"/>
        <v xml:space="preserve">           </v>
      </c>
    </row>
    <row r="542" spans="14:15" x14ac:dyDescent="0.2">
      <c r="N542" s="23">
        <f t="shared" si="13"/>
        <v>0</v>
      </c>
      <c r="O542" s="25" t="str">
        <f t="shared" si="12"/>
        <v xml:space="preserve">           </v>
      </c>
    </row>
    <row r="543" spans="14:15" x14ac:dyDescent="0.2">
      <c r="N543" s="23">
        <f t="shared" si="13"/>
        <v>0</v>
      </c>
      <c r="O543" s="25" t="str">
        <f t="shared" si="12"/>
        <v xml:space="preserve">           </v>
      </c>
    </row>
    <row r="544" spans="14:15" x14ac:dyDescent="0.2">
      <c r="N544" s="23">
        <f t="shared" si="13"/>
        <v>0</v>
      </c>
      <c r="O544" s="25" t="str">
        <f t="shared" ref="O544:O607" si="14">CONCATENATE(B544," ",C544," ",D544," ",E544," ",F544," ",G544," ",H544," ",I544," ",J544," ",K544," ",L544," ",M544)</f>
        <v xml:space="preserve">           </v>
      </c>
    </row>
    <row r="545" spans="14:15" x14ac:dyDescent="0.2">
      <c r="N545" s="23">
        <f t="shared" si="13"/>
        <v>0</v>
      </c>
      <c r="O545" s="25" t="str">
        <f t="shared" si="14"/>
        <v xml:space="preserve">           </v>
      </c>
    </row>
    <row r="546" spans="14:15" x14ac:dyDescent="0.2">
      <c r="N546" s="23">
        <f t="shared" si="13"/>
        <v>0</v>
      </c>
      <c r="O546" s="25" t="str">
        <f t="shared" si="14"/>
        <v xml:space="preserve">           </v>
      </c>
    </row>
    <row r="547" spans="14:15" x14ac:dyDescent="0.2">
      <c r="N547" s="23">
        <f t="shared" si="13"/>
        <v>0</v>
      </c>
      <c r="O547" s="25" t="str">
        <f t="shared" si="14"/>
        <v xml:space="preserve">           </v>
      </c>
    </row>
    <row r="548" spans="14:15" x14ac:dyDescent="0.2">
      <c r="N548" s="23">
        <f t="shared" si="13"/>
        <v>0</v>
      </c>
      <c r="O548" s="25" t="str">
        <f t="shared" si="14"/>
        <v xml:space="preserve">           </v>
      </c>
    </row>
    <row r="549" spans="14:15" x14ac:dyDescent="0.2">
      <c r="N549" s="23">
        <f t="shared" si="13"/>
        <v>0</v>
      </c>
      <c r="O549" s="25" t="str">
        <f t="shared" si="14"/>
        <v xml:space="preserve">           </v>
      </c>
    </row>
    <row r="550" spans="14:15" x14ac:dyDescent="0.2">
      <c r="N550" s="23">
        <f t="shared" si="13"/>
        <v>0</v>
      </c>
      <c r="O550" s="25" t="str">
        <f t="shared" si="14"/>
        <v xml:space="preserve">           </v>
      </c>
    </row>
    <row r="551" spans="14:15" x14ac:dyDescent="0.2">
      <c r="N551" s="23">
        <f t="shared" si="13"/>
        <v>0</v>
      </c>
      <c r="O551" s="25" t="str">
        <f t="shared" si="14"/>
        <v xml:space="preserve">           </v>
      </c>
    </row>
    <row r="552" spans="14:15" x14ac:dyDescent="0.2">
      <c r="N552" s="23">
        <f t="shared" si="13"/>
        <v>0</v>
      </c>
      <c r="O552" s="25" t="str">
        <f t="shared" si="14"/>
        <v xml:space="preserve">           </v>
      </c>
    </row>
    <row r="553" spans="14:15" x14ac:dyDescent="0.2">
      <c r="N553" s="23">
        <f t="shared" si="13"/>
        <v>0</v>
      </c>
      <c r="O553" s="25" t="str">
        <f t="shared" si="14"/>
        <v xml:space="preserve">           </v>
      </c>
    </row>
    <row r="554" spans="14:15" x14ac:dyDescent="0.2">
      <c r="N554" s="23">
        <f t="shared" si="13"/>
        <v>0</v>
      </c>
      <c r="O554" s="25" t="str">
        <f t="shared" si="14"/>
        <v xml:space="preserve">           </v>
      </c>
    </row>
    <row r="555" spans="14:15" x14ac:dyDescent="0.2">
      <c r="N555" s="23">
        <f t="shared" si="13"/>
        <v>0</v>
      </c>
      <c r="O555" s="25" t="str">
        <f t="shared" si="14"/>
        <v xml:space="preserve">           </v>
      </c>
    </row>
    <row r="556" spans="14:15" x14ac:dyDescent="0.2">
      <c r="N556" s="23">
        <f t="shared" si="13"/>
        <v>0</v>
      </c>
      <c r="O556" s="25" t="str">
        <f t="shared" si="14"/>
        <v xml:space="preserve">           </v>
      </c>
    </row>
    <row r="557" spans="14:15" x14ac:dyDescent="0.2">
      <c r="N557" s="23">
        <f t="shared" si="13"/>
        <v>0</v>
      </c>
      <c r="O557" s="25" t="str">
        <f t="shared" si="14"/>
        <v xml:space="preserve">           </v>
      </c>
    </row>
    <row r="558" spans="14:15" x14ac:dyDescent="0.2">
      <c r="N558" s="23">
        <f t="shared" si="13"/>
        <v>0</v>
      </c>
      <c r="O558" s="25" t="str">
        <f t="shared" si="14"/>
        <v xml:space="preserve">           </v>
      </c>
    </row>
    <row r="559" spans="14:15" x14ac:dyDescent="0.2">
      <c r="N559" s="23">
        <f t="shared" si="13"/>
        <v>0</v>
      </c>
      <c r="O559" s="25" t="str">
        <f t="shared" si="14"/>
        <v xml:space="preserve">           </v>
      </c>
    </row>
    <row r="560" spans="14:15" x14ac:dyDescent="0.2">
      <c r="N560" s="23">
        <f t="shared" si="13"/>
        <v>0</v>
      </c>
      <c r="O560" s="25" t="str">
        <f t="shared" si="14"/>
        <v xml:space="preserve">           </v>
      </c>
    </row>
    <row r="561" spans="14:15" x14ac:dyDescent="0.2">
      <c r="N561" s="23">
        <f t="shared" si="13"/>
        <v>0</v>
      </c>
      <c r="O561" s="25" t="str">
        <f t="shared" si="14"/>
        <v xml:space="preserve">           </v>
      </c>
    </row>
    <row r="562" spans="14:15" x14ac:dyDescent="0.2">
      <c r="N562" s="23">
        <f t="shared" si="13"/>
        <v>0</v>
      </c>
      <c r="O562" s="25" t="str">
        <f t="shared" si="14"/>
        <v xml:space="preserve">           </v>
      </c>
    </row>
    <row r="563" spans="14:15" x14ac:dyDescent="0.2">
      <c r="N563" s="23">
        <f t="shared" si="13"/>
        <v>0</v>
      </c>
      <c r="O563" s="25" t="str">
        <f t="shared" si="14"/>
        <v xml:space="preserve">           </v>
      </c>
    </row>
    <row r="564" spans="14:15" x14ac:dyDescent="0.2">
      <c r="N564" s="23">
        <f t="shared" si="13"/>
        <v>0</v>
      </c>
      <c r="O564" s="25" t="str">
        <f t="shared" si="14"/>
        <v xml:space="preserve">           </v>
      </c>
    </row>
    <row r="565" spans="14:15" x14ac:dyDescent="0.2">
      <c r="N565" s="23">
        <f t="shared" si="13"/>
        <v>0</v>
      </c>
      <c r="O565" s="25" t="str">
        <f t="shared" si="14"/>
        <v xml:space="preserve">           </v>
      </c>
    </row>
    <row r="566" spans="14:15" x14ac:dyDescent="0.2">
      <c r="N566" s="23">
        <f t="shared" si="13"/>
        <v>0</v>
      </c>
      <c r="O566" s="25" t="str">
        <f t="shared" si="14"/>
        <v xml:space="preserve">           </v>
      </c>
    </row>
    <row r="567" spans="14:15" x14ac:dyDescent="0.2">
      <c r="N567" s="23">
        <f t="shared" si="13"/>
        <v>0</v>
      </c>
      <c r="O567" s="25" t="str">
        <f t="shared" si="14"/>
        <v xml:space="preserve">           </v>
      </c>
    </row>
    <row r="568" spans="14:15" x14ac:dyDescent="0.2">
      <c r="N568" s="23">
        <f t="shared" si="13"/>
        <v>0</v>
      </c>
      <c r="O568" s="25" t="str">
        <f t="shared" si="14"/>
        <v xml:space="preserve">           </v>
      </c>
    </row>
    <row r="569" spans="14:15" x14ac:dyDescent="0.2">
      <c r="N569" s="23">
        <f t="shared" si="13"/>
        <v>0</v>
      </c>
      <c r="O569" s="25" t="str">
        <f t="shared" si="14"/>
        <v xml:space="preserve">           </v>
      </c>
    </row>
    <row r="570" spans="14:15" x14ac:dyDescent="0.2">
      <c r="N570" s="23">
        <f t="shared" si="13"/>
        <v>0</v>
      </c>
      <c r="O570" s="25" t="str">
        <f t="shared" si="14"/>
        <v xml:space="preserve">           </v>
      </c>
    </row>
    <row r="571" spans="14:15" x14ac:dyDescent="0.2">
      <c r="N571" s="23">
        <f t="shared" si="13"/>
        <v>0</v>
      </c>
      <c r="O571" s="25" t="str">
        <f t="shared" si="14"/>
        <v xml:space="preserve">           </v>
      </c>
    </row>
    <row r="572" spans="14:15" x14ac:dyDescent="0.2">
      <c r="N572" s="23">
        <f t="shared" si="13"/>
        <v>0</v>
      </c>
      <c r="O572" s="25" t="str">
        <f t="shared" si="14"/>
        <v xml:space="preserve">           </v>
      </c>
    </row>
    <row r="573" spans="14:15" x14ac:dyDescent="0.2">
      <c r="N573" s="23">
        <f t="shared" si="13"/>
        <v>0</v>
      </c>
      <c r="O573" s="25" t="str">
        <f t="shared" si="14"/>
        <v xml:space="preserve">           </v>
      </c>
    </row>
    <row r="574" spans="14:15" x14ac:dyDescent="0.2">
      <c r="N574" s="23">
        <f t="shared" si="13"/>
        <v>0</v>
      </c>
      <c r="O574" s="25" t="str">
        <f t="shared" si="14"/>
        <v xml:space="preserve">           </v>
      </c>
    </row>
    <row r="575" spans="14:15" x14ac:dyDescent="0.2">
      <c r="N575" s="23">
        <f t="shared" si="13"/>
        <v>0</v>
      </c>
      <c r="O575" s="25" t="str">
        <f t="shared" si="14"/>
        <v xml:space="preserve">           </v>
      </c>
    </row>
    <row r="576" spans="14:15" x14ac:dyDescent="0.2">
      <c r="N576" s="23">
        <f t="shared" si="13"/>
        <v>0</v>
      </c>
      <c r="O576" s="25" t="str">
        <f t="shared" si="14"/>
        <v xml:space="preserve">           </v>
      </c>
    </row>
    <row r="577" spans="14:15" x14ac:dyDescent="0.2">
      <c r="N577" s="23">
        <f t="shared" si="13"/>
        <v>0</v>
      </c>
      <c r="O577" s="25" t="str">
        <f t="shared" si="14"/>
        <v xml:space="preserve">           </v>
      </c>
    </row>
    <row r="578" spans="14:15" x14ac:dyDescent="0.2">
      <c r="N578" s="23">
        <f t="shared" si="13"/>
        <v>0</v>
      </c>
      <c r="O578" s="25" t="str">
        <f t="shared" si="14"/>
        <v xml:space="preserve">           </v>
      </c>
    </row>
    <row r="579" spans="14:15" x14ac:dyDescent="0.2">
      <c r="N579" s="23">
        <f t="shared" si="13"/>
        <v>0</v>
      </c>
      <c r="O579" s="25" t="str">
        <f t="shared" si="14"/>
        <v xml:space="preserve">           </v>
      </c>
    </row>
    <row r="580" spans="14:15" x14ac:dyDescent="0.2">
      <c r="N580" s="23">
        <f t="shared" ref="N580:N643" si="15">SUM(D580:M580)</f>
        <v>0</v>
      </c>
      <c r="O580" s="25" t="str">
        <f t="shared" si="14"/>
        <v xml:space="preserve">           </v>
      </c>
    </row>
    <row r="581" spans="14:15" x14ac:dyDescent="0.2">
      <c r="N581" s="23">
        <f t="shared" si="15"/>
        <v>0</v>
      </c>
      <c r="O581" s="25" t="str">
        <f t="shared" si="14"/>
        <v xml:space="preserve">           </v>
      </c>
    </row>
    <row r="582" spans="14:15" x14ac:dyDescent="0.2">
      <c r="N582" s="23">
        <f t="shared" si="15"/>
        <v>0</v>
      </c>
      <c r="O582" s="25" t="str">
        <f t="shared" si="14"/>
        <v xml:space="preserve">           </v>
      </c>
    </row>
    <row r="583" spans="14:15" x14ac:dyDescent="0.2">
      <c r="N583" s="23">
        <f t="shared" si="15"/>
        <v>0</v>
      </c>
      <c r="O583" s="25" t="str">
        <f t="shared" si="14"/>
        <v xml:space="preserve">           </v>
      </c>
    </row>
    <row r="584" spans="14:15" x14ac:dyDescent="0.2">
      <c r="N584" s="23">
        <f t="shared" si="15"/>
        <v>0</v>
      </c>
      <c r="O584" s="25" t="str">
        <f t="shared" si="14"/>
        <v xml:space="preserve">           </v>
      </c>
    </row>
    <row r="585" spans="14:15" x14ac:dyDescent="0.2">
      <c r="N585" s="23">
        <f t="shared" si="15"/>
        <v>0</v>
      </c>
      <c r="O585" s="25" t="str">
        <f t="shared" si="14"/>
        <v xml:space="preserve">           </v>
      </c>
    </row>
    <row r="586" spans="14:15" x14ac:dyDescent="0.2">
      <c r="N586" s="23">
        <f t="shared" si="15"/>
        <v>0</v>
      </c>
      <c r="O586" s="25" t="str">
        <f t="shared" si="14"/>
        <v xml:space="preserve">           </v>
      </c>
    </row>
    <row r="587" spans="14:15" x14ac:dyDescent="0.2">
      <c r="N587" s="23">
        <f t="shared" si="15"/>
        <v>0</v>
      </c>
      <c r="O587" s="25" t="str">
        <f t="shared" si="14"/>
        <v xml:space="preserve">           </v>
      </c>
    </row>
    <row r="588" spans="14:15" x14ac:dyDescent="0.2">
      <c r="N588" s="23">
        <f t="shared" si="15"/>
        <v>0</v>
      </c>
      <c r="O588" s="25" t="str">
        <f t="shared" si="14"/>
        <v xml:space="preserve">           </v>
      </c>
    </row>
    <row r="589" spans="14:15" x14ac:dyDescent="0.2">
      <c r="N589" s="23">
        <f t="shared" si="15"/>
        <v>0</v>
      </c>
      <c r="O589" s="25" t="str">
        <f t="shared" si="14"/>
        <v xml:space="preserve">           </v>
      </c>
    </row>
    <row r="590" spans="14:15" x14ac:dyDescent="0.2">
      <c r="N590" s="23">
        <f t="shared" si="15"/>
        <v>0</v>
      </c>
      <c r="O590" s="25" t="str">
        <f t="shared" si="14"/>
        <v xml:space="preserve">           </v>
      </c>
    </row>
    <row r="591" spans="14:15" x14ac:dyDescent="0.2">
      <c r="N591" s="23">
        <f t="shared" si="15"/>
        <v>0</v>
      </c>
      <c r="O591" s="25" t="str">
        <f t="shared" si="14"/>
        <v xml:space="preserve">           </v>
      </c>
    </row>
    <row r="592" spans="14:15" x14ac:dyDescent="0.2">
      <c r="N592" s="23">
        <f t="shared" si="15"/>
        <v>0</v>
      </c>
      <c r="O592" s="25" t="str">
        <f t="shared" si="14"/>
        <v xml:space="preserve">           </v>
      </c>
    </row>
    <row r="593" spans="14:15" x14ac:dyDescent="0.2">
      <c r="N593" s="23">
        <f t="shared" si="15"/>
        <v>0</v>
      </c>
      <c r="O593" s="25" t="str">
        <f t="shared" si="14"/>
        <v xml:space="preserve">           </v>
      </c>
    </row>
    <row r="594" spans="14:15" x14ac:dyDescent="0.2">
      <c r="N594" s="23">
        <f t="shared" si="15"/>
        <v>0</v>
      </c>
      <c r="O594" s="25" t="str">
        <f t="shared" si="14"/>
        <v xml:space="preserve">           </v>
      </c>
    </row>
    <row r="595" spans="14:15" x14ac:dyDescent="0.2">
      <c r="N595" s="23">
        <f t="shared" si="15"/>
        <v>0</v>
      </c>
      <c r="O595" s="25" t="str">
        <f t="shared" si="14"/>
        <v xml:space="preserve">           </v>
      </c>
    </row>
    <row r="596" spans="14:15" x14ac:dyDescent="0.2">
      <c r="N596" s="23">
        <f t="shared" si="15"/>
        <v>0</v>
      </c>
      <c r="O596" s="25" t="str">
        <f t="shared" si="14"/>
        <v xml:space="preserve">           </v>
      </c>
    </row>
    <row r="597" spans="14:15" x14ac:dyDescent="0.2">
      <c r="N597" s="23">
        <f t="shared" si="15"/>
        <v>0</v>
      </c>
      <c r="O597" s="25" t="str">
        <f t="shared" si="14"/>
        <v xml:space="preserve">           </v>
      </c>
    </row>
    <row r="598" spans="14:15" x14ac:dyDescent="0.2">
      <c r="N598" s="23">
        <f t="shared" si="15"/>
        <v>0</v>
      </c>
      <c r="O598" s="25" t="str">
        <f t="shared" si="14"/>
        <v xml:space="preserve">           </v>
      </c>
    </row>
    <row r="599" spans="14:15" x14ac:dyDescent="0.2">
      <c r="N599" s="23">
        <f t="shared" si="15"/>
        <v>0</v>
      </c>
      <c r="O599" s="25" t="str">
        <f t="shared" si="14"/>
        <v xml:space="preserve">           </v>
      </c>
    </row>
    <row r="600" spans="14:15" x14ac:dyDescent="0.2">
      <c r="N600" s="23">
        <f t="shared" si="15"/>
        <v>0</v>
      </c>
      <c r="O600" s="25" t="str">
        <f t="shared" si="14"/>
        <v xml:space="preserve">           </v>
      </c>
    </row>
    <row r="601" spans="14:15" x14ac:dyDescent="0.2">
      <c r="N601" s="23">
        <f t="shared" si="15"/>
        <v>0</v>
      </c>
      <c r="O601" s="25" t="str">
        <f t="shared" si="14"/>
        <v xml:space="preserve">           </v>
      </c>
    </row>
    <row r="602" spans="14:15" x14ac:dyDescent="0.2">
      <c r="N602" s="23">
        <f t="shared" si="15"/>
        <v>0</v>
      </c>
      <c r="O602" s="25" t="str">
        <f t="shared" si="14"/>
        <v xml:space="preserve">           </v>
      </c>
    </row>
    <row r="603" spans="14:15" x14ac:dyDescent="0.2">
      <c r="N603" s="23">
        <f t="shared" si="15"/>
        <v>0</v>
      </c>
      <c r="O603" s="25" t="str">
        <f t="shared" si="14"/>
        <v xml:space="preserve">           </v>
      </c>
    </row>
    <row r="604" spans="14:15" x14ac:dyDescent="0.2">
      <c r="N604" s="23">
        <f t="shared" si="15"/>
        <v>0</v>
      </c>
      <c r="O604" s="25" t="str">
        <f t="shared" si="14"/>
        <v xml:space="preserve">           </v>
      </c>
    </row>
    <row r="605" spans="14:15" x14ac:dyDescent="0.2">
      <c r="N605" s="23">
        <f t="shared" si="15"/>
        <v>0</v>
      </c>
      <c r="O605" s="25" t="str">
        <f t="shared" si="14"/>
        <v xml:space="preserve">           </v>
      </c>
    </row>
    <row r="606" spans="14:15" x14ac:dyDescent="0.2">
      <c r="N606" s="23">
        <f t="shared" si="15"/>
        <v>0</v>
      </c>
      <c r="O606" s="25" t="str">
        <f t="shared" si="14"/>
        <v xml:space="preserve">           </v>
      </c>
    </row>
    <row r="607" spans="14:15" x14ac:dyDescent="0.2">
      <c r="N607" s="23">
        <f t="shared" si="15"/>
        <v>0</v>
      </c>
      <c r="O607" s="25" t="str">
        <f t="shared" si="14"/>
        <v xml:space="preserve">           </v>
      </c>
    </row>
    <row r="608" spans="14:15" x14ac:dyDescent="0.2">
      <c r="N608" s="23">
        <f t="shared" si="15"/>
        <v>0</v>
      </c>
      <c r="O608" s="25" t="str">
        <f t="shared" ref="O608:O671" si="16">CONCATENATE(B608," ",C608," ",D608," ",E608," ",F608," ",G608," ",H608," ",I608," ",J608," ",K608," ",L608," ",M608)</f>
        <v xml:space="preserve">           </v>
      </c>
    </row>
    <row r="609" spans="14:15" x14ac:dyDescent="0.2">
      <c r="N609" s="23">
        <f t="shared" si="15"/>
        <v>0</v>
      </c>
      <c r="O609" s="25" t="str">
        <f t="shared" si="16"/>
        <v xml:space="preserve">           </v>
      </c>
    </row>
    <row r="610" spans="14:15" x14ac:dyDescent="0.2">
      <c r="N610" s="23">
        <f t="shared" si="15"/>
        <v>0</v>
      </c>
      <c r="O610" s="25" t="str">
        <f t="shared" si="16"/>
        <v xml:space="preserve">           </v>
      </c>
    </row>
    <row r="611" spans="14:15" x14ac:dyDescent="0.2">
      <c r="N611" s="23">
        <f t="shared" si="15"/>
        <v>0</v>
      </c>
      <c r="O611" s="25" t="str">
        <f t="shared" si="16"/>
        <v xml:space="preserve">           </v>
      </c>
    </row>
    <row r="612" spans="14:15" x14ac:dyDescent="0.2">
      <c r="N612" s="23">
        <f t="shared" si="15"/>
        <v>0</v>
      </c>
      <c r="O612" s="25" t="str">
        <f t="shared" si="16"/>
        <v xml:space="preserve">           </v>
      </c>
    </row>
    <row r="613" spans="14:15" x14ac:dyDescent="0.2">
      <c r="N613" s="23">
        <f t="shared" si="15"/>
        <v>0</v>
      </c>
      <c r="O613" s="25" t="str">
        <f t="shared" si="16"/>
        <v xml:space="preserve">           </v>
      </c>
    </row>
    <row r="614" spans="14:15" x14ac:dyDescent="0.2">
      <c r="N614" s="23">
        <f t="shared" si="15"/>
        <v>0</v>
      </c>
      <c r="O614" s="25" t="str">
        <f t="shared" si="16"/>
        <v xml:space="preserve">           </v>
      </c>
    </row>
    <row r="615" spans="14:15" x14ac:dyDescent="0.2">
      <c r="N615" s="23">
        <f t="shared" si="15"/>
        <v>0</v>
      </c>
      <c r="O615" s="25" t="str">
        <f t="shared" si="16"/>
        <v xml:space="preserve">           </v>
      </c>
    </row>
    <row r="616" spans="14:15" x14ac:dyDescent="0.2">
      <c r="N616" s="23">
        <f t="shared" si="15"/>
        <v>0</v>
      </c>
      <c r="O616" s="25" t="str">
        <f t="shared" si="16"/>
        <v xml:space="preserve">           </v>
      </c>
    </row>
    <row r="617" spans="14:15" x14ac:dyDescent="0.2">
      <c r="N617" s="23">
        <f t="shared" si="15"/>
        <v>0</v>
      </c>
      <c r="O617" s="25" t="str">
        <f t="shared" si="16"/>
        <v xml:space="preserve">           </v>
      </c>
    </row>
    <row r="618" spans="14:15" x14ac:dyDescent="0.2">
      <c r="N618" s="23">
        <f t="shared" si="15"/>
        <v>0</v>
      </c>
      <c r="O618" s="25" t="str">
        <f t="shared" si="16"/>
        <v xml:space="preserve">           </v>
      </c>
    </row>
    <row r="619" spans="14:15" x14ac:dyDescent="0.2">
      <c r="N619" s="23">
        <f t="shared" si="15"/>
        <v>0</v>
      </c>
      <c r="O619" s="25" t="str">
        <f t="shared" si="16"/>
        <v xml:space="preserve">           </v>
      </c>
    </row>
    <row r="620" spans="14:15" x14ac:dyDescent="0.2">
      <c r="N620" s="23">
        <f t="shared" si="15"/>
        <v>0</v>
      </c>
      <c r="O620" s="25" t="str">
        <f t="shared" si="16"/>
        <v xml:space="preserve">           </v>
      </c>
    </row>
    <row r="621" spans="14:15" x14ac:dyDescent="0.2">
      <c r="N621" s="23">
        <f t="shared" si="15"/>
        <v>0</v>
      </c>
      <c r="O621" s="25" t="str">
        <f t="shared" si="16"/>
        <v xml:space="preserve">           </v>
      </c>
    </row>
    <row r="622" spans="14:15" x14ac:dyDescent="0.2">
      <c r="N622" s="23">
        <f t="shared" si="15"/>
        <v>0</v>
      </c>
      <c r="O622" s="25" t="str">
        <f t="shared" si="16"/>
        <v xml:space="preserve">           </v>
      </c>
    </row>
    <row r="623" spans="14:15" x14ac:dyDescent="0.2">
      <c r="N623" s="23">
        <f t="shared" si="15"/>
        <v>0</v>
      </c>
      <c r="O623" s="25" t="str">
        <f t="shared" si="16"/>
        <v xml:space="preserve">           </v>
      </c>
    </row>
    <row r="624" spans="14:15" x14ac:dyDescent="0.2">
      <c r="N624" s="23">
        <f t="shared" si="15"/>
        <v>0</v>
      </c>
      <c r="O624" s="25" t="str">
        <f t="shared" si="16"/>
        <v xml:space="preserve">           </v>
      </c>
    </row>
    <row r="625" spans="14:15" x14ac:dyDescent="0.2">
      <c r="N625" s="23">
        <f t="shared" si="15"/>
        <v>0</v>
      </c>
      <c r="O625" s="25" t="str">
        <f t="shared" si="16"/>
        <v xml:space="preserve">           </v>
      </c>
    </row>
    <row r="626" spans="14:15" x14ac:dyDescent="0.2">
      <c r="N626" s="23">
        <f t="shared" si="15"/>
        <v>0</v>
      </c>
      <c r="O626" s="25" t="str">
        <f t="shared" si="16"/>
        <v xml:space="preserve">           </v>
      </c>
    </row>
    <row r="627" spans="14:15" x14ac:dyDescent="0.2">
      <c r="N627" s="23">
        <f t="shared" si="15"/>
        <v>0</v>
      </c>
      <c r="O627" s="25" t="str">
        <f t="shared" si="16"/>
        <v xml:space="preserve">           </v>
      </c>
    </row>
    <row r="628" spans="14:15" x14ac:dyDescent="0.2">
      <c r="N628" s="23">
        <f t="shared" si="15"/>
        <v>0</v>
      </c>
      <c r="O628" s="25" t="str">
        <f t="shared" si="16"/>
        <v xml:space="preserve">           </v>
      </c>
    </row>
    <row r="629" spans="14:15" x14ac:dyDescent="0.2">
      <c r="N629" s="23">
        <f t="shared" si="15"/>
        <v>0</v>
      </c>
      <c r="O629" s="25" t="str">
        <f t="shared" si="16"/>
        <v xml:space="preserve">           </v>
      </c>
    </row>
    <row r="630" spans="14:15" x14ac:dyDescent="0.2">
      <c r="N630" s="23">
        <f t="shared" si="15"/>
        <v>0</v>
      </c>
      <c r="O630" s="25" t="str">
        <f t="shared" si="16"/>
        <v xml:space="preserve">           </v>
      </c>
    </row>
    <row r="631" spans="14:15" x14ac:dyDescent="0.2">
      <c r="N631" s="23">
        <f t="shared" si="15"/>
        <v>0</v>
      </c>
      <c r="O631" s="25" t="str">
        <f t="shared" si="16"/>
        <v xml:space="preserve">           </v>
      </c>
    </row>
    <row r="632" spans="14:15" x14ac:dyDescent="0.2">
      <c r="N632" s="23">
        <f t="shared" si="15"/>
        <v>0</v>
      </c>
      <c r="O632" s="25" t="str">
        <f t="shared" si="16"/>
        <v xml:space="preserve">           </v>
      </c>
    </row>
    <row r="633" spans="14:15" x14ac:dyDescent="0.2">
      <c r="N633" s="23">
        <f t="shared" si="15"/>
        <v>0</v>
      </c>
      <c r="O633" s="25" t="str">
        <f t="shared" si="16"/>
        <v xml:space="preserve">           </v>
      </c>
    </row>
    <row r="634" spans="14:15" x14ac:dyDescent="0.2">
      <c r="N634" s="23">
        <f t="shared" si="15"/>
        <v>0</v>
      </c>
      <c r="O634" s="25" t="str">
        <f t="shared" si="16"/>
        <v xml:space="preserve">           </v>
      </c>
    </row>
    <row r="635" spans="14:15" x14ac:dyDescent="0.2">
      <c r="N635" s="23">
        <f t="shared" si="15"/>
        <v>0</v>
      </c>
      <c r="O635" s="25" t="str">
        <f t="shared" si="16"/>
        <v xml:space="preserve">           </v>
      </c>
    </row>
    <row r="636" spans="14:15" x14ac:dyDescent="0.2">
      <c r="N636" s="23">
        <f t="shared" si="15"/>
        <v>0</v>
      </c>
      <c r="O636" s="25" t="str">
        <f t="shared" si="16"/>
        <v xml:space="preserve">           </v>
      </c>
    </row>
    <row r="637" spans="14:15" x14ac:dyDescent="0.2">
      <c r="N637" s="23">
        <f t="shared" si="15"/>
        <v>0</v>
      </c>
      <c r="O637" s="25" t="str">
        <f t="shared" si="16"/>
        <v xml:space="preserve">           </v>
      </c>
    </row>
    <row r="638" spans="14:15" x14ac:dyDescent="0.2">
      <c r="N638" s="23">
        <f t="shared" si="15"/>
        <v>0</v>
      </c>
      <c r="O638" s="25" t="str">
        <f t="shared" si="16"/>
        <v xml:space="preserve">           </v>
      </c>
    </row>
    <row r="639" spans="14:15" x14ac:dyDescent="0.2">
      <c r="N639" s="23">
        <f t="shared" si="15"/>
        <v>0</v>
      </c>
      <c r="O639" s="25" t="str">
        <f t="shared" si="16"/>
        <v xml:space="preserve">           </v>
      </c>
    </row>
    <row r="640" spans="14:15" x14ac:dyDescent="0.2">
      <c r="N640" s="23">
        <f t="shared" si="15"/>
        <v>0</v>
      </c>
      <c r="O640" s="25" t="str">
        <f t="shared" si="16"/>
        <v xml:space="preserve">           </v>
      </c>
    </row>
    <row r="641" spans="14:15" x14ac:dyDescent="0.2">
      <c r="N641" s="23">
        <f t="shared" si="15"/>
        <v>0</v>
      </c>
      <c r="O641" s="25" t="str">
        <f t="shared" si="16"/>
        <v xml:space="preserve">           </v>
      </c>
    </row>
    <row r="642" spans="14:15" x14ac:dyDescent="0.2">
      <c r="N642" s="23">
        <f t="shared" si="15"/>
        <v>0</v>
      </c>
      <c r="O642" s="25" t="str">
        <f t="shared" si="16"/>
        <v xml:space="preserve">           </v>
      </c>
    </row>
    <row r="643" spans="14:15" x14ac:dyDescent="0.2">
      <c r="N643" s="23">
        <f t="shared" si="15"/>
        <v>0</v>
      </c>
      <c r="O643" s="25" t="str">
        <f t="shared" si="16"/>
        <v xml:space="preserve">           </v>
      </c>
    </row>
    <row r="644" spans="14:15" x14ac:dyDescent="0.2">
      <c r="N644" s="23">
        <f t="shared" ref="N644:N707" si="17">SUM(D644:M644)</f>
        <v>0</v>
      </c>
      <c r="O644" s="25" t="str">
        <f t="shared" si="16"/>
        <v xml:space="preserve">           </v>
      </c>
    </row>
    <row r="645" spans="14:15" x14ac:dyDescent="0.2">
      <c r="N645" s="23">
        <f t="shared" si="17"/>
        <v>0</v>
      </c>
      <c r="O645" s="25" t="str">
        <f t="shared" si="16"/>
        <v xml:space="preserve">           </v>
      </c>
    </row>
    <row r="646" spans="14:15" x14ac:dyDescent="0.2">
      <c r="N646" s="23">
        <f t="shared" si="17"/>
        <v>0</v>
      </c>
      <c r="O646" s="25" t="str">
        <f t="shared" si="16"/>
        <v xml:space="preserve">           </v>
      </c>
    </row>
    <row r="647" spans="14:15" x14ac:dyDescent="0.2">
      <c r="N647" s="23">
        <f t="shared" si="17"/>
        <v>0</v>
      </c>
      <c r="O647" s="25" t="str">
        <f t="shared" si="16"/>
        <v xml:space="preserve">           </v>
      </c>
    </row>
    <row r="648" spans="14:15" x14ac:dyDescent="0.2">
      <c r="N648" s="23">
        <f t="shared" si="17"/>
        <v>0</v>
      </c>
      <c r="O648" s="25" t="str">
        <f t="shared" si="16"/>
        <v xml:space="preserve">           </v>
      </c>
    </row>
    <row r="649" spans="14:15" x14ac:dyDescent="0.2">
      <c r="N649" s="23">
        <f t="shared" si="17"/>
        <v>0</v>
      </c>
      <c r="O649" s="25" t="str">
        <f t="shared" si="16"/>
        <v xml:space="preserve">           </v>
      </c>
    </row>
    <row r="650" spans="14:15" x14ac:dyDescent="0.2">
      <c r="N650" s="23">
        <f t="shared" si="17"/>
        <v>0</v>
      </c>
      <c r="O650" s="25" t="str">
        <f t="shared" si="16"/>
        <v xml:space="preserve">           </v>
      </c>
    </row>
    <row r="651" spans="14:15" x14ac:dyDescent="0.2">
      <c r="N651" s="23">
        <f t="shared" si="17"/>
        <v>0</v>
      </c>
      <c r="O651" s="25" t="str">
        <f t="shared" si="16"/>
        <v xml:space="preserve">           </v>
      </c>
    </row>
    <row r="652" spans="14:15" x14ac:dyDescent="0.2">
      <c r="N652" s="23">
        <f t="shared" si="17"/>
        <v>0</v>
      </c>
      <c r="O652" s="25" t="str">
        <f t="shared" si="16"/>
        <v xml:space="preserve">           </v>
      </c>
    </row>
    <row r="653" spans="14:15" x14ac:dyDescent="0.2">
      <c r="N653" s="23">
        <f t="shared" si="17"/>
        <v>0</v>
      </c>
      <c r="O653" s="25" t="str">
        <f t="shared" si="16"/>
        <v xml:space="preserve">           </v>
      </c>
    </row>
    <row r="654" spans="14:15" x14ac:dyDescent="0.2">
      <c r="N654" s="23">
        <f t="shared" si="17"/>
        <v>0</v>
      </c>
      <c r="O654" s="25" t="str">
        <f t="shared" si="16"/>
        <v xml:space="preserve">           </v>
      </c>
    </row>
    <row r="655" spans="14:15" x14ac:dyDescent="0.2">
      <c r="N655" s="23">
        <f t="shared" si="17"/>
        <v>0</v>
      </c>
      <c r="O655" s="25" t="str">
        <f t="shared" si="16"/>
        <v xml:space="preserve">           </v>
      </c>
    </row>
    <row r="656" spans="14:15" x14ac:dyDescent="0.2">
      <c r="N656" s="23">
        <f t="shared" si="17"/>
        <v>0</v>
      </c>
      <c r="O656" s="25" t="str">
        <f t="shared" si="16"/>
        <v xml:space="preserve">           </v>
      </c>
    </row>
    <row r="657" spans="14:15" x14ac:dyDescent="0.2">
      <c r="N657" s="23">
        <f t="shared" si="17"/>
        <v>0</v>
      </c>
      <c r="O657" s="25" t="str">
        <f t="shared" si="16"/>
        <v xml:space="preserve">           </v>
      </c>
    </row>
    <row r="658" spans="14:15" x14ac:dyDescent="0.2">
      <c r="N658" s="23">
        <f t="shared" si="17"/>
        <v>0</v>
      </c>
      <c r="O658" s="25" t="str">
        <f t="shared" si="16"/>
        <v xml:space="preserve">           </v>
      </c>
    </row>
    <row r="659" spans="14:15" x14ac:dyDescent="0.2">
      <c r="N659" s="23">
        <f t="shared" si="17"/>
        <v>0</v>
      </c>
      <c r="O659" s="25" t="str">
        <f t="shared" si="16"/>
        <v xml:space="preserve">           </v>
      </c>
    </row>
    <row r="660" spans="14:15" x14ac:dyDescent="0.2">
      <c r="N660" s="23">
        <f t="shared" si="17"/>
        <v>0</v>
      </c>
      <c r="O660" s="25" t="str">
        <f t="shared" si="16"/>
        <v xml:space="preserve">           </v>
      </c>
    </row>
    <row r="661" spans="14:15" x14ac:dyDescent="0.2">
      <c r="N661" s="23">
        <f t="shared" si="17"/>
        <v>0</v>
      </c>
      <c r="O661" s="25" t="str">
        <f t="shared" si="16"/>
        <v xml:space="preserve">           </v>
      </c>
    </row>
    <row r="662" spans="14:15" x14ac:dyDescent="0.2">
      <c r="N662" s="23">
        <f t="shared" si="17"/>
        <v>0</v>
      </c>
      <c r="O662" s="25" t="str">
        <f t="shared" si="16"/>
        <v xml:space="preserve">           </v>
      </c>
    </row>
    <row r="663" spans="14:15" x14ac:dyDescent="0.2">
      <c r="N663" s="23">
        <f t="shared" si="17"/>
        <v>0</v>
      </c>
      <c r="O663" s="25" t="str">
        <f t="shared" si="16"/>
        <v xml:space="preserve">           </v>
      </c>
    </row>
    <row r="664" spans="14:15" x14ac:dyDescent="0.2">
      <c r="N664" s="23">
        <f t="shared" si="17"/>
        <v>0</v>
      </c>
      <c r="O664" s="25" t="str">
        <f t="shared" si="16"/>
        <v xml:space="preserve">           </v>
      </c>
    </row>
    <row r="665" spans="14:15" x14ac:dyDescent="0.2">
      <c r="N665" s="23">
        <f t="shared" si="17"/>
        <v>0</v>
      </c>
      <c r="O665" s="25" t="str">
        <f t="shared" si="16"/>
        <v xml:space="preserve">           </v>
      </c>
    </row>
    <row r="666" spans="14:15" x14ac:dyDescent="0.2">
      <c r="N666" s="23">
        <f t="shared" si="17"/>
        <v>0</v>
      </c>
      <c r="O666" s="25" t="str">
        <f t="shared" si="16"/>
        <v xml:space="preserve">           </v>
      </c>
    </row>
    <row r="667" spans="14:15" x14ac:dyDescent="0.2">
      <c r="N667" s="23">
        <f t="shared" si="17"/>
        <v>0</v>
      </c>
      <c r="O667" s="25" t="str">
        <f t="shared" si="16"/>
        <v xml:space="preserve">           </v>
      </c>
    </row>
    <row r="668" spans="14:15" x14ac:dyDescent="0.2">
      <c r="N668" s="23">
        <f t="shared" si="17"/>
        <v>0</v>
      </c>
      <c r="O668" s="25" t="str">
        <f t="shared" si="16"/>
        <v xml:space="preserve">           </v>
      </c>
    </row>
    <row r="669" spans="14:15" x14ac:dyDescent="0.2">
      <c r="N669" s="23">
        <f t="shared" si="17"/>
        <v>0</v>
      </c>
      <c r="O669" s="25" t="str">
        <f t="shared" si="16"/>
        <v xml:space="preserve">           </v>
      </c>
    </row>
    <row r="670" spans="14:15" x14ac:dyDescent="0.2">
      <c r="N670" s="23">
        <f t="shared" si="17"/>
        <v>0</v>
      </c>
      <c r="O670" s="25" t="str">
        <f t="shared" si="16"/>
        <v xml:space="preserve">           </v>
      </c>
    </row>
    <row r="671" spans="14:15" x14ac:dyDescent="0.2">
      <c r="N671" s="23">
        <f t="shared" si="17"/>
        <v>0</v>
      </c>
      <c r="O671" s="25" t="str">
        <f t="shared" si="16"/>
        <v xml:space="preserve">           </v>
      </c>
    </row>
    <row r="672" spans="14:15" x14ac:dyDescent="0.2">
      <c r="N672" s="23">
        <f t="shared" si="17"/>
        <v>0</v>
      </c>
      <c r="O672" s="25" t="str">
        <f t="shared" ref="O672:O735" si="18">CONCATENATE(B672," ",C672," ",D672," ",E672," ",F672," ",G672," ",H672," ",I672," ",J672," ",K672," ",L672," ",M672)</f>
        <v xml:space="preserve">           </v>
      </c>
    </row>
    <row r="673" spans="14:15" x14ac:dyDescent="0.2">
      <c r="N673" s="23">
        <f t="shared" si="17"/>
        <v>0</v>
      </c>
      <c r="O673" s="25" t="str">
        <f t="shared" si="18"/>
        <v xml:space="preserve">           </v>
      </c>
    </row>
    <row r="674" spans="14:15" x14ac:dyDescent="0.2">
      <c r="N674" s="23">
        <f t="shared" si="17"/>
        <v>0</v>
      </c>
      <c r="O674" s="25" t="str">
        <f t="shared" si="18"/>
        <v xml:space="preserve">           </v>
      </c>
    </row>
    <row r="675" spans="14:15" x14ac:dyDescent="0.2">
      <c r="N675" s="23">
        <f t="shared" si="17"/>
        <v>0</v>
      </c>
      <c r="O675" s="25" t="str">
        <f t="shared" si="18"/>
        <v xml:space="preserve">           </v>
      </c>
    </row>
    <row r="676" spans="14:15" x14ac:dyDescent="0.2">
      <c r="N676" s="23">
        <f t="shared" si="17"/>
        <v>0</v>
      </c>
      <c r="O676" s="25" t="str">
        <f t="shared" si="18"/>
        <v xml:space="preserve">           </v>
      </c>
    </row>
    <row r="677" spans="14:15" x14ac:dyDescent="0.2">
      <c r="N677" s="23">
        <f t="shared" si="17"/>
        <v>0</v>
      </c>
      <c r="O677" s="25" t="str">
        <f t="shared" si="18"/>
        <v xml:space="preserve">           </v>
      </c>
    </row>
    <row r="678" spans="14:15" x14ac:dyDescent="0.2">
      <c r="N678" s="23">
        <f t="shared" si="17"/>
        <v>0</v>
      </c>
      <c r="O678" s="25" t="str">
        <f t="shared" si="18"/>
        <v xml:space="preserve">           </v>
      </c>
    </row>
    <row r="679" spans="14:15" x14ac:dyDescent="0.2">
      <c r="N679" s="23">
        <f t="shared" si="17"/>
        <v>0</v>
      </c>
      <c r="O679" s="25" t="str">
        <f t="shared" si="18"/>
        <v xml:space="preserve">           </v>
      </c>
    </row>
    <row r="680" spans="14:15" x14ac:dyDescent="0.2">
      <c r="N680" s="23">
        <f t="shared" si="17"/>
        <v>0</v>
      </c>
      <c r="O680" s="25" t="str">
        <f t="shared" si="18"/>
        <v xml:space="preserve">           </v>
      </c>
    </row>
    <row r="681" spans="14:15" x14ac:dyDescent="0.2">
      <c r="N681" s="23">
        <f t="shared" si="17"/>
        <v>0</v>
      </c>
      <c r="O681" s="25" t="str">
        <f t="shared" si="18"/>
        <v xml:space="preserve">           </v>
      </c>
    </row>
    <row r="682" spans="14:15" x14ac:dyDescent="0.2">
      <c r="N682" s="23">
        <f t="shared" si="17"/>
        <v>0</v>
      </c>
      <c r="O682" s="25" t="str">
        <f t="shared" si="18"/>
        <v xml:space="preserve">           </v>
      </c>
    </row>
    <row r="683" spans="14:15" x14ac:dyDescent="0.2">
      <c r="N683" s="23">
        <f t="shared" si="17"/>
        <v>0</v>
      </c>
      <c r="O683" s="25" t="str">
        <f t="shared" si="18"/>
        <v xml:space="preserve">           </v>
      </c>
    </row>
    <row r="684" spans="14:15" x14ac:dyDescent="0.2">
      <c r="N684" s="23">
        <f t="shared" si="17"/>
        <v>0</v>
      </c>
      <c r="O684" s="25" t="str">
        <f t="shared" si="18"/>
        <v xml:space="preserve">           </v>
      </c>
    </row>
    <row r="685" spans="14:15" x14ac:dyDescent="0.2">
      <c r="N685" s="23">
        <f t="shared" si="17"/>
        <v>0</v>
      </c>
      <c r="O685" s="25" t="str">
        <f t="shared" si="18"/>
        <v xml:space="preserve">           </v>
      </c>
    </row>
    <row r="686" spans="14:15" x14ac:dyDescent="0.2">
      <c r="N686" s="23">
        <f t="shared" si="17"/>
        <v>0</v>
      </c>
      <c r="O686" s="25" t="str">
        <f t="shared" si="18"/>
        <v xml:space="preserve">           </v>
      </c>
    </row>
    <row r="687" spans="14:15" x14ac:dyDescent="0.2">
      <c r="N687" s="23">
        <f t="shared" si="17"/>
        <v>0</v>
      </c>
      <c r="O687" s="25" t="str">
        <f t="shared" si="18"/>
        <v xml:space="preserve">           </v>
      </c>
    </row>
    <row r="688" spans="14:15" x14ac:dyDescent="0.2">
      <c r="N688" s="23">
        <f t="shared" si="17"/>
        <v>0</v>
      </c>
      <c r="O688" s="25" t="str">
        <f t="shared" si="18"/>
        <v xml:space="preserve">           </v>
      </c>
    </row>
    <row r="689" spans="14:15" x14ac:dyDescent="0.2">
      <c r="N689" s="23">
        <f t="shared" si="17"/>
        <v>0</v>
      </c>
      <c r="O689" s="25" t="str">
        <f t="shared" si="18"/>
        <v xml:space="preserve">           </v>
      </c>
    </row>
    <row r="690" spans="14:15" x14ac:dyDescent="0.2">
      <c r="N690" s="23">
        <f t="shared" si="17"/>
        <v>0</v>
      </c>
      <c r="O690" s="25" t="str">
        <f t="shared" si="18"/>
        <v xml:space="preserve">           </v>
      </c>
    </row>
    <row r="691" spans="14:15" x14ac:dyDescent="0.2">
      <c r="N691" s="23">
        <f t="shared" si="17"/>
        <v>0</v>
      </c>
      <c r="O691" s="25" t="str">
        <f t="shared" si="18"/>
        <v xml:space="preserve">           </v>
      </c>
    </row>
    <row r="692" spans="14:15" x14ac:dyDescent="0.2">
      <c r="N692" s="23">
        <f t="shared" si="17"/>
        <v>0</v>
      </c>
      <c r="O692" s="25" t="str">
        <f t="shared" si="18"/>
        <v xml:space="preserve">           </v>
      </c>
    </row>
    <row r="693" spans="14:15" x14ac:dyDescent="0.2">
      <c r="N693" s="23">
        <f t="shared" si="17"/>
        <v>0</v>
      </c>
      <c r="O693" s="25" t="str">
        <f t="shared" si="18"/>
        <v xml:space="preserve">           </v>
      </c>
    </row>
    <row r="694" spans="14:15" x14ac:dyDescent="0.2">
      <c r="N694" s="23">
        <f t="shared" si="17"/>
        <v>0</v>
      </c>
      <c r="O694" s="25" t="str">
        <f t="shared" si="18"/>
        <v xml:space="preserve">           </v>
      </c>
    </row>
    <row r="695" spans="14:15" x14ac:dyDescent="0.2">
      <c r="N695" s="23">
        <f t="shared" si="17"/>
        <v>0</v>
      </c>
      <c r="O695" s="25" t="str">
        <f t="shared" si="18"/>
        <v xml:space="preserve">           </v>
      </c>
    </row>
    <row r="696" spans="14:15" x14ac:dyDescent="0.2">
      <c r="N696" s="23">
        <f t="shared" si="17"/>
        <v>0</v>
      </c>
      <c r="O696" s="25" t="str">
        <f t="shared" si="18"/>
        <v xml:space="preserve">           </v>
      </c>
    </row>
    <row r="697" spans="14:15" x14ac:dyDescent="0.2">
      <c r="N697" s="23">
        <f t="shared" si="17"/>
        <v>0</v>
      </c>
      <c r="O697" s="25" t="str">
        <f t="shared" si="18"/>
        <v xml:space="preserve">           </v>
      </c>
    </row>
    <row r="698" spans="14:15" x14ac:dyDescent="0.2">
      <c r="N698" s="23">
        <f t="shared" si="17"/>
        <v>0</v>
      </c>
      <c r="O698" s="25" t="str">
        <f t="shared" si="18"/>
        <v xml:space="preserve">           </v>
      </c>
    </row>
    <row r="699" spans="14:15" x14ac:dyDescent="0.2">
      <c r="N699" s="23">
        <f t="shared" si="17"/>
        <v>0</v>
      </c>
      <c r="O699" s="25" t="str">
        <f t="shared" si="18"/>
        <v xml:space="preserve">           </v>
      </c>
    </row>
    <row r="700" spans="14:15" x14ac:dyDescent="0.2">
      <c r="N700" s="23">
        <f t="shared" si="17"/>
        <v>0</v>
      </c>
      <c r="O700" s="25" t="str">
        <f t="shared" si="18"/>
        <v xml:space="preserve">           </v>
      </c>
    </row>
    <row r="701" spans="14:15" x14ac:dyDescent="0.2">
      <c r="N701" s="23">
        <f t="shared" si="17"/>
        <v>0</v>
      </c>
      <c r="O701" s="25" t="str">
        <f t="shared" si="18"/>
        <v xml:space="preserve">           </v>
      </c>
    </row>
    <row r="702" spans="14:15" x14ac:dyDescent="0.2">
      <c r="N702" s="23">
        <f t="shared" si="17"/>
        <v>0</v>
      </c>
      <c r="O702" s="25" t="str">
        <f t="shared" si="18"/>
        <v xml:space="preserve">           </v>
      </c>
    </row>
    <row r="703" spans="14:15" x14ac:dyDescent="0.2">
      <c r="N703" s="23">
        <f t="shared" si="17"/>
        <v>0</v>
      </c>
      <c r="O703" s="25" t="str">
        <f t="shared" si="18"/>
        <v xml:space="preserve">           </v>
      </c>
    </row>
    <row r="704" spans="14:15" x14ac:dyDescent="0.2">
      <c r="N704" s="23">
        <f t="shared" si="17"/>
        <v>0</v>
      </c>
      <c r="O704" s="25" t="str">
        <f t="shared" si="18"/>
        <v xml:space="preserve">           </v>
      </c>
    </row>
    <row r="705" spans="14:15" x14ac:dyDescent="0.2">
      <c r="N705" s="23">
        <f t="shared" si="17"/>
        <v>0</v>
      </c>
      <c r="O705" s="25" t="str">
        <f t="shared" si="18"/>
        <v xml:space="preserve">           </v>
      </c>
    </row>
    <row r="706" spans="14:15" x14ac:dyDescent="0.2">
      <c r="N706" s="23">
        <f t="shared" si="17"/>
        <v>0</v>
      </c>
      <c r="O706" s="25" t="str">
        <f t="shared" si="18"/>
        <v xml:space="preserve">           </v>
      </c>
    </row>
    <row r="707" spans="14:15" x14ac:dyDescent="0.2">
      <c r="N707" s="23">
        <f t="shared" si="17"/>
        <v>0</v>
      </c>
      <c r="O707" s="25" t="str">
        <f t="shared" si="18"/>
        <v xml:space="preserve">           </v>
      </c>
    </row>
    <row r="708" spans="14:15" x14ac:dyDescent="0.2">
      <c r="N708" s="23">
        <f t="shared" ref="N708:N771" si="19">SUM(D708:M708)</f>
        <v>0</v>
      </c>
      <c r="O708" s="25" t="str">
        <f t="shared" si="18"/>
        <v xml:space="preserve">           </v>
      </c>
    </row>
    <row r="709" spans="14:15" x14ac:dyDescent="0.2">
      <c r="N709" s="23">
        <f t="shared" si="19"/>
        <v>0</v>
      </c>
      <c r="O709" s="25" t="str">
        <f t="shared" si="18"/>
        <v xml:space="preserve">           </v>
      </c>
    </row>
    <row r="710" spans="14:15" x14ac:dyDescent="0.2">
      <c r="N710" s="23">
        <f t="shared" si="19"/>
        <v>0</v>
      </c>
      <c r="O710" s="25" t="str">
        <f t="shared" si="18"/>
        <v xml:space="preserve">           </v>
      </c>
    </row>
    <row r="711" spans="14:15" x14ac:dyDescent="0.2">
      <c r="N711" s="23">
        <f t="shared" si="19"/>
        <v>0</v>
      </c>
      <c r="O711" s="25" t="str">
        <f t="shared" si="18"/>
        <v xml:space="preserve">           </v>
      </c>
    </row>
    <row r="712" spans="14:15" x14ac:dyDescent="0.2">
      <c r="N712" s="23">
        <f t="shared" si="19"/>
        <v>0</v>
      </c>
      <c r="O712" s="25" t="str">
        <f t="shared" si="18"/>
        <v xml:space="preserve">           </v>
      </c>
    </row>
    <row r="713" spans="14:15" x14ac:dyDescent="0.2">
      <c r="N713" s="23">
        <f t="shared" si="19"/>
        <v>0</v>
      </c>
      <c r="O713" s="25" t="str">
        <f t="shared" si="18"/>
        <v xml:space="preserve">           </v>
      </c>
    </row>
    <row r="714" spans="14:15" x14ac:dyDescent="0.2">
      <c r="N714" s="23">
        <f t="shared" si="19"/>
        <v>0</v>
      </c>
      <c r="O714" s="25" t="str">
        <f t="shared" si="18"/>
        <v xml:space="preserve">           </v>
      </c>
    </row>
    <row r="715" spans="14:15" x14ac:dyDescent="0.2">
      <c r="N715" s="23">
        <f t="shared" si="19"/>
        <v>0</v>
      </c>
      <c r="O715" s="25" t="str">
        <f t="shared" si="18"/>
        <v xml:space="preserve">           </v>
      </c>
    </row>
    <row r="716" spans="14:15" x14ac:dyDescent="0.2">
      <c r="N716" s="23">
        <f t="shared" si="19"/>
        <v>0</v>
      </c>
      <c r="O716" s="25" t="str">
        <f t="shared" si="18"/>
        <v xml:space="preserve">           </v>
      </c>
    </row>
    <row r="717" spans="14:15" x14ac:dyDescent="0.2">
      <c r="N717" s="23">
        <f t="shared" si="19"/>
        <v>0</v>
      </c>
      <c r="O717" s="25" t="str">
        <f t="shared" si="18"/>
        <v xml:space="preserve">           </v>
      </c>
    </row>
    <row r="718" spans="14:15" x14ac:dyDescent="0.2">
      <c r="N718" s="23">
        <f t="shared" si="19"/>
        <v>0</v>
      </c>
      <c r="O718" s="25" t="str">
        <f t="shared" si="18"/>
        <v xml:space="preserve">           </v>
      </c>
    </row>
    <row r="719" spans="14:15" x14ac:dyDescent="0.2">
      <c r="N719" s="23">
        <f t="shared" si="19"/>
        <v>0</v>
      </c>
      <c r="O719" s="25" t="str">
        <f t="shared" si="18"/>
        <v xml:space="preserve">           </v>
      </c>
    </row>
    <row r="720" spans="14:15" x14ac:dyDescent="0.2">
      <c r="N720" s="23">
        <f t="shared" si="19"/>
        <v>0</v>
      </c>
      <c r="O720" s="25" t="str">
        <f t="shared" si="18"/>
        <v xml:space="preserve">           </v>
      </c>
    </row>
    <row r="721" spans="14:15" x14ac:dyDescent="0.2">
      <c r="N721" s="23">
        <f t="shared" si="19"/>
        <v>0</v>
      </c>
      <c r="O721" s="25" t="str">
        <f t="shared" si="18"/>
        <v xml:space="preserve">           </v>
      </c>
    </row>
    <row r="722" spans="14:15" x14ac:dyDescent="0.2">
      <c r="N722" s="23">
        <f t="shared" si="19"/>
        <v>0</v>
      </c>
      <c r="O722" s="25" t="str">
        <f t="shared" si="18"/>
        <v xml:space="preserve">           </v>
      </c>
    </row>
    <row r="723" spans="14:15" x14ac:dyDescent="0.2">
      <c r="N723" s="23">
        <f t="shared" si="19"/>
        <v>0</v>
      </c>
      <c r="O723" s="25" t="str">
        <f t="shared" si="18"/>
        <v xml:space="preserve">           </v>
      </c>
    </row>
    <row r="724" spans="14:15" x14ac:dyDescent="0.2">
      <c r="N724" s="23">
        <f t="shared" si="19"/>
        <v>0</v>
      </c>
      <c r="O724" s="25" t="str">
        <f t="shared" si="18"/>
        <v xml:space="preserve">           </v>
      </c>
    </row>
    <row r="725" spans="14:15" x14ac:dyDescent="0.2">
      <c r="N725" s="23">
        <f t="shared" si="19"/>
        <v>0</v>
      </c>
      <c r="O725" s="25" t="str">
        <f t="shared" si="18"/>
        <v xml:space="preserve">           </v>
      </c>
    </row>
    <row r="726" spans="14:15" x14ac:dyDescent="0.2">
      <c r="N726" s="23">
        <f t="shared" si="19"/>
        <v>0</v>
      </c>
      <c r="O726" s="25" t="str">
        <f t="shared" si="18"/>
        <v xml:space="preserve">           </v>
      </c>
    </row>
    <row r="727" spans="14:15" x14ac:dyDescent="0.2">
      <c r="N727" s="23">
        <f t="shared" si="19"/>
        <v>0</v>
      </c>
      <c r="O727" s="25" t="str">
        <f t="shared" si="18"/>
        <v xml:space="preserve">           </v>
      </c>
    </row>
    <row r="728" spans="14:15" x14ac:dyDescent="0.2">
      <c r="N728" s="23">
        <f t="shared" si="19"/>
        <v>0</v>
      </c>
      <c r="O728" s="25" t="str">
        <f t="shared" si="18"/>
        <v xml:space="preserve">           </v>
      </c>
    </row>
    <row r="729" spans="14:15" x14ac:dyDescent="0.2">
      <c r="N729" s="23">
        <f t="shared" si="19"/>
        <v>0</v>
      </c>
      <c r="O729" s="25" t="str">
        <f t="shared" si="18"/>
        <v xml:space="preserve">           </v>
      </c>
    </row>
    <row r="730" spans="14:15" x14ac:dyDescent="0.2">
      <c r="N730" s="23">
        <f t="shared" si="19"/>
        <v>0</v>
      </c>
      <c r="O730" s="25" t="str">
        <f t="shared" si="18"/>
        <v xml:space="preserve">           </v>
      </c>
    </row>
    <row r="731" spans="14:15" x14ac:dyDescent="0.2">
      <c r="N731" s="23">
        <f t="shared" si="19"/>
        <v>0</v>
      </c>
      <c r="O731" s="25" t="str">
        <f t="shared" si="18"/>
        <v xml:space="preserve">           </v>
      </c>
    </row>
    <row r="732" spans="14:15" x14ac:dyDescent="0.2">
      <c r="N732" s="23">
        <f t="shared" si="19"/>
        <v>0</v>
      </c>
      <c r="O732" s="25" t="str">
        <f t="shared" si="18"/>
        <v xml:space="preserve">           </v>
      </c>
    </row>
    <row r="733" spans="14:15" x14ac:dyDescent="0.2">
      <c r="N733" s="23">
        <f t="shared" si="19"/>
        <v>0</v>
      </c>
      <c r="O733" s="25" t="str">
        <f t="shared" si="18"/>
        <v xml:space="preserve">           </v>
      </c>
    </row>
    <row r="734" spans="14:15" x14ac:dyDescent="0.2">
      <c r="N734" s="23">
        <f t="shared" si="19"/>
        <v>0</v>
      </c>
      <c r="O734" s="25" t="str">
        <f t="shared" si="18"/>
        <v xml:space="preserve">           </v>
      </c>
    </row>
    <row r="735" spans="14:15" x14ac:dyDescent="0.2">
      <c r="N735" s="23">
        <f t="shared" si="19"/>
        <v>0</v>
      </c>
      <c r="O735" s="25" t="str">
        <f t="shared" si="18"/>
        <v xml:space="preserve">           </v>
      </c>
    </row>
    <row r="736" spans="14:15" x14ac:dyDescent="0.2">
      <c r="N736" s="23">
        <f t="shared" si="19"/>
        <v>0</v>
      </c>
      <c r="O736" s="25" t="str">
        <f t="shared" ref="O736:O799" si="20">CONCATENATE(B736," ",C736," ",D736," ",E736," ",F736," ",G736," ",H736," ",I736," ",J736," ",K736," ",L736," ",M736)</f>
        <v xml:space="preserve">           </v>
      </c>
    </row>
    <row r="737" spans="14:15" x14ac:dyDescent="0.2">
      <c r="N737" s="23">
        <f t="shared" si="19"/>
        <v>0</v>
      </c>
      <c r="O737" s="25" t="str">
        <f t="shared" si="20"/>
        <v xml:space="preserve">           </v>
      </c>
    </row>
    <row r="738" spans="14:15" x14ac:dyDescent="0.2">
      <c r="N738" s="23">
        <f t="shared" si="19"/>
        <v>0</v>
      </c>
      <c r="O738" s="25" t="str">
        <f t="shared" si="20"/>
        <v xml:space="preserve">           </v>
      </c>
    </row>
    <row r="739" spans="14:15" x14ac:dyDescent="0.2">
      <c r="N739" s="23">
        <f t="shared" si="19"/>
        <v>0</v>
      </c>
      <c r="O739" s="25" t="str">
        <f t="shared" si="20"/>
        <v xml:space="preserve">           </v>
      </c>
    </row>
    <row r="740" spans="14:15" x14ac:dyDescent="0.2">
      <c r="N740" s="23">
        <f t="shared" si="19"/>
        <v>0</v>
      </c>
      <c r="O740" s="25" t="str">
        <f t="shared" si="20"/>
        <v xml:space="preserve">           </v>
      </c>
    </row>
    <row r="741" spans="14:15" x14ac:dyDescent="0.2">
      <c r="N741" s="23">
        <f t="shared" si="19"/>
        <v>0</v>
      </c>
      <c r="O741" s="25" t="str">
        <f t="shared" si="20"/>
        <v xml:space="preserve">           </v>
      </c>
    </row>
    <row r="742" spans="14:15" x14ac:dyDescent="0.2">
      <c r="N742" s="23">
        <f t="shared" si="19"/>
        <v>0</v>
      </c>
      <c r="O742" s="25" t="str">
        <f t="shared" si="20"/>
        <v xml:space="preserve">           </v>
      </c>
    </row>
    <row r="743" spans="14:15" x14ac:dyDescent="0.2">
      <c r="N743" s="23">
        <f t="shared" si="19"/>
        <v>0</v>
      </c>
      <c r="O743" s="25" t="str">
        <f t="shared" si="20"/>
        <v xml:space="preserve">           </v>
      </c>
    </row>
    <row r="744" spans="14:15" x14ac:dyDescent="0.2">
      <c r="N744" s="23">
        <f t="shared" si="19"/>
        <v>0</v>
      </c>
      <c r="O744" s="25" t="str">
        <f t="shared" si="20"/>
        <v xml:space="preserve">           </v>
      </c>
    </row>
    <row r="745" spans="14:15" x14ac:dyDescent="0.2">
      <c r="N745" s="23">
        <f t="shared" si="19"/>
        <v>0</v>
      </c>
      <c r="O745" s="25" t="str">
        <f t="shared" si="20"/>
        <v xml:space="preserve">           </v>
      </c>
    </row>
    <row r="746" spans="14:15" x14ac:dyDescent="0.2">
      <c r="N746" s="23">
        <f t="shared" si="19"/>
        <v>0</v>
      </c>
      <c r="O746" s="25" t="str">
        <f t="shared" si="20"/>
        <v xml:space="preserve">           </v>
      </c>
    </row>
    <row r="747" spans="14:15" x14ac:dyDescent="0.2">
      <c r="N747" s="23">
        <f t="shared" si="19"/>
        <v>0</v>
      </c>
      <c r="O747" s="25" t="str">
        <f t="shared" si="20"/>
        <v xml:space="preserve">           </v>
      </c>
    </row>
    <row r="748" spans="14:15" x14ac:dyDescent="0.2">
      <c r="N748" s="23">
        <f t="shared" si="19"/>
        <v>0</v>
      </c>
      <c r="O748" s="25" t="str">
        <f t="shared" si="20"/>
        <v xml:space="preserve">           </v>
      </c>
    </row>
    <row r="749" spans="14:15" x14ac:dyDescent="0.2">
      <c r="N749" s="23">
        <f t="shared" si="19"/>
        <v>0</v>
      </c>
      <c r="O749" s="25" t="str">
        <f t="shared" si="20"/>
        <v xml:space="preserve">           </v>
      </c>
    </row>
    <row r="750" spans="14:15" x14ac:dyDescent="0.2">
      <c r="N750" s="23">
        <f t="shared" si="19"/>
        <v>0</v>
      </c>
      <c r="O750" s="25" t="str">
        <f t="shared" si="20"/>
        <v xml:space="preserve">           </v>
      </c>
    </row>
    <row r="751" spans="14:15" x14ac:dyDescent="0.2">
      <c r="N751" s="23">
        <f t="shared" si="19"/>
        <v>0</v>
      </c>
      <c r="O751" s="25" t="str">
        <f t="shared" si="20"/>
        <v xml:space="preserve">           </v>
      </c>
    </row>
    <row r="752" spans="14:15" x14ac:dyDescent="0.2">
      <c r="N752" s="23">
        <f t="shared" si="19"/>
        <v>0</v>
      </c>
      <c r="O752" s="25" t="str">
        <f t="shared" si="20"/>
        <v xml:space="preserve">           </v>
      </c>
    </row>
    <row r="753" spans="14:15" x14ac:dyDescent="0.2">
      <c r="N753" s="23">
        <f t="shared" si="19"/>
        <v>0</v>
      </c>
      <c r="O753" s="25" t="str">
        <f t="shared" si="20"/>
        <v xml:space="preserve">           </v>
      </c>
    </row>
    <row r="754" spans="14:15" x14ac:dyDescent="0.2">
      <c r="N754" s="23">
        <f t="shared" si="19"/>
        <v>0</v>
      </c>
      <c r="O754" s="25" t="str">
        <f t="shared" si="20"/>
        <v xml:space="preserve">           </v>
      </c>
    </row>
    <row r="755" spans="14:15" x14ac:dyDescent="0.2">
      <c r="N755" s="23">
        <f t="shared" si="19"/>
        <v>0</v>
      </c>
      <c r="O755" s="25" t="str">
        <f t="shared" si="20"/>
        <v xml:space="preserve">           </v>
      </c>
    </row>
    <row r="756" spans="14:15" x14ac:dyDescent="0.2">
      <c r="N756" s="23">
        <f t="shared" si="19"/>
        <v>0</v>
      </c>
      <c r="O756" s="25" t="str">
        <f t="shared" si="20"/>
        <v xml:space="preserve">           </v>
      </c>
    </row>
    <row r="757" spans="14:15" x14ac:dyDescent="0.2">
      <c r="N757" s="23">
        <f t="shared" si="19"/>
        <v>0</v>
      </c>
      <c r="O757" s="25" t="str">
        <f t="shared" si="20"/>
        <v xml:space="preserve">           </v>
      </c>
    </row>
    <row r="758" spans="14:15" x14ac:dyDescent="0.2">
      <c r="N758" s="23">
        <f t="shared" si="19"/>
        <v>0</v>
      </c>
      <c r="O758" s="25" t="str">
        <f t="shared" si="20"/>
        <v xml:space="preserve">           </v>
      </c>
    </row>
    <row r="759" spans="14:15" x14ac:dyDescent="0.2">
      <c r="N759" s="23">
        <f t="shared" si="19"/>
        <v>0</v>
      </c>
      <c r="O759" s="25" t="str">
        <f t="shared" si="20"/>
        <v xml:space="preserve">           </v>
      </c>
    </row>
    <row r="760" spans="14:15" x14ac:dyDescent="0.2">
      <c r="N760" s="23">
        <f t="shared" si="19"/>
        <v>0</v>
      </c>
      <c r="O760" s="25" t="str">
        <f t="shared" si="20"/>
        <v xml:space="preserve">           </v>
      </c>
    </row>
    <row r="761" spans="14:15" x14ac:dyDescent="0.2">
      <c r="N761" s="23">
        <f t="shared" si="19"/>
        <v>0</v>
      </c>
      <c r="O761" s="25" t="str">
        <f t="shared" si="20"/>
        <v xml:space="preserve">           </v>
      </c>
    </row>
    <row r="762" spans="14:15" x14ac:dyDescent="0.2">
      <c r="N762" s="23">
        <f t="shared" si="19"/>
        <v>0</v>
      </c>
      <c r="O762" s="25" t="str">
        <f t="shared" si="20"/>
        <v xml:space="preserve">           </v>
      </c>
    </row>
    <row r="763" spans="14:15" x14ac:dyDescent="0.2">
      <c r="N763" s="23">
        <f t="shared" si="19"/>
        <v>0</v>
      </c>
      <c r="O763" s="25" t="str">
        <f t="shared" si="20"/>
        <v xml:space="preserve">           </v>
      </c>
    </row>
    <row r="764" spans="14:15" x14ac:dyDescent="0.2">
      <c r="N764" s="23">
        <f t="shared" si="19"/>
        <v>0</v>
      </c>
      <c r="O764" s="25" t="str">
        <f t="shared" si="20"/>
        <v xml:space="preserve">           </v>
      </c>
    </row>
    <row r="765" spans="14:15" x14ac:dyDescent="0.2">
      <c r="N765" s="23">
        <f t="shared" si="19"/>
        <v>0</v>
      </c>
      <c r="O765" s="25" t="str">
        <f t="shared" si="20"/>
        <v xml:space="preserve">           </v>
      </c>
    </row>
    <row r="766" spans="14:15" x14ac:dyDescent="0.2">
      <c r="N766" s="23">
        <f t="shared" si="19"/>
        <v>0</v>
      </c>
      <c r="O766" s="25" t="str">
        <f t="shared" si="20"/>
        <v xml:space="preserve">           </v>
      </c>
    </row>
    <row r="767" spans="14:15" x14ac:dyDescent="0.2">
      <c r="N767" s="23">
        <f t="shared" si="19"/>
        <v>0</v>
      </c>
      <c r="O767" s="25" t="str">
        <f t="shared" si="20"/>
        <v xml:space="preserve">           </v>
      </c>
    </row>
    <row r="768" spans="14:15" x14ac:dyDescent="0.2">
      <c r="N768" s="23">
        <f t="shared" si="19"/>
        <v>0</v>
      </c>
      <c r="O768" s="25" t="str">
        <f t="shared" si="20"/>
        <v xml:space="preserve">           </v>
      </c>
    </row>
    <row r="769" spans="14:15" x14ac:dyDescent="0.2">
      <c r="N769" s="23">
        <f t="shared" si="19"/>
        <v>0</v>
      </c>
      <c r="O769" s="25" t="str">
        <f t="shared" si="20"/>
        <v xml:space="preserve">           </v>
      </c>
    </row>
    <row r="770" spans="14:15" x14ac:dyDescent="0.2">
      <c r="N770" s="23">
        <f t="shared" si="19"/>
        <v>0</v>
      </c>
      <c r="O770" s="25" t="str">
        <f t="shared" si="20"/>
        <v xml:space="preserve">           </v>
      </c>
    </row>
    <row r="771" spans="14:15" x14ac:dyDescent="0.2">
      <c r="N771" s="23">
        <f t="shared" si="19"/>
        <v>0</v>
      </c>
      <c r="O771" s="25" t="str">
        <f t="shared" si="20"/>
        <v xml:space="preserve">           </v>
      </c>
    </row>
    <row r="772" spans="14:15" x14ac:dyDescent="0.2">
      <c r="N772" s="23">
        <f t="shared" ref="N772:N835" si="21">SUM(D772:M772)</f>
        <v>0</v>
      </c>
      <c r="O772" s="25" t="str">
        <f t="shared" si="20"/>
        <v xml:space="preserve">           </v>
      </c>
    </row>
    <row r="773" spans="14:15" x14ac:dyDescent="0.2">
      <c r="N773" s="23">
        <f t="shared" si="21"/>
        <v>0</v>
      </c>
      <c r="O773" s="25" t="str">
        <f t="shared" si="20"/>
        <v xml:space="preserve">           </v>
      </c>
    </row>
    <row r="774" spans="14:15" x14ac:dyDescent="0.2">
      <c r="N774" s="23">
        <f t="shared" si="21"/>
        <v>0</v>
      </c>
      <c r="O774" s="25" t="str">
        <f t="shared" si="20"/>
        <v xml:space="preserve">           </v>
      </c>
    </row>
    <row r="775" spans="14:15" x14ac:dyDescent="0.2">
      <c r="N775" s="23">
        <f t="shared" si="21"/>
        <v>0</v>
      </c>
      <c r="O775" s="25" t="str">
        <f t="shared" si="20"/>
        <v xml:space="preserve">           </v>
      </c>
    </row>
    <row r="776" spans="14:15" x14ac:dyDescent="0.2">
      <c r="N776" s="23">
        <f t="shared" si="21"/>
        <v>0</v>
      </c>
      <c r="O776" s="25" t="str">
        <f t="shared" si="20"/>
        <v xml:space="preserve">           </v>
      </c>
    </row>
    <row r="777" spans="14:15" x14ac:dyDescent="0.2">
      <c r="N777" s="23">
        <f t="shared" si="21"/>
        <v>0</v>
      </c>
      <c r="O777" s="25" t="str">
        <f t="shared" si="20"/>
        <v xml:space="preserve">           </v>
      </c>
    </row>
    <row r="778" spans="14:15" x14ac:dyDescent="0.2">
      <c r="N778" s="23">
        <f t="shared" si="21"/>
        <v>0</v>
      </c>
      <c r="O778" s="25" t="str">
        <f t="shared" si="20"/>
        <v xml:space="preserve">           </v>
      </c>
    </row>
    <row r="779" spans="14:15" x14ac:dyDescent="0.2">
      <c r="N779" s="23">
        <f t="shared" si="21"/>
        <v>0</v>
      </c>
      <c r="O779" s="25" t="str">
        <f t="shared" si="20"/>
        <v xml:space="preserve">           </v>
      </c>
    </row>
    <row r="780" spans="14:15" x14ac:dyDescent="0.2">
      <c r="N780" s="23">
        <f t="shared" si="21"/>
        <v>0</v>
      </c>
      <c r="O780" s="25" t="str">
        <f t="shared" si="20"/>
        <v xml:space="preserve">           </v>
      </c>
    </row>
    <row r="781" spans="14:15" x14ac:dyDescent="0.2">
      <c r="N781" s="23">
        <f t="shared" si="21"/>
        <v>0</v>
      </c>
      <c r="O781" s="25" t="str">
        <f t="shared" si="20"/>
        <v xml:space="preserve">           </v>
      </c>
    </row>
    <row r="782" spans="14:15" x14ac:dyDescent="0.2">
      <c r="N782" s="23">
        <f t="shared" si="21"/>
        <v>0</v>
      </c>
      <c r="O782" s="25" t="str">
        <f t="shared" si="20"/>
        <v xml:space="preserve">           </v>
      </c>
    </row>
    <row r="783" spans="14:15" x14ac:dyDescent="0.2">
      <c r="N783" s="23">
        <f t="shared" si="21"/>
        <v>0</v>
      </c>
      <c r="O783" s="25" t="str">
        <f t="shared" si="20"/>
        <v xml:space="preserve">           </v>
      </c>
    </row>
    <row r="784" spans="14:15" x14ac:dyDescent="0.2">
      <c r="N784" s="23">
        <f t="shared" si="21"/>
        <v>0</v>
      </c>
      <c r="O784" s="25" t="str">
        <f t="shared" si="20"/>
        <v xml:space="preserve">           </v>
      </c>
    </row>
    <row r="785" spans="14:15" x14ac:dyDescent="0.2">
      <c r="N785" s="23">
        <f t="shared" si="21"/>
        <v>0</v>
      </c>
      <c r="O785" s="25" t="str">
        <f t="shared" si="20"/>
        <v xml:space="preserve">           </v>
      </c>
    </row>
    <row r="786" spans="14:15" x14ac:dyDescent="0.2">
      <c r="N786" s="23">
        <f t="shared" si="21"/>
        <v>0</v>
      </c>
      <c r="O786" s="25" t="str">
        <f t="shared" si="20"/>
        <v xml:space="preserve">           </v>
      </c>
    </row>
    <row r="787" spans="14:15" x14ac:dyDescent="0.2">
      <c r="N787" s="23">
        <f t="shared" si="21"/>
        <v>0</v>
      </c>
      <c r="O787" s="25" t="str">
        <f t="shared" si="20"/>
        <v xml:space="preserve">           </v>
      </c>
    </row>
    <row r="788" spans="14:15" x14ac:dyDescent="0.2">
      <c r="N788" s="23">
        <f t="shared" si="21"/>
        <v>0</v>
      </c>
      <c r="O788" s="25" t="str">
        <f t="shared" si="20"/>
        <v xml:space="preserve">           </v>
      </c>
    </row>
    <row r="789" spans="14:15" x14ac:dyDescent="0.2">
      <c r="N789" s="23">
        <f t="shared" si="21"/>
        <v>0</v>
      </c>
      <c r="O789" s="25" t="str">
        <f t="shared" si="20"/>
        <v xml:space="preserve">           </v>
      </c>
    </row>
    <row r="790" spans="14:15" x14ac:dyDescent="0.2">
      <c r="N790" s="23">
        <f t="shared" si="21"/>
        <v>0</v>
      </c>
      <c r="O790" s="25" t="str">
        <f t="shared" si="20"/>
        <v xml:space="preserve">           </v>
      </c>
    </row>
    <row r="791" spans="14:15" x14ac:dyDescent="0.2">
      <c r="N791" s="23">
        <f t="shared" si="21"/>
        <v>0</v>
      </c>
      <c r="O791" s="25" t="str">
        <f t="shared" si="20"/>
        <v xml:space="preserve">           </v>
      </c>
    </row>
    <row r="792" spans="14:15" x14ac:dyDescent="0.2">
      <c r="N792" s="23">
        <f t="shared" si="21"/>
        <v>0</v>
      </c>
      <c r="O792" s="25" t="str">
        <f t="shared" si="20"/>
        <v xml:space="preserve">           </v>
      </c>
    </row>
    <row r="793" spans="14:15" x14ac:dyDescent="0.2">
      <c r="N793" s="23">
        <f t="shared" si="21"/>
        <v>0</v>
      </c>
      <c r="O793" s="25" t="str">
        <f t="shared" si="20"/>
        <v xml:space="preserve">           </v>
      </c>
    </row>
    <row r="794" spans="14:15" x14ac:dyDescent="0.2">
      <c r="N794" s="23">
        <f t="shared" si="21"/>
        <v>0</v>
      </c>
      <c r="O794" s="25" t="str">
        <f t="shared" si="20"/>
        <v xml:space="preserve">           </v>
      </c>
    </row>
    <row r="795" spans="14:15" x14ac:dyDescent="0.2">
      <c r="N795" s="23">
        <f t="shared" si="21"/>
        <v>0</v>
      </c>
      <c r="O795" s="25" t="str">
        <f t="shared" si="20"/>
        <v xml:space="preserve">           </v>
      </c>
    </row>
    <row r="796" spans="14:15" x14ac:dyDescent="0.2">
      <c r="N796" s="23">
        <f t="shared" si="21"/>
        <v>0</v>
      </c>
      <c r="O796" s="25" t="str">
        <f t="shared" si="20"/>
        <v xml:space="preserve">           </v>
      </c>
    </row>
    <row r="797" spans="14:15" x14ac:dyDescent="0.2">
      <c r="N797" s="23">
        <f t="shared" si="21"/>
        <v>0</v>
      </c>
      <c r="O797" s="25" t="str">
        <f t="shared" si="20"/>
        <v xml:space="preserve">           </v>
      </c>
    </row>
    <row r="798" spans="14:15" x14ac:dyDescent="0.2">
      <c r="N798" s="23">
        <f t="shared" si="21"/>
        <v>0</v>
      </c>
      <c r="O798" s="25" t="str">
        <f t="shared" si="20"/>
        <v xml:space="preserve">           </v>
      </c>
    </row>
    <row r="799" spans="14:15" x14ac:dyDescent="0.2">
      <c r="N799" s="23">
        <f t="shared" si="21"/>
        <v>0</v>
      </c>
      <c r="O799" s="25" t="str">
        <f t="shared" si="20"/>
        <v xml:space="preserve">           </v>
      </c>
    </row>
    <row r="800" spans="14:15" x14ac:dyDescent="0.2">
      <c r="N800" s="23">
        <f t="shared" si="21"/>
        <v>0</v>
      </c>
      <c r="O800" s="25" t="str">
        <f t="shared" ref="O800:O863" si="22">CONCATENATE(B800," ",C800," ",D800," ",E800," ",F800," ",G800," ",H800," ",I800," ",J800," ",K800," ",L800," ",M800)</f>
        <v xml:space="preserve">           </v>
      </c>
    </row>
    <row r="801" spans="14:15" x14ac:dyDescent="0.2">
      <c r="N801" s="23">
        <f t="shared" si="21"/>
        <v>0</v>
      </c>
      <c r="O801" s="25" t="str">
        <f t="shared" si="22"/>
        <v xml:space="preserve">           </v>
      </c>
    </row>
    <row r="802" spans="14:15" x14ac:dyDescent="0.2">
      <c r="N802" s="23">
        <f t="shared" si="21"/>
        <v>0</v>
      </c>
      <c r="O802" s="25" t="str">
        <f t="shared" si="22"/>
        <v xml:space="preserve">           </v>
      </c>
    </row>
    <row r="803" spans="14:15" x14ac:dyDescent="0.2">
      <c r="N803" s="23">
        <f t="shared" si="21"/>
        <v>0</v>
      </c>
      <c r="O803" s="25" t="str">
        <f t="shared" si="22"/>
        <v xml:space="preserve">           </v>
      </c>
    </row>
    <row r="804" spans="14:15" x14ac:dyDescent="0.2">
      <c r="N804" s="23">
        <f t="shared" si="21"/>
        <v>0</v>
      </c>
      <c r="O804" s="25" t="str">
        <f t="shared" si="22"/>
        <v xml:space="preserve">           </v>
      </c>
    </row>
    <row r="805" spans="14:15" x14ac:dyDescent="0.2">
      <c r="N805" s="23">
        <f t="shared" si="21"/>
        <v>0</v>
      </c>
      <c r="O805" s="25" t="str">
        <f t="shared" si="22"/>
        <v xml:space="preserve">           </v>
      </c>
    </row>
    <row r="806" spans="14:15" x14ac:dyDescent="0.2">
      <c r="N806" s="23">
        <f t="shared" si="21"/>
        <v>0</v>
      </c>
      <c r="O806" s="25" t="str">
        <f t="shared" si="22"/>
        <v xml:space="preserve">           </v>
      </c>
    </row>
    <row r="807" spans="14:15" x14ac:dyDescent="0.2">
      <c r="N807" s="23">
        <f t="shared" si="21"/>
        <v>0</v>
      </c>
      <c r="O807" s="25" t="str">
        <f t="shared" si="22"/>
        <v xml:space="preserve">           </v>
      </c>
    </row>
    <row r="808" spans="14:15" x14ac:dyDescent="0.2">
      <c r="N808" s="23">
        <f t="shared" si="21"/>
        <v>0</v>
      </c>
      <c r="O808" s="25" t="str">
        <f t="shared" si="22"/>
        <v xml:space="preserve">           </v>
      </c>
    </row>
    <row r="809" spans="14:15" x14ac:dyDescent="0.2">
      <c r="N809" s="23">
        <f t="shared" si="21"/>
        <v>0</v>
      </c>
      <c r="O809" s="25" t="str">
        <f t="shared" si="22"/>
        <v xml:space="preserve">           </v>
      </c>
    </row>
    <row r="810" spans="14:15" x14ac:dyDescent="0.2">
      <c r="N810" s="23">
        <f t="shared" si="21"/>
        <v>0</v>
      </c>
      <c r="O810" s="25" t="str">
        <f t="shared" si="22"/>
        <v xml:space="preserve">           </v>
      </c>
    </row>
    <row r="811" spans="14:15" x14ac:dyDescent="0.2">
      <c r="N811" s="23">
        <f t="shared" si="21"/>
        <v>0</v>
      </c>
      <c r="O811" s="25" t="str">
        <f t="shared" si="22"/>
        <v xml:space="preserve">           </v>
      </c>
    </row>
    <row r="812" spans="14:15" x14ac:dyDescent="0.2">
      <c r="N812" s="23">
        <f t="shared" si="21"/>
        <v>0</v>
      </c>
      <c r="O812" s="25" t="str">
        <f t="shared" si="22"/>
        <v xml:space="preserve">           </v>
      </c>
    </row>
    <row r="813" spans="14:15" x14ac:dyDescent="0.2">
      <c r="N813" s="23">
        <f t="shared" si="21"/>
        <v>0</v>
      </c>
      <c r="O813" s="25" t="str">
        <f t="shared" si="22"/>
        <v xml:space="preserve">           </v>
      </c>
    </row>
    <row r="814" spans="14:15" x14ac:dyDescent="0.2">
      <c r="N814" s="23">
        <f t="shared" si="21"/>
        <v>0</v>
      </c>
      <c r="O814" s="25" t="str">
        <f t="shared" si="22"/>
        <v xml:space="preserve">           </v>
      </c>
    </row>
    <row r="815" spans="14:15" x14ac:dyDescent="0.2">
      <c r="N815" s="23">
        <f t="shared" si="21"/>
        <v>0</v>
      </c>
      <c r="O815" s="25" t="str">
        <f t="shared" si="22"/>
        <v xml:space="preserve">           </v>
      </c>
    </row>
    <row r="816" spans="14:15" x14ac:dyDescent="0.2">
      <c r="N816" s="23">
        <f t="shared" si="21"/>
        <v>0</v>
      </c>
      <c r="O816" s="25" t="str">
        <f t="shared" si="22"/>
        <v xml:space="preserve">           </v>
      </c>
    </row>
    <row r="817" spans="14:15" x14ac:dyDescent="0.2">
      <c r="N817" s="23">
        <f t="shared" si="21"/>
        <v>0</v>
      </c>
      <c r="O817" s="25" t="str">
        <f t="shared" si="22"/>
        <v xml:space="preserve">           </v>
      </c>
    </row>
    <row r="818" spans="14:15" x14ac:dyDescent="0.2">
      <c r="N818" s="23">
        <f t="shared" si="21"/>
        <v>0</v>
      </c>
      <c r="O818" s="25" t="str">
        <f t="shared" si="22"/>
        <v xml:space="preserve">           </v>
      </c>
    </row>
    <row r="819" spans="14:15" x14ac:dyDescent="0.2">
      <c r="N819" s="23">
        <f t="shared" si="21"/>
        <v>0</v>
      </c>
      <c r="O819" s="25" t="str">
        <f t="shared" si="22"/>
        <v xml:space="preserve">           </v>
      </c>
    </row>
    <row r="820" spans="14:15" x14ac:dyDescent="0.2">
      <c r="N820" s="23">
        <f t="shared" si="21"/>
        <v>0</v>
      </c>
      <c r="O820" s="25" t="str">
        <f t="shared" si="22"/>
        <v xml:space="preserve">           </v>
      </c>
    </row>
    <row r="821" spans="14:15" x14ac:dyDescent="0.2">
      <c r="N821" s="23">
        <f t="shared" si="21"/>
        <v>0</v>
      </c>
      <c r="O821" s="25" t="str">
        <f t="shared" si="22"/>
        <v xml:space="preserve">           </v>
      </c>
    </row>
    <row r="822" spans="14:15" x14ac:dyDescent="0.2">
      <c r="N822" s="23">
        <f t="shared" si="21"/>
        <v>0</v>
      </c>
      <c r="O822" s="25" t="str">
        <f t="shared" si="22"/>
        <v xml:space="preserve">           </v>
      </c>
    </row>
    <row r="823" spans="14:15" x14ac:dyDescent="0.2">
      <c r="N823" s="23">
        <f t="shared" si="21"/>
        <v>0</v>
      </c>
      <c r="O823" s="25" t="str">
        <f t="shared" si="22"/>
        <v xml:space="preserve">           </v>
      </c>
    </row>
    <row r="824" spans="14:15" x14ac:dyDescent="0.2">
      <c r="N824" s="23">
        <f t="shared" si="21"/>
        <v>0</v>
      </c>
      <c r="O824" s="25" t="str">
        <f t="shared" si="22"/>
        <v xml:space="preserve">           </v>
      </c>
    </row>
    <row r="825" spans="14:15" x14ac:dyDescent="0.2">
      <c r="N825" s="23">
        <f t="shared" si="21"/>
        <v>0</v>
      </c>
      <c r="O825" s="25" t="str">
        <f t="shared" si="22"/>
        <v xml:space="preserve">           </v>
      </c>
    </row>
    <row r="826" spans="14:15" x14ac:dyDescent="0.2">
      <c r="N826" s="23">
        <f t="shared" si="21"/>
        <v>0</v>
      </c>
      <c r="O826" s="25" t="str">
        <f t="shared" si="22"/>
        <v xml:space="preserve">           </v>
      </c>
    </row>
    <row r="827" spans="14:15" x14ac:dyDescent="0.2">
      <c r="N827" s="23">
        <f t="shared" si="21"/>
        <v>0</v>
      </c>
      <c r="O827" s="25" t="str">
        <f t="shared" si="22"/>
        <v xml:space="preserve">           </v>
      </c>
    </row>
    <row r="828" spans="14:15" x14ac:dyDescent="0.2">
      <c r="N828" s="23">
        <f t="shared" si="21"/>
        <v>0</v>
      </c>
      <c r="O828" s="25" t="str">
        <f t="shared" si="22"/>
        <v xml:space="preserve">           </v>
      </c>
    </row>
    <row r="829" spans="14:15" x14ac:dyDescent="0.2">
      <c r="N829" s="23">
        <f t="shared" si="21"/>
        <v>0</v>
      </c>
      <c r="O829" s="25" t="str">
        <f t="shared" si="22"/>
        <v xml:space="preserve">           </v>
      </c>
    </row>
    <row r="830" spans="14:15" x14ac:dyDescent="0.2">
      <c r="N830" s="23">
        <f t="shared" si="21"/>
        <v>0</v>
      </c>
      <c r="O830" s="25" t="str">
        <f t="shared" si="22"/>
        <v xml:space="preserve">           </v>
      </c>
    </row>
    <row r="831" spans="14:15" x14ac:dyDescent="0.2">
      <c r="N831" s="23">
        <f t="shared" si="21"/>
        <v>0</v>
      </c>
      <c r="O831" s="25" t="str">
        <f t="shared" si="22"/>
        <v xml:space="preserve">           </v>
      </c>
    </row>
    <row r="832" spans="14:15" x14ac:dyDescent="0.2">
      <c r="N832" s="23">
        <f t="shared" si="21"/>
        <v>0</v>
      </c>
      <c r="O832" s="25" t="str">
        <f t="shared" si="22"/>
        <v xml:space="preserve">           </v>
      </c>
    </row>
    <row r="833" spans="14:15" x14ac:dyDescent="0.2">
      <c r="N833" s="23">
        <f t="shared" si="21"/>
        <v>0</v>
      </c>
      <c r="O833" s="25" t="str">
        <f t="shared" si="22"/>
        <v xml:space="preserve">           </v>
      </c>
    </row>
    <row r="834" spans="14:15" x14ac:dyDescent="0.2">
      <c r="N834" s="23">
        <f t="shared" si="21"/>
        <v>0</v>
      </c>
      <c r="O834" s="25" t="str">
        <f t="shared" si="22"/>
        <v xml:space="preserve">           </v>
      </c>
    </row>
    <row r="835" spans="14:15" x14ac:dyDescent="0.2">
      <c r="N835" s="23">
        <f t="shared" si="21"/>
        <v>0</v>
      </c>
      <c r="O835" s="25" t="str">
        <f t="shared" si="22"/>
        <v xml:space="preserve">           </v>
      </c>
    </row>
    <row r="836" spans="14:15" x14ac:dyDescent="0.2">
      <c r="N836" s="23">
        <f t="shared" ref="N836:N899" si="23">SUM(D836:M836)</f>
        <v>0</v>
      </c>
      <c r="O836" s="25" t="str">
        <f t="shared" si="22"/>
        <v xml:space="preserve">           </v>
      </c>
    </row>
    <row r="837" spans="14:15" x14ac:dyDescent="0.2">
      <c r="N837" s="23">
        <f t="shared" si="23"/>
        <v>0</v>
      </c>
      <c r="O837" s="25" t="str">
        <f t="shared" si="22"/>
        <v xml:space="preserve">           </v>
      </c>
    </row>
    <row r="838" spans="14:15" x14ac:dyDescent="0.2">
      <c r="N838" s="23">
        <f t="shared" si="23"/>
        <v>0</v>
      </c>
      <c r="O838" s="25" t="str">
        <f t="shared" si="22"/>
        <v xml:space="preserve">           </v>
      </c>
    </row>
    <row r="839" spans="14:15" x14ac:dyDescent="0.2">
      <c r="N839" s="23">
        <f t="shared" si="23"/>
        <v>0</v>
      </c>
      <c r="O839" s="25" t="str">
        <f t="shared" si="22"/>
        <v xml:space="preserve">           </v>
      </c>
    </row>
    <row r="840" spans="14:15" x14ac:dyDescent="0.2">
      <c r="N840" s="23">
        <f t="shared" si="23"/>
        <v>0</v>
      </c>
      <c r="O840" s="25" t="str">
        <f t="shared" si="22"/>
        <v xml:space="preserve">           </v>
      </c>
    </row>
    <row r="841" spans="14:15" x14ac:dyDescent="0.2">
      <c r="N841" s="23">
        <f t="shared" si="23"/>
        <v>0</v>
      </c>
      <c r="O841" s="25" t="str">
        <f t="shared" si="22"/>
        <v xml:space="preserve">           </v>
      </c>
    </row>
    <row r="842" spans="14:15" x14ac:dyDescent="0.2">
      <c r="N842" s="23">
        <f t="shared" si="23"/>
        <v>0</v>
      </c>
      <c r="O842" s="25" t="str">
        <f t="shared" si="22"/>
        <v xml:space="preserve">           </v>
      </c>
    </row>
    <row r="843" spans="14:15" x14ac:dyDescent="0.2">
      <c r="N843" s="23">
        <f t="shared" si="23"/>
        <v>0</v>
      </c>
      <c r="O843" s="25" t="str">
        <f t="shared" si="22"/>
        <v xml:space="preserve">           </v>
      </c>
    </row>
    <row r="844" spans="14:15" x14ac:dyDescent="0.2">
      <c r="N844" s="23">
        <f t="shared" si="23"/>
        <v>0</v>
      </c>
      <c r="O844" s="25" t="str">
        <f t="shared" si="22"/>
        <v xml:space="preserve">           </v>
      </c>
    </row>
    <row r="845" spans="14:15" x14ac:dyDescent="0.2">
      <c r="N845" s="23">
        <f t="shared" si="23"/>
        <v>0</v>
      </c>
      <c r="O845" s="25" t="str">
        <f t="shared" si="22"/>
        <v xml:space="preserve">           </v>
      </c>
    </row>
    <row r="846" spans="14:15" x14ac:dyDescent="0.2">
      <c r="N846" s="23">
        <f t="shared" si="23"/>
        <v>0</v>
      </c>
      <c r="O846" s="25" t="str">
        <f t="shared" si="22"/>
        <v xml:space="preserve">           </v>
      </c>
    </row>
    <row r="847" spans="14:15" x14ac:dyDescent="0.2">
      <c r="N847" s="23">
        <f t="shared" si="23"/>
        <v>0</v>
      </c>
      <c r="O847" s="25" t="str">
        <f t="shared" si="22"/>
        <v xml:space="preserve">           </v>
      </c>
    </row>
    <row r="848" spans="14:15" x14ac:dyDescent="0.2">
      <c r="N848" s="23">
        <f t="shared" si="23"/>
        <v>0</v>
      </c>
      <c r="O848" s="25" t="str">
        <f t="shared" si="22"/>
        <v xml:space="preserve">           </v>
      </c>
    </row>
    <row r="849" spans="14:15" x14ac:dyDescent="0.2">
      <c r="N849" s="23">
        <f t="shared" si="23"/>
        <v>0</v>
      </c>
      <c r="O849" s="25" t="str">
        <f t="shared" si="22"/>
        <v xml:space="preserve">           </v>
      </c>
    </row>
    <row r="850" spans="14:15" x14ac:dyDescent="0.2">
      <c r="N850" s="23">
        <f t="shared" si="23"/>
        <v>0</v>
      </c>
      <c r="O850" s="25" t="str">
        <f t="shared" si="22"/>
        <v xml:space="preserve">           </v>
      </c>
    </row>
    <row r="851" spans="14:15" x14ac:dyDescent="0.2">
      <c r="N851" s="23">
        <f t="shared" si="23"/>
        <v>0</v>
      </c>
      <c r="O851" s="25" t="str">
        <f t="shared" si="22"/>
        <v xml:space="preserve">           </v>
      </c>
    </row>
    <row r="852" spans="14:15" x14ac:dyDescent="0.2">
      <c r="N852" s="23">
        <f t="shared" si="23"/>
        <v>0</v>
      </c>
      <c r="O852" s="25" t="str">
        <f t="shared" si="22"/>
        <v xml:space="preserve">           </v>
      </c>
    </row>
    <row r="853" spans="14:15" x14ac:dyDescent="0.2">
      <c r="N853" s="23">
        <f t="shared" si="23"/>
        <v>0</v>
      </c>
      <c r="O853" s="25" t="str">
        <f t="shared" si="22"/>
        <v xml:space="preserve">           </v>
      </c>
    </row>
    <row r="854" spans="14:15" x14ac:dyDescent="0.2">
      <c r="N854" s="23">
        <f t="shared" si="23"/>
        <v>0</v>
      </c>
      <c r="O854" s="25" t="str">
        <f t="shared" si="22"/>
        <v xml:space="preserve">           </v>
      </c>
    </row>
    <row r="855" spans="14:15" x14ac:dyDescent="0.2">
      <c r="N855" s="23">
        <f t="shared" si="23"/>
        <v>0</v>
      </c>
      <c r="O855" s="25" t="str">
        <f t="shared" si="22"/>
        <v xml:space="preserve">           </v>
      </c>
    </row>
    <row r="856" spans="14:15" x14ac:dyDescent="0.2">
      <c r="N856" s="23">
        <f t="shared" si="23"/>
        <v>0</v>
      </c>
      <c r="O856" s="25" t="str">
        <f t="shared" si="22"/>
        <v xml:space="preserve">           </v>
      </c>
    </row>
    <row r="857" spans="14:15" x14ac:dyDescent="0.2">
      <c r="N857" s="23">
        <f t="shared" si="23"/>
        <v>0</v>
      </c>
      <c r="O857" s="25" t="str">
        <f t="shared" si="22"/>
        <v xml:space="preserve">           </v>
      </c>
    </row>
    <row r="858" spans="14:15" x14ac:dyDescent="0.2">
      <c r="N858" s="23">
        <f t="shared" si="23"/>
        <v>0</v>
      </c>
      <c r="O858" s="25" t="str">
        <f t="shared" si="22"/>
        <v xml:space="preserve">           </v>
      </c>
    </row>
    <row r="859" spans="14:15" x14ac:dyDescent="0.2">
      <c r="N859" s="23">
        <f t="shared" si="23"/>
        <v>0</v>
      </c>
      <c r="O859" s="25" t="str">
        <f t="shared" si="22"/>
        <v xml:space="preserve">           </v>
      </c>
    </row>
    <row r="860" spans="14:15" x14ac:dyDescent="0.2">
      <c r="N860" s="23">
        <f t="shared" si="23"/>
        <v>0</v>
      </c>
      <c r="O860" s="25" t="str">
        <f t="shared" si="22"/>
        <v xml:space="preserve">           </v>
      </c>
    </row>
    <row r="861" spans="14:15" x14ac:dyDescent="0.2">
      <c r="N861" s="23">
        <f t="shared" si="23"/>
        <v>0</v>
      </c>
      <c r="O861" s="25" t="str">
        <f t="shared" si="22"/>
        <v xml:space="preserve">           </v>
      </c>
    </row>
    <row r="862" spans="14:15" x14ac:dyDescent="0.2">
      <c r="N862" s="23">
        <f t="shared" si="23"/>
        <v>0</v>
      </c>
      <c r="O862" s="25" t="str">
        <f t="shared" si="22"/>
        <v xml:space="preserve">           </v>
      </c>
    </row>
    <row r="863" spans="14:15" x14ac:dyDescent="0.2">
      <c r="N863" s="23">
        <f t="shared" si="23"/>
        <v>0</v>
      </c>
      <c r="O863" s="25" t="str">
        <f t="shared" si="22"/>
        <v xml:space="preserve">           </v>
      </c>
    </row>
    <row r="864" spans="14:15" x14ac:dyDescent="0.2">
      <c r="N864" s="23">
        <f t="shared" si="23"/>
        <v>0</v>
      </c>
      <c r="O864" s="25" t="str">
        <f t="shared" ref="O864:O927" si="24">CONCATENATE(B864," ",C864," ",D864," ",E864," ",F864," ",G864," ",H864," ",I864," ",J864," ",K864," ",L864," ",M864)</f>
        <v xml:space="preserve">           </v>
      </c>
    </row>
    <row r="865" spans="14:15" x14ac:dyDescent="0.2">
      <c r="N865" s="23">
        <f t="shared" si="23"/>
        <v>0</v>
      </c>
      <c r="O865" s="25" t="str">
        <f t="shared" si="24"/>
        <v xml:space="preserve">           </v>
      </c>
    </row>
    <row r="866" spans="14:15" x14ac:dyDescent="0.2">
      <c r="N866" s="23">
        <f t="shared" si="23"/>
        <v>0</v>
      </c>
      <c r="O866" s="25" t="str">
        <f t="shared" si="24"/>
        <v xml:space="preserve">           </v>
      </c>
    </row>
    <row r="867" spans="14:15" x14ac:dyDescent="0.2">
      <c r="N867" s="23">
        <f t="shared" si="23"/>
        <v>0</v>
      </c>
      <c r="O867" s="25" t="str">
        <f t="shared" si="24"/>
        <v xml:space="preserve">           </v>
      </c>
    </row>
    <row r="868" spans="14:15" x14ac:dyDescent="0.2">
      <c r="N868" s="23">
        <f t="shared" si="23"/>
        <v>0</v>
      </c>
      <c r="O868" s="25" t="str">
        <f t="shared" si="24"/>
        <v xml:space="preserve">           </v>
      </c>
    </row>
    <row r="869" spans="14:15" x14ac:dyDescent="0.2">
      <c r="N869" s="23">
        <f t="shared" si="23"/>
        <v>0</v>
      </c>
      <c r="O869" s="25" t="str">
        <f t="shared" si="24"/>
        <v xml:space="preserve">           </v>
      </c>
    </row>
    <row r="870" spans="14:15" x14ac:dyDescent="0.2">
      <c r="N870" s="23">
        <f t="shared" si="23"/>
        <v>0</v>
      </c>
      <c r="O870" s="25" t="str">
        <f t="shared" si="24"/>
        <v xml:space="preserve">           </v>
      </c>
    </row>
    <row r="871" spans="14:15" x14ac:dyDescent="0.2">
      <c r="N871" s="23">
        <f t="shared" si="23"/>
        <v>0</v>
      </c>
      <c r="O871" s="25" t="str">
        <f t="shared" si="24"/>
        <v xml:space="preserve">           </v>
      </c>
    </row>
    <row r="872" spans="14:15" x14ac:dyDescent="0.2">
      <c r="N872" s="23">
        <f t="shared" si="23"/>
        <v>0</v>
      </c>
      <c r="O872" s="25" t="str">
        <f t="shared" si="24"/>
        <v xml:space="preserve">           </v>
      </c>
    </row>
    <row r="873" spans="14:15" x14ac:dyDescent="0.2">
      <c r="N873" s="23">
        <f t="shared" si="23"/>
        <v>0</v>
      </c>
      <c r="O873" s="25" t="str">
        <f t="shared" si="24"/>
        <v xml:space="preserve">           </v>
      </c>
    </row>
    <row r="874" spans="14:15" x14ac:dyDescent="0.2">
      <c r="N874" s="23">
        <f t="shared" si="23"/>
        <v>0</v>
      </c>
      <c r="O874" s="25" t="str">
        <f t="shared" si="24"/>
        <v xml:space="preserve">           </v>
      </c>
    </row>
    <row r="875" spans="14:15" x14ac:dyDescent="0.2">
      <c r="N875" s="23">
        <f t="shared" si="23"/>
        <v>0</v>
      </c>
      <c r="O875" s="25" t="str">
        <f t="shared" si="24"/>
        <v xml:space="preserve">           </v>
      </c>
    </row>
    <row r="876" spans="14:15" x14ac:dyDescent="0.2">
      <c r="N876" s="23">
        <f t="shared" si="23"/>
        <v>0</v>
      </c>
      <c r="O876" s="25" t="str">
        <f t="shared" si="24"/>
        <v xml:space="preserve">           </v>
      </c>
    </row>
    <row r="877" spans="14:15" x14ac:dyDescent="0.2">
      <c r="N877" s="23">
        <f t="shared" si="23"/>
        <v>0</v>
      </c>
      <c r="O877" s="25" t="str">
        <f t="shared" si="24"/>
        <v xml:space="preserve">           </v>
      </c>
    </row>
    <row r="878" spans="14:15" x14ac:dyDescent="0.2">
      <c r="N878" s="23">
        <f t="shared" si="23"/>
        <v>0</v>
      </c>
      <c r="O878" s="25" t="str">
        <f t="shared" si="24"/>
        <v xml:space="preserve">           </v>
      </c>
    </row>
    <row r="879" spans="14:15" x14ac:dyDescent="0.2">
      <c r="N879" s="23">
        <f t="shared" si="23"/>
        <v>0</v>
      </c>
      <c r="O879" s="25" t="str">
        <f t="shared" si="24"/>
        <v xml:space="preserve">           </v>
      </c>
    </row>
    <row r="880" spans="14:15" x14ac:dyDescent="0.2">
      <c r="N880" s="23">
        <f t="shared" si="23"/>
        <v>0</v>
      </c>
      <c r="O880" s="25" t="str">
        <f t="shared" si="24"/>
        <v xml:space="preserve">           </v>
      </c>
    </row>
    <row r="881" spans="14:15" x14ac:dyDescent="0.2">
      <c r="N881" s="23">
        <f t="shared" si="23"/>
        <v>0</v>
      </c>
      <c r="O881" s="25" t="str">
        <f t="shared" si="24"/>
        <v xml:space="preserve">           </v>
      </c>
    </row>
    <row r="882" spans="14:15" x14ac:dyDescent="0.2">
      <c r="N882" s="23">
        <f t="shared" si="23"/>
        <v>0</v>
      </c>
      <c r="O882" s="25" t="str">
        <f t="shared" si="24"/>
        <v xml:space="preserve">           </v>
      </c>
    </row>
    <row r="883" spans="14:15" x14ac:dyDescent="0.2">
      <c r="N883" s="23">
        <f t="shared" si="23"/>
        <v>0</v>
      </c>
      <c r="O883" s="25" t="str">
        <f t="shared" si="24"/>
        <v xml:space="preserve">           </v>
      </c>
    </row>
    <row r="884" spans="14:15" x14ac:dyDescent="0.2">
      <c r="N884" s="23">
        <f t="shared" si="23"/>
        <v>0</v>
      </c>
      <c r="O884" s="25" t="str">
        <f t="shared" si="24"/>
        <v xml:space="preserve">           </v>
      </c>
    </row>
    <row r="885" spans="14:15" x14ac:dyDescent="0.2">
      <c r="N885" s="23">
        <f t="shared" si="23"/>
        <v>0</v>
      </c>
      <c r="O885" s="25" t="str">
        <f t="shared" si="24"/>
        <v xml:space="preserve">           </v>
      </c>
    </row>
    <row r="886" spans="14:15" x14ac:dyDescent="0.2">
      <c r="N886" s="23">
        <f t="shared" si="23"/>
        <v>0</v>
      </c>
      <c r="O886" s="25" t="str">
        <f t="shared" si="24"/>
        <v xml:space="preserve">           </v>
      </c>
    </row>
    <row r="887" spans="14:15" x14ac:dyDescent="0.2">
      <c r="N887" s="23">
        <f t="shared" si="23"/>
        <v>0</v>
      </c>
      <c r="O887" s="25" t="str">
        <f t="shared" si="24"/>
        <v xml:space="preserve">           </v>
      </c>
    </row>
    <row r="888" spans="14:15" x14ac:dyDescent="0.2">
      <c r="N888" s="23">
        <f t="shared" si="23"/>
        <v>0</v>
      </c>
      <c r="O888" s="25" t="str">
        <f t="shared" si="24"/>
        <v xml:space="preserve">           </v>
      </c>
    </row>
    <row r="889" spans="14:15" x14ac:dyDescent="0.2">
      <c r="N889" s="23">
        <f t="shared" si="23"/>
        <v>0</v>
      </c>
      <c r="O889" s="25" t="str">
        <f t="shared" si="24"/>
        <v xml:space="preserve">           </v>
      </c>
    </row>
    <row r="890" spans="14:15" x14ac:dyDescent="0.2">
      <c r="N890" s="23">
        <f t="shared" si="23"/>
        <v>0</v>
      </c>
      <c r="O890" s="25" t="str">
        <f t="shared" si="24"/>
        <v xml:space="preserve">           </v>
      </c>
    </row>
    <row r="891" spans="14:15" x14ac:dyDescent="0.2">
      <c r="N891" s="23">
        <f t="shared" si="23"/>
        <v>0</v>
      </c>
      <c r="O891" s="25" t="str">
        <f t="shared" si="24"/>
        <v xml:space="preserve">           </v>
      </c>
    </row>
    <row r="892" spans="14:15" x14ac:dyDescent="0.2">
      <c r="N892" s="23">
        <f t="shared" si="23"/>
        <v>0</v>
      </c>
      <c r="O892" s="25" t="str">
        <f t="shared" si="24"/>
        <v xml:space="preserve">           </v>
      </c>
    </row>
    <row r="893" spans="14:15" x14ac:dyDescent="0.2">
      <c r="N893" s="23">
        <f t="shared" si="23"/>
        <v>0</v>
      </c>
      <c r="O893" s="25" t="str">
        <f t="shared" si="24"/>
        <v xml:space="preserve">           </v>
      </c>
    </row>
    <row r="894" spans="14:15" x14ac:dyDescent="0.2">
      <c r="N894" s="23">
        <f t="shared" si="23"/>
        <v>0</v>
      </c>
      <c r="O894" s="25" t="str">
        <f t="shared" si="24"/>
        <v xml:space="preserve">           </v>
      </c>
    </row>
    <row r="895" spans="14:15" x14ac:dyDescent="0.2">
      <c r="N895" s="23">
        <f t="shared" si="23"/>
        <v>0</v>
      </c>
      <c r="O895" s="25" t="str">
        <f t="shared" si="24"/>
        <v xml:space="preserve">           </v>
      </c>
    </row>
    <row r="896" spans="14:15" x14ac:dyDescent="0.2">
      <c r="N896" s="23">
        <f t="shared" si="23"/>
        <v>0</v>
      </c>
      <c r="O896" s="25" t="str">
        <f t="shared" si="24"/>
        <v xml:space="preserve">           </v>
      </c>
    </row>
    <row r="897" spans="14:15" x14ac:dyDescent="0.2">
      <c r="N897" s="23">
        <f t="shared" si="23"/>
        <v>0</v>
      </c>
      <c r="O897" s="25" t="str">
        <f t="shared" si="24"/>
        <v xml:space="preserve">           </v>
      </c>
    </row>
    <row r="898" spans="14:15" x14ac:dyDescent="0.2">
      <c r="N898" s="23">
        <f t="shared" si="23"/>
        <v>0</v>
      </c>
      <c r="O898" s="25" t="str">
        <f t="shared" si="24"/>
        <v xml:space="preserve">           </v>
      </c>
    </row>
    <row r="899" spans="14:15" x14ac:dyDescent="0.2">
      <c r="N899" s="23">
        <f t="shared" si="23"/>
        <v>0</v>
      </c>
      <c r="O899" s="25" t="str">
        <f t="shared" si="24"/>
        <v xml:space="preserve">           </v>
      </c>
    </row>
    <row r="900" spans="14:15" x14ac:dyDescent="0.2">
      <c r="N900" s="23">
        <f t="shared" ref="N900:N963" si="25">SUM(D900:M900)</f>
        <v>0</v>
      </c>
      <c r="O900" s="25" t="str">
        <f t="shared" si="24"/>
        <v xml:space="preserve">           </v>
      </c>
    </row>
    <row r="901" spans="14:15" x14ac:dyDescent="0.2">
      <c r="N901" s="23">
        <f t="shared" si="25"/>
        <v>0</v>
      </c>
      <c r="O901" s="25" t="str">
        <f t="shared" si="24"/>
        <v xml:space="preserve">           </v>
      </c>
    </row>
    <row r="902" spans="14:15" x14ac:dyDescent="0.2">
      <c r="N902" s="23">
        <f t="shared" si="25"/>
        <v>0</v>
      </c>
      <c r="O902" s="25" t="str">
        <f t="shared" si="24"/>
        <v xml:space="preserve">           </v>
      </c>
    </row>
    <row r="903" spans="14:15" x14ac:dyDescent="0.2">
      <c r="N903" s="23">
        <f t="shared" si="25"/>
        <v>0</v>
      </c>
      <c r="O903" s="25" t="str">
        <f t="shared" si="24"/>
        <v xml:space="preserve">           </v>
      </c>
    </row>
    <row r="904" spans="14:15" x14ac:dyDescent="0.2">
      <c r="N904" s="23">
        <f t="shared" si="25"/>
        <v>0</v>
      </c>
      <c r="O904" s="25" t="str">
        <f t="shared" si="24"/>
        <v xml:space="preserve">           </v>
      </c>
    </row>
    <row r="905" spans="14:15" x14ac:dyDescent="0.2">
      <c r="N905" s="23">
        <f t="shared" si="25"/>
        <v>0</v>
      </c>
      <c r="O905" s="25" t="str">
        <f t="shared" si="24"/>
        <v xml:space="preserve">           </v>
      </c>
    </row>
    <row r="906" spans="14:15" x14ac:dyDescent="0.2">
      <c r="N906" s="23">
        <f t="shared" si="25"/>
        <v>0</v>
      </c>
      <c r="O906" s="25" t="str">
        <f t="shared" si="24"/>
        <v xml:space="preserve">           </v>
      </c>
    </row>
    <row r="907" spans="14:15" x14ac:dyDescent="0.2">
      <c r="N907" s="23">
        <f t="shared" si="25"/>
        <v>0</v>
      </c>
      <c r="O907" s="25" t="str">
        <f t="shared" si="24"/>
        <v xml:space="preserve">           </v>
      </c>
    </row>
    <row r="908" spans="14:15" x14ac:dyDescent="0.2">
      <c r="N908" s="23">
        <f t="shared" si="25"/>
        <v>0</v>
      </c>
      <c r="O908" s="25" t="str">
        <f t="shared" si="24"/>
        <v xml:space="preserve">           </v>
      </c>
    </row>
    <row r="909" spans="14:15" x14ac:dyDescent="0.2">
      <c r="N909" s="23">
        <f t="shared" si="25"/>
        <v>0</v>
      </c>
      <c r="O909" s="25" t="str">
        <f t="shared" si="24"/>
        <v xml:space="preserve">           </v>
      </c>
    </row>
    <row r="910" spans="14:15" x14ac:dyDescent="0.2">
      <c r="N910" s="23">
        <f t="shared" si="25"/>
        <v>0</v>
      </c>
      <c r="O910" s="25" t="str">
        <f t="shared" si="24"/>
        <v xml:space="preserve">           </v>
      </c>
    </row>
    <row r="911" spans="14:15" x14ac:dyDescent="0.2">
      <c r="N911" s="23">
        <f t="shared" si="25"/>
        <v>0</v>
      </c>
      <c r="O911" s="25" t="str">
        <f t="shared" si="24"/>
        <v xml:space="preserve">           </v>
      </c>
    </row>
    <row r="912" spans="14:15" x14ac:dyDescent="0.2">
      <c r="N912" s="23">
        <f t="shared" si="25"/>
        <v>0</v>
      </c>
      <c r="O912" s="25" t="str">
        <f t="shared" si="24"/>
        <v xml:space="preserve">           </v>
      </c>
    </row>
    <row r="913" spans="14:15" x14ac:dyDescent="0.2">
      <c r="N913" s="23">
        <f t="shared" si="25"/>
        <v>0</v>
      </c>
      <c r="O913" s="25" t="str">
        <f t="shared" si="24"/>
        <v xml:space="preserve">           </v>
      </c>
    </row>
    <row r="914" spans="14:15" x14ac:dyDescent="0.2">
      <c r="N914" s="23">
        <f t="shared" si="25"/>
        <v>0</v>
      </c>
      <c r="O914" s="25" t="str">
        <f t="shared" si="24"/>
        <v xml:space="preserve">           </v>
      </c>
    </row>
    <row r="915" spans="14:15" x14ac:dyDescent="0.2">
      <c r="N915" s="23">
        <f t="shared" si="25"/>
        <v>0</v>
      </c>
      <c r="O915" s="25" t="str">
        <f t="shared" si="24"/>
        <v xml:space="preserve">           </v>
      </c>
    </row>
    <row r="916" spans="14:15" x14ac:dyDescent="0.2">
      <c r="N916" s="23">
        <f t="shared" si="25"/>
        <v>0</v>
      </c>
      <c r="O916" s="25" t="str">
        <f t="shared" si="24"/>
        <v xml:space="preserve">           </v>
      </c>
    </row>
    <row r="917" spans="14:15" x14ac:dyDescent="0.2">
      <c r="N917" s="23">
        <f t="shared" si="25"/>
        <v>0</v>
      </c>
      <c r="O917" s="25" t="str">
        <f t="shared" si="24"/>
        <v xml:space="preserve">           </v>
      </c>
    </row>
    <row r="918" spans="14:15" x14ac:dyDescent="0.2">
      <c r="N918" s="23">
        <f t="shared" si="25"/>
        <v>0</v>
      </c>
      <c r="O918" s="25" t="str">
        <f t="shared" si="24"/>
        <v xml:space="preserve">           </v>
      </c>
    </row>
    <row r="919" spans="14:15" x14ac:dyDescent="0.2">
      <c r="N919" s="23">
        <f t="shared" si="25"/>
        <v>0</v>
      </c>
      <c r="O919" s="25" t="str">
        <f t="shared" si="24"/>
        <v xml:space="preserve">           </v>
      </c>
    </row>
    <row r="920" spans="14:15" x14ac:dyDescent="0.2">
      <c r="N920" s="23">
        <f t="shared" si="25"/>
        <v>0</v>
      </c>
      <c r="O920" s="25" t="str">
        <f t="shared" si="24"/>
        <v xml:space="preserve">           </v>
      </c>
    </row>
    <row r="921" spans="14:15" x14ac:dyDescent="0.2">
      <c r="N921" s="23">
        <f t="shared" si="25"/>
        <v>0</v>
      </c>
      <c r="O921" s="25" t="str">
        <f t="shared" si="24"/>
        <v xml:space="preserve">           </v>
      </c>
    </row>
    <row r="922" spans="14:15" x14ac:dyDescent="0.2">
      <c r="N922" s="23">
        <f t="shared" si="25"/>
        <v>0</v>
      </c>
      <c r="O922" s="25" t="str">
        <f t="shared" si="24"/>
        <v xml:space="preserve">           </v>
      </c>
    </row>
    <row r="923" spans="14:15" x14ac:dyDescent="0.2">
      <c r="N923" s="23">
        <f t="shared" si="25"/>
        <v>0</v>
      </c>
      <c r="O923" s="25" t="str">
        <f t="shared" si="24"/>
        <v xml:space="preserve">           </v>
      </c>
    </row>
    <row r="924" spans="14:15" x14ac:dyDescent="0.2">
      <c r="N924" s="23">
        <f t="shared" si="25"/>
        <v>0</v>
      </c>
      <c r="O924" s="25" t="str">
        <f t="shared" si="24"/>
        <v xml:space="preserve">           </v>
      </c>
    </row>
    <row r="925" spans="14:15" x14ac:dyDescent="0.2">
      <c r="N925" s="23">
        <f t="shared" si="25"/>
        <v>0</v>
      </c>
      <c r="O925" s="25" t="str">
        <f t="shared" si="24"/>
        <v xml:space="preserve">           </v>
      </c>
    </row>
    <row r="926" spans="14:15" x14ac:dyDescent="0.2">
      <c r="N926" s="23">
        <f t="shared" si="25"/>
        <v>0</v>
      </c>
      <c r="O926" s="25" t="str">
        <f t="shared" si="24"/>
        <v xml:space="preserve">           </v>
      </c>
    </row>
    <row r="927" spans="14:15" x14ac:dyDescent="0.2">
      <c r="N927" s="23">
        <f t="shared" si="25"/>
        <v>0</v>
      </c>
      <c r="O927" s="25" t="str">
        <f t="shared" si="24"/>
        <v xml:space="preserve">           </v>
      </c>
    </row>
    <row r="928" spans="14:15" x14ac:dyDescent="0.2">
      <c r="N928" s="23">
        <f t="shared" si="25"/>
        <v>0</v>
      </c>
      <c r="O928" s="25" t="str">
        <f t="shared" ref="O928:O991" si="26">CONCATENATE(B928," ",C928," ",D928," ",E928," ",F928," ",G928," ",H928," ",I928," ",J928," ",K928," ",L928," ",M928)</f>
        <v xml:space="preserve">           </v>
      </c>
    </row>
    <row r="929" spans="14:15" x14ac:dyDescent="0.2">
      <c r="N929" s="23">
        <f t="shared" si="25"/>
        <v>0</v>
      </c>
      <c r="O929" s="25" t="str">
        <f t="shared" si="26"/>
        <v xml:space="preserve">           </v>
      </c>
    </row>
    <row r="930" spans="14:15" x14ac:dyDescent="0.2">
      <c r="N930" s="23">
        <f t="shared" si="25"/>
        <v>0</v>
      </c>
      <c r="O930" s="25" t="str">
        <f t="shared" si="26"/>
        <v xml:space="preserve">           </v>
      </c>
    </row>
    <row r="931" spans="14:15" x14ac:dyDescent="0.2">
      <c r="N931" s="23">
        <f t="shared" si="25"/>
        <v>0</v>
      </c>
      <c r="O931" s="25" t="str">
        <f t="shared" si="26"/>
        <v xml:space="preserve">           </v>
      </c>
    </row>
    <row r="932" spans="14:15" x14ac:dyDescent="0.2">
      <c r="N932" s="23">
        <f t="shared" si="25"/>
        <v>0</v>
      </c>
      <c r="O932" s="25" t="str">
        <f t="shared" si="26"/>
        <v xml:space="preserve">           </v>
      </c>
    </row>
    <row r="933" spans="14:15" x14ac:dyDescent="0.2">
      <c r="N933" s="23">
        <f t="shared" si="25"/>
        <v>0</v>
      </c>
      <c r="O933" s="25" t="str">
        <f t="shared" si="26"/>
        <v xml:space="preserve">           </v>
      </c>
    </row>
    <row r="934" spans="14:15" x14ac:dyDescent="0.2">
      <c r="N934" s="23">
        <f t="shared" si="25"/>
        <v>0</v>
      </c>
      <c r="O934" s="25" t="str">
        <f t="shared" si="26"/>
        <v xml:space="preserve">           </v>
      </c>
    </row>
    <row r="935" spans="14:15" x14ac:dyDescent="0.2">
      <c r="N935" s="23">
        <f t="shared" si="25"/>
        <v>0</v>
      </c>
      <c r="O935" s="25" t="str">
        <f t="shared" si="26"/>
        <v xml:space="preserve">           </v>
      </c>
    </row>
    <row r="936" spans="14:15" x14ac:dyDescent="0.2">
      <c r="N936" s="23">
        <f t="shared" si="25"/>
        <v>0</v>
      </c>
      <c r="O936" s="25" t="str">
        <f t="shared" si="26"/>
        <v xml:space="preserve">           </v>
      </c>
    </row>
    <row r="937" spans="14:15" x14ac:dyDescent="0.2">
      <c r="N937" s="23">
        <f t="shared" si="25"/>
        <v>0</v>
      </c>
      <c r="O937" s="25" t="str">
        <f t="shared" si="26"/>
        <v xml:space="preserve">           </v>
      </c>
    </row>
    <row r="938" spans="14:15" x14ac:dyDescent="0.2">
      <c r="N938" s="23">
        <f t="shared" si="25"/>
        <v>0</v>
      </c>
      <c r="O938" s="25" t="str">
        <f t="shared" si="26"/>
        <v xml:space="preserve">           </v>
      </c>
    </row>
    <row r="939" spans="14:15" x14ac:dyDescent="0.2">
      <c r="N939" s="23">
        <f t="shared" si="25"/>
        <v>0</v>
      </c>
      <c r="O939" s="25" t="str">
        <f t="shared" si="26"/>
        <v xml:space="preserve">           </v>
      </c>
    </row>
    <row r="940" spans="14:15" x14ac:dyDescent="0.2">
      <c r="N940" s="23">
        <f t="shared" si="25"/>
        <v>0</v>
      </c>
      <c r="O940" s="25" t="str">
        <f t="shared" si="26"/>
        <v xml:space="preserve">           </v>
      </c>
    </row>
    <row r="941" spans="14:15" x14ac:dyDescent="0.2">
      <c r="N941" s="23">
        <f t="shared" si="25"/>
        <v>0</v>
      </c>
      <c r="O941" s="25" t="str">
        <f t="shared" si="26"/>
        <v xml:space="preserve">           </v>
      </c>
    </row>
    <row r="942" spans="14:15" x14ac:dyDescent="0.2">
      <c r="N942" s="23">
        <f t="shared" si="25"/>
        <v>0</v>
      </c>
      <c r="O942" s="25" t="str">
        <f t="shared" si="26"/>
        <v xml:space="preserve">           </v>
      </c>
    </row>
    <row r="943" spans="14:15" x14ac:dyDescent="0.2">
      <c r="N943" s="23">
        <f t="shared" si="25"/>
        <v>0</v>
      </c>
      <c r="O943" s="25" t="str">
        <f t="shared" si="26"/>
        <v xml:space="preserve">           </v>
      </c>
    </row>
    <row r="944" spans="14:15" x14ac:dyDescent="0.2">
      <c r="N944" s="23">
        <f t="shared" si="25"/>
        <v>0</v>
      </c>
      <c r="O944" s="25" t="str">
        <f t="shared" si="26"/>
        <v xml:space="preserve">           </v>
      </c>
    </row>
    <row r="945" spans="14:15" x14ac:dyDescent="0.2">
      <c r="N945" s="23">
        <f t="shared" si="25"/>
        <v>0</v>
      </c>
      <c r="O945" s="25" t="str">
        <f t="shared" si="26"/>
        <v xml:space="preserve">           </v>
      </c>
    </row>
    <row r="946" spans="14:15" x14ac:dyDescent="0.2">
      <c r="N946" s="23">
        <f t="shared" si="25"/>
        <v>0</v>
      </c>
      <c r="O946" s="25" t="str">
        <f t="shared" si="26"/>
        <v xml:space="preserve">           </v>
      </c>
    </row>
    <row r="947" spans="14:15" x14ac:dyDescent="0.2">
      <c r="N947" s="23">
        <f t="shared" si="25"/>
        <v>0</v>
      </c>
      <c r="O947" s="25" t="str">
        <f t="shared" si="26"/>
        <v xml:space="preserve">           </v>
      </c>
    </row>
    <row r="948" spans="14:15" x14ac:dyDescent="0.2">
      <c r="N948" s="23">
        <f t="shared" si="25"/>
        <v>0</v>
      </c>
      <c r="O948" s="25" t="str">
        <f t="shared" si="26"/>
        <v xml:space="preserve">           </v>
      </c>
    </row>
    <row r="949" spans="14:15" x14ac:dyDescent="0.2">
      <c r="N949" s="23">
        <f t="shared" si="25"/>
        <v>0</v>
      </c>
      <c r="O949" s="25" t="str">
        <f t="shared" si="26"/>
        <v xml:space="preserve">           </v>
      </c>
    </row>
    <row r="950" spans="14:15" x14ac:dyDescent="0.2">
      <c r="N950" s="23">
        <f t="shared" si="25"/>
        <v>0</v>
      </c>
      <c r="O950" s="25" t="str">
        <f t="shared" si="26"/>
        <v xml:space="preserve">           </v>
      </c>
    </row>
    <row r="951" spans="14:15" x14ac:dyDescent="0.2">
      <c r="N951" s="23">
        <f t="shared" si="25"/>
        <v>0</v>
      </c>
      <c r="O951" s="25" t="str">
        <f t="shared" si="26"/>
        <v xml:space="preserve">           </v>
      </c>
    </row>
    <row r="952" spans="14:15" x14ac:dyDescent="0.2">
      <c r="N952" s="23">
        <f t="shared" si="25"/>
        <v>0</v>
      </c>
      <c r="O952" s="25" t="str">
        <f t="shared" si="26"/>
        <v xml:space="preserve">           </v>
      </c>
    </row>
    <row r="953" spans="14:15" x14ac:dyDescent="0.2">
      <c r="N953" s="23">
        <f t="shared" si="25"/>
        <v>0</v>
      </c>
      <c r="O953" s="25" t="str">
        <f t="shared" si="26"/>
        <v xml:space="preserve">           </v>
      </c>
    </row>
    <row r="954" spans="14:15" x14ac:dyDescent="0.2">
      <c r="N954" s="23">
        <f t="shared" si="25"/>
        <v>0</v>
      </c>
      <c r="O954" s="25" t="str">
        <f t="shared" si="26"/>
        <v xml:space="preserve">           </v>
      </c>
    </row>
    <row r="955" spans="14:15" x14ac:dyDescent="0.2">
      <c r="N955" s="23">
        <f t="shared" si="25"/>
        <v>0</v>
      </c>
      <c r="O955" s="25" t="str">
        <f t="shared" si="26"/>
        <v xml:space="preserve">           </v>
      </c>
    </row>
    <row r="956" spans="14:15" x14ac:dyDescent="0.2">
      <c r="N956" s="23">
        <f t="shared" si="25"/>
        <v>0</v>
      </c>
      <c r="O956" s="25" t="str">
        <f t="shared" si="26"/>
        <v xml:space="preserve">           </v>
      </c>
    </row>
    <row r="957" spans="14:15" x14ac:dyDescent="0.2">
      <c r="N957" s="23">
        <f t="shared" si="25"/>
        <v>0</v>
      </c>
      <c r="O957" s="25" t="str">
        <f t="shared" si="26"/>
        <v xml:space="preserve">           </v>
      </c>
    </row>
    <row r="958" spans="14:15" x14ac:dyDescent="0.2">
      <c r="N958" s="23">
        <f t="shared" si="25"/>
        <v>0</v>
      </c>
      <c r="O958" s="25" t="str">
        <f t="shared" si="26"/>
        <v xml:space="preserve">           </v>
      </c>
    </row>
    <row r="959" spans="14:15" x14ac:dyDescent="0.2">
      <c r="N959" s="23">
        <f t="shared" si="25"/>
        <v>0</v>
      </c>
      <c r="O959" s="25" t="str">
        <f t="shared" si="26"/>
        <v xml:space="preserve">           </v>
      </c>
    </row>
    <row r="960" spans="14:15" x14ac:dyDescent="0.2">
      <c r="N960" s="23">
        <f t="shared" si="25"/>
        <v>0</v>
      </c>
      <c r="O960" s="25" t="str">
        <f t="shared" si="26"/>
        <v xml:space="preserve">           </v>
      </c>
    </row>
    <row r="961" spans="14:15" x14ac:dyDescent="0.2">
      <c r="N961" s="23">
        <f t="shared" si="25"/>
        <v>0</v>
      </c>
      <c r="O961" s="25" t="str">
        <f t="shared" si="26"/>
        <v xml:space="preserve">           </v>
      </c>
    </row>
    <row r="962" spans="14:15" x14ac:dyDescent="0.2">
      <c r="N962" s="23">
        <f t="shared" si="25"/>
        <v>0</v>
      </c>
      <c r="O962" s="25" t="str">
        <f t="shared" si="26"/>
        <v xml:space="preserve">           </v>
      </c>
    </row>
    <row r="963" spans="14:15" x14ac:dyDescent="0.2">
      <c r="N963" s="23">
        <f t="shared" si="25"/>
        <v>0</v>
      </c>
      <c r="O963" s="25" t="str">
        <f t="shared" si="26"/>
        <v xml:space="preserve">           </v>
      </c>
    </row>
    <row r="964" spans="14:15" x14ac:dyDescent="0.2">
      <c r="N964" s="23">
        <f t="shared" ref="N964:N1027" si="27">SUM(D964:M964)</f>
        <v>0</v>
      </c>
      <c r="O964" s="25" t="str">
        <f t="shared" si="26"/>
        <v xml:space="preserve">           </v>
      </c>
    </row>
    <row r="965" spans="14:15" x14ac:dyDescent="0.2">
      <c r="N965" s="23">
        <f t="shared" si="27"/>
        <v>0</v>
      </c>
      <c r="O965" s="25" t="str">
        <f t="shared" si="26"/>
        <v xml:space="preserve">           </v>
      </c>
    </row>
    <row r="966" spans="14:15" x14ac:dyDescent="0.2">
      <c r="N966" s="23">
        <f t="shared" si="27"/>
        <v>0</v>
      </c>
      <c r="O966" s="25" t="str">
        <f t="shared" si="26"/>
        <v xml:space="preserve">           </v>
      </c>
    </row>
    <row r="967" spans="14:15" x14ac:dyDescent="0.2">
      <c r="N967" s="23">
        <f t="shared" si="27"/>
        <v>0</v>
      </c>
      <c r="O967" s="25" t="str">
        <f t="shared" si="26"/>
        <v xml:space="preserve">           </v>
      </c>
    </row>
    <row r="968" spans="14:15" x14ac:dyDescent="0.2">
      <c r="N968" s="23">
        <f t="shared" si="27"/>
        <v>0</v>
      </c>
      <c r="O968" s="25" t="str">
        <f t="shared" si="26"/>
        <v xml:space="preserve">           </v>
      </c>
    </row>
    <row r="969" spans="14:15" x14ac:dyDescent="0.2">
      <c r="N969" s="23">
        <f t="shared" si="27"/>
        <v>0</v>
      </c>
      <c r="O969" s="25" t="str">
        <f t="shared" si="26"/>
        <v xml:space="preserve">           </v>
      </c>
    </row>
    <row r="970" spans="14:15" x14ac:dyDescent="0.2">
      <c r="N970" s="23">
        <f t="shared" si="27"/>
        <v>0</v>
      </c>
      <c r="O970" s="25" t="str">
        <f t="shared" si="26"/>
        <v xml:space="preserve">           </v>
      </c>
    </row>
    <row r="971" spans="14:15" x14ac:dyDescent="0.2">
      <c r="N971" s="23">
        <f t="shared" si="27"/>
        <v>0</v>
      </c>
      <c r="O971" s="25" t="str">
        <f t="shared" si="26"/>
        <v xml:space="preserve">           </v>
      </c>
    </row>
    <row r="972" spans="14:15" x14ac:dyDescent="0.2">
      <c r="N972" s="23">
        <f t="shared" si="27"/>
        <v>0</v>
      </c>
      <c r="O972" s="25" t="str">
        <f t="shared" si="26"/>
        <v xml:space="preserve">           </v>
      </c>
    </row>
    <row r="973" spans="14:15" x14ac:dyDescent="0.2">
      <c r="N973" s="23">
        <f t="shared" si="27"/>
        <v>0</v>
      </c>
      <c r="O973" s="25" t="str">
        <f t="shared" si="26"/>
        <v xml:space="preserve">           </v>
      </c>
    </row>
    <row r="974" spans="14:15" x14ac:dyDescent="0.2">
      <c r="N974" s="23">
        <f t="shared" si="27"/>
        <v>0</v>
      </c>
      <c r="O974" s="25" t="str">
        <f t="shared" si="26"/>
        <v xml:space="preserve">           </v>
      </c>
    </row>
    <row r="975" spans="14:15" x14ac:dyDescent="0.2">
      <c r="N975" s="23">
        <f t="shared" si="27"/>
        <v>0</v>
      </c>
      <c r="O975" s="25" t="str">
        <f t="shared" si="26"/>
        <v xml:space="preserve">           </v>
      </c>
    </row>
    <row r="976" spans="14:15" x14ac:dyDescent="0.2">
      <c r="N976" s="23">
        <f t="shared" si="27"/>
        <v>0</v>
      </c>
      <c r="O976" s="25" t="str">
        <f t="shared" si="26"/>
        <v xml:space="preserve">           </v>
      </c>
    </row>
    <row r="977" spans="14:15" x14ac:dyDescent="0.2">
      <c r="N977" s="23">
        <f t="shared" si="27"/>
        <v>0</v>
      </c>
      <c r="O977" s="25" t="str">
        <f t="shared" si="26"/>
        <v xml:space="preserve">           </v>
      </c>
    </row>
    <row r="978" spans="14:15" x14ac:dyDescent="0.2">
      <c r="N978" s="23">
        <f t="shared" si="27"/>
        <v>0</v>
      </c>
      <c r="O978" s="25" t="str">
        <f t="shared" si="26"/>
        <v xml:space="preserve">           </v>
      </c>
    </row>
    <row r="979" spans="14:15" x14ac:dyDescent="0.2">
      <c r="N979" s="23">
        <f t="shared" si="27"/>
        <v>0</v>
      </c>
      <c r="O979" s="25" t="str">
        <f t="shared" si="26"/>
        <v xml:space="preserve">           </v>
      </c>
    </row>
    <row r="980" spans="14:15" x14ac:dyDescent="0.2">
      <c r="N980" s="23">
        <f t="shared" si="27"/>
        <v>0</v>
      </c>
      <c r="O980" s="25" t="str">
        <f t="shared" si="26"/>
        <v xml:space="preserve">           </v>
      </c>
    </row>
    <row r="981" spans="14:15" x14ac:dyDescent="0.2">
      <c r="N981" s="23">
        <f t="shared" si="27"/>
        <v>0</v>
      </c>
      <c r="O981" s="25" t="str">
        <f t="shared" si="26"/>
        <v xml:space="preserve">           </v>
      </c>
    </row>
    <row r="982" spans="14:15" x14ac:dyDescent="0.2">
      <c r="N982" s="23">
        <f t="shared" si="27"/>
        <v>0</v>
      </c>
      <c r="O982" s="25" t="str">
        <f t="shared" si="26"/>
        <v xml:space="preserve">           </v>
      </c>
    </row>
    <row r="983" spans="14:15" x14ac:dyDescent="0.2">
      <c r="N983" s="23">
        <f t="shared" si="27"/>
        <v>0</v>
      </c>
      <c r="O983" s="25" t="str">
        <f t="shared" si="26"/>
        <v xml:space="preserve">           </v>
      </c>
    </row>
    <row r="984" spans="14:15" x14ac:dyDescent="0.2">
      <c r="N984" s="23">
        <f t="shared" si="27"/>
        <v>0</v>
      </c>
      <c r="O984" s="25" t="str">
        <f t="shared" si="26"/>
        <v xml:space="preserve">           </v>
      </c>
    </row>
    <row r="985" spans="14:15" x14ac:dyDescent="0.2">
      <c r="N985" s="23">
        <f t="shared" si="27"/>
        <v>0</v>
      </c>
      <c r="O985" s="25" t="str">
        <f t="shared" si="26"/>
        <v xml:space="preserve">           </v>
      </c>
    </row>
    <row r="986" spans="14:15" x14ac:dyDescent="0.2">
      <c r="N986" s="23">
        <f t="shared" si="27"/>
        <v>0</v>
      </c>
      <c r="O986" s="25" t="str">
        <f t="shared" si="26"/>
        <v xml:space="preserve">           </v>
      </c>
    </row>
    <row r="987" spans="14:15" x14ac:dyDescent="0.2">
      <c r="N987" s="23">
        <f t="shared" si="27"/>
        <v>0</v>
      </c>
      <c r="O987" s="25" t="str">
        <f t="shared" si="26"/>
        <v xml:space="preserve">           </v>
      </c>
    </row>
    <row r="988" spans="14:15" x14ac:dyDescent="0.2">
      <c r="N988" s="23">
        <f t="shared" si="27"/>
        <v>0</v>
      </c>
      <c r="O988" s="25" t="str">
        <f t="shared" si="26"/>
        <v xml:space="preserve">           </v>
      </c>
    </row>
    <row r="989" spans="14:15" x14ac:dyDescent="0.2">
      <c r="N989" s="23">
        <f t="shared" si="27"/>
        <v>0</v>
      </c>
      <c r="O989" s="25" t="str">
        <f t="shared" si="26"/>
        <v xml:space="preserve">           </v>
      </c>
    </row>
    <row r="990" spans="14:15" x14ac:dyDescent="0.2">
      <c r="N990" s="23">
        <f t="shared" si="27"/>
        <v>0</v>
      </c>
      <c r="O990" s="25" t="str">
        <f t="shared" si="26"/>
        <v xml:space="preserve">           </v>
      </c>
    </row>
    <row r="991" spans="14:15" x14ac:dyDescent="0.2">
      <c r="N991" s="23">
        <f t="shared" si="27"/>
        <v>0</v>
      </c>
      <c r="O991" s="25" t="str">
        <f t="shared" si="26"/>
        <v xml:space="preserve">           </v>
      </c>
    </row>
    <row r="992" spans="14:15" x14ac:dyDescent="0.2">
      <c r="N992" s="23">
        <f t="shared" si="27"/>
        <v>0</v>
      </c>
      <c r="O992" s="25" t="str">
        <f t="shared" ref="O992:O1055" si="28">CONCATENATE(B992," ",C992," ",D992," ",E992," ",F992," ",G992," ",H992," ",I992," ",J992," ",K992," ",L992," ",M992)</f>
        <v xml:space="preserve">           </v>
      </c>
    </row>
    <row r="993" spans="14:15" x14ac:dyDescent="0.2">
      <c r="N993" s="23">
        <f t="shared" si="27"/>
        <v>0</v>
      </c>
      <c r="O993" s="25" t="str">
        <f t="shared" si="28"/>
        <v xml:space="preserve">           </v>
      </c>
    </row>
    <row r="994" spans="14:15" x14ac:dyDescent="0.2">
      <c r="N994" s="23">
        <f t="shared" si="27"/>
        <v>0</v>
      </c>
      <c r="O994" s="25" t="str">
        <f t="shared" si="28"/>
        <v xml:space="preserve">           </v>
      </c>
    </row>
    <row r="995" spans="14:15" x14ac:dyDescent="0.2">
      <c r="N995" s="23">
        <f t="shared" si="27"/>
        <v>0</v>
      </c>
      <c r="O995" s="25" t="str">
        <f t="shared" si="28"/>
        <v xml:space="preserve">           </v>
      </c>
    </row>
    <row r="996" spans="14:15" x14ac:dyDescent="0.2">
      <c r="N996" s="23">
        <f t="shared" si="27"/>
        <v>0</v>
      </c>
      <c r="O996" s="25" t="str">
        <f t="shared" si="28"/>
        <v xml:space="preserve">           </v>
      </c>
    </row>
    <row r="997" spans="14:15" x14ac:dyDescent="0.2">
      <c r="N997" s="23">
        <f t="shared" si="27"/>
        <v>0</v>
      </c>
      <c r="O997" s="25" t="str">
        <f t="shared" si="28"/>
        <v xml:space="preserve">           </v>
      </c>
    </row>
    <row r="998" spans="14:15" x14ac:dyDescent="0.2">
      <c r="N998" s="23">
        <f t="shared" si="27"/>
        <v>0</v>
      </c>
      <c r="O998" s="25" t="str">
        <f t="shared" si="28"/>
        <v xml:space="preserve">           </v>
      </c>
    </row>
    <row r="999" spans="14:15" x14ac:dyDescent="0.2">
      <c r="N999" s="23">
        <f t="shared" si="27"/>
        <v>0</v>
      </c>
      <c r="O999" s="25" t="str">
        <f t="shared" si="28"/>
        <v xml:space="preserve">           </v>
      </c>
    </row>
    <row r="1000" spans="14:15" x14ac:dyDescent="0.2">
      <c r="N1000" s="23">
        <f t="shared" si="27"/>
        <v>0</v>
      </c>
      <c r="O1000" s="25" t="str">
        <f t="shared" si="28"/>
        <v xml:space="preserve">           </v>
      </c>
    </row>
    <row r="1001" spans="14:15" x14ac:dyDescent="0.2">
      <c r="N1001" s="23">
        <f t="shared" si="27"/>
        <v>0</v>
      </c>
      <c r="O1001" s="25" t="str">
        <f t="shared" si="28"/>
        <v xml:space="preserve">           </v>
      </c>
    </row>
    <row r="1002" spans="14:15" x14ac:dyDescent="0.2">
      <c r="N1002" s="23">
        <f t="shared" si="27"/>
        <v>0</v>
      </c>
      <c r="O1002" s="25" t="str">
        <f t="shared" si="28"/>
        <v xml:space="preserve">           </v>
      </c>
    </row>
    <row r="1003" spans="14:15" x14ac:dyDescent="0.2">
      <c r="N1003" s="23">
        <f t="shared" si="27"/>
        <v>0</v>
      </c>
      <c r="O1003" s="25" t="str">
        <f t="shared" si="28"/>
        <v xml:space="preserve">           </v>
      </c>
    </row>
    <row r="1004" spans="14:15" x14ac:dyDescent="0.2">
      <c r="N1004" s="23">
        <f t="shared" si="27"/>
        <v>0</v>
      </c>
      <c r="O1004" s="25" t="str">
        <f t="shared" si="28"/>
        <v xml:space="preserve">           </v>
      </c>
    </row>
    <row r="1005" spans="14:15" x14ac:dyDescent="0.2">
      <c r="N1005" s="23">
        <f t="shared" si="27"/>
        <v>0</v>
      </c>
      <c r="O1005" s="25" t="str">
        <f t="shared" si="28"/>
        <v xml:space="preserve">           </v>
      </c>
    </row>
    <row r="1006" spans="14:15" x14ac:dyDescent="0.2">
      <c r="N1006" s="23">
        <f t="shared" si="27"/>
        <v>0</v>
      </c>
      <c r="O1006" s="25" t="str">
        <f t="shared" si="28"/>
        <v xml:space="preserve">           </v>
      </c>
    </row>
    <row r="1007" spans="14:15" x14ac:dyDescent="0.2">
      <c r="N1007" s="23">
        <f t="shared" si="27"/>
        <v>0</v>
      </c>
      <c r="O1007" s="25" t="str">
        <f t="shared" si="28"/>
        <v xml:space="preserve">           </v>
      </c>
    </row>
    <row r="1008" spans="14:15" x14ac:dyDescent="0.2">
      <c r="N1008" s="23">
        <f t="shared" si="27"/>
        <v>0</v>
      </c>
      <c r="O1008" s="25" t="str">
        <f t="shared" si="28"/>
        <v xml:space="preserve">           </v>
      </c>
    </row>
    <row r="1009" spans="14:15" x14ac:dyDescent="0.2">
      <c r="N1009" s="23">
        <f t="shared" si="27"/>
        <v>0</v>
      </c>
      <c r="O1009" s="25" t="str">
        <f t="shared" si="28"/>
        <v xml:space="preserve">           </v>
      </c>
    </row>
    <row r="1010" spans="14:15" x14ac:dyDescent="0.2">
      <c r="N1010" s="23">
        <f t="shared" si="27"/>
        <v>0</v>
      </c>
      <c r="O1010" s="25" t="str">
        <f t="shared" si="28"/>
        <v xml:space="preserve">           </v>
      </c>
    </row>
    <row r="1011" spans="14:15" x14ac:dyDescent="0.2">
      <c r="N1011" s="23">
        <f t="shared" si="27"/>
        <v>0</v>
      </c>
      <c r="O1011" s="25" t="str">
        <f t="shared" si="28"/>
        <v xml:space="preserve">           </v>
      </c>
    </row>
    <row r="1012" spans="14:15" x14ac:dyDescent="0.2">
      <c r="N1012" s="23">
        <f t="shared" si="27"/>
        <v>0</v>
      </c>
      <c r="O1012" s="25" t="str">
        <f t="shared" si="28"/>
        <v xml:space="preserve">           </v>
      </c>
    </row>
    <row r="1013" spans="14:15" x14ac:dyDescent="0.2">
      <c r="N1013" s="23">
        <f t="shared" si="27"/>
        <v>0</v>
      </c>
      <c r="O1013" s="25" t="str">
        <f t="shared" si="28"/>
        <v xml:space="preserve">           </v>
      </c>
    </row>
    <row r="1014" spans="14:15" x14ac:dyDescent="0.2">
      <c r="N1014" s="23">
        <f t="shared" si="27"/>
        <v>0</v>
      </c>
      <c r="O1014" s="25" t="str">
        <f t="shared" si="28"/>
        <v xml:space="preserve">           </v>
      </c>
    </row>
    <row r="1015" spans="14:15" x14ac:dyDescent="0.2">
      <c r="N1015" s="23">
        <f t="shared" si="27"/>
        <v>0</v>
      </c>
      <c r="O1015" s="25" t="str">
        <f t="shared" si="28"/>
        <v xml:space="preserve">           </v>
      </c>
    </row>
    <row r="1016" spans="14:15" x14ac:dyDescent="0.2">
      <c r="N1016" s="23">
        <f t="shared" si="27"/>
        <v>0</v>
      </c>
      <c r="O1016" s="25" t="str">
        <f t="shared" si="28"/>
        <v xml:space="preserve">           </v>
      </c>
    </row>
    <row r="1017" spans="14:15" x14ac:dyDescent="0.2">
      <c r="N1017" s="23">
        <f t="shared" si="27"/>
        <v>0</v>
      </c>
      <c r="O1017" s="25" t="str">
        <f t="shared" si="28"/>
        <v xml:space="preserve">           </v>
      </c>
    </row>
    <row r="1018" spans="14:15" x14ac:dyDescent="0.2">
      <c r="N1018" s="23">
        <f t="shared" si="27"/>
        <v>0</v>
      </c>
      <c r="O1018" s="25" t="str">
        <f t="shared" si="28"/>
        <v xml:space="preserve">           </v>
      </c>
    </row>
    <row r="1019" spans="14:15" x14ac:dyDescent="0.2">
      <c r="N1019" s="23">
        <f t="shared" si="27"/>
        <v>0</v>
      </c>
      <c r="O1019" s="25" t="str">
        <f t="shared" si="28"/>
        <v xml:space="preserve">           </v>
      </c>
    </row>
    <row r="1020" spans="14:15" x14ac:dyDescent="0.2">
      <c r="N1020" s="23">
        <f t="shared" si="27"/>
        <v>0</v>
      </c>
      <c r="O1020" s="25" t="str">
        <f t="shared" si="28"/>
        <v xml:space="preserve">           </v>
      </c>
    </row>
    <row r="1021" spans="14:15" x14ac:dyDescent="0.2">
      <c r="N1021" s="23">
        <f t="shared" si="27"/>
        <v>0</v>
      </c>
      <c r="O1021" s="25" t="str">
        <f t="shared" si="28"/>
        <v xml:space="preserve">           </v>
      </c>
    </row>
    <row r="1022" spans="14:15" x14ac:dyDescent="0.2">
      <c r="N1022" s="23">
        <f t="shared" si="27"/>
        <v>0</v>
      </c>
      <c r="O1022" s="25" t="str">
        <f t="shared" si="28"/>
        <v xml:space="preserve">           </v>
      </c>
    </row>
    <row r="1023" spans="14:15" x14ac:dyDescent="0.2">
      <c r="N1023" s="23">
        <f t="shared" si="27"/>
        <v>0</v>
      </c>
      <c r="O1023" s="25" t="str">
        <f t="shared" si="28"/>
        <v xml:space="preserve">           </v>
      </c>
    </row>
    <row r="1024" spans="14:15" x14ac:dyDescent="0.2">
      <c r="N1024" s="23">
        <f t="shared" si="27"/>
        <v>0</v>
      </c>
      <c r="O1024" s="25" t="str">
        <f t="shared" si="28"/>
        <v xml:space="preserve">           </v>
      </c>
    </row>
    <row r="1025" spans="14:15" x14ac:dyDescent="0.2">
      <c r="N1025" s="23">
        <f t="shared" si="27"/>
        <v>0</v>
      </c>
      <c r="O1025" s="25" t="str">
        <f t="shared" si="28"/>
        <v xml:space="preserve">           </v>
      </c>
    </row>
    <row r="1026" spans="14:15" x14ac:dyDescent="0.2">
      <c r="N1026" s="23">
        <f t="shared" si="27"/>
        <v>0</v>
      </c>
      <c r="O1026" s="25" t="str">
        <f t="shared" si="28"/>
        <v xml:space="preserve">           </v>
      </c>
    </row>
    <row r="1027" spans="14:15" x14ac:dyDescent="0.2">
      <c r="N1027" s="23">
        <f t="shared" si="27"/>
        <v>0</v>
      </c>
      <c r="O1027" s="25" t="str">
        <f t="shared" si="28"/>
        <v xml:space="preserve">           </v>
      </c>
    </row>
    <row r="1028" spans="14:15" x14ac:dyDescent="0.2">
      <c r="N1028" s="23">
        <f t="shared" ref="N1028:N1091" si="29">SUM(D1028:M1028)</f>
        <v>0</v>
      </c>
      <c r="O1028" s="25" t="str">
        <f t="shared" si="28"/>
        <v xml:space="preserve">           </v>
      </c>
    </row>
    <row r="1029" spans="14:15" x14ac:dyDescent="0.2">
      <c r="N1029" s="23">
        <f t="shared" si="29"/>
        <v>0</v>
      </c>
      <c r="O1029" s="25" t="str">
        <f t="shared" si="28"/>
        <v xml:space="preserve">           </v>
      </c>
    </row>
    <row r="1030" spans="14:15" x14ac:dyDescent="0.2">
      <c r="N1030" s="23">
        <f t="shared" si="29"/>
        <v>0</v>
      </c>
      <c r="O1030" s="25" t="str">
        <f t="shared" si="28"/>
        <v xml:space="preserve">           </v>
      </c>
    </row>
    <row r="1031" spans="14:15" x14ac:dyDescent="0.2">
      <c r="N1031" s="23">
        <f t="shared" si="29"/>
        <v>0</v>
      </c>
      <c r="O1031" s="25" t="str">
        <f t="shared" si="28"/>
        <v xml:space="preserve">           </v>
      </c>
    </row>
    <row r="1032" spans="14:15" x14ac:dyDescent="0.2">
      <c r="N1032" s="23">
        <f t="shared" si="29"/>
        <v>0</v>
      </c>
      <c r="O1032" s="25" t="str">
        <f t="shared" si="28"/>
        <v xml:space="preserve">           </v>
      </c>
    </row>
    <row r="1033" spans="14:15" x14ac:dyDescent="0.2">
      <c r="N1033" s="23">
        <f t="shared" si="29"/>
        <v>0</v>
      </c>
      <c r="O1033" s="25" t="str">
        <f t="shared" si="28"/>
        <v xml:space="preserve">           </v>
      </c>
    </row>
    <row r="1034" spans="14:15" x14ac:dyDescent="0.2">
      <c r="N1034" s="23">
        <f t="shared" si="29"/>
        <v>0</v>
      </c>
      <c r="O1034" s="25" t="str">
        <f t="shared" si="28"/>
        <v xml:space="preserve">           </v>
      </c>
    </row>
    <row r="1035" spans="14:15" x14ac:dyDescent="0.2">
      <c r="N1035" s="23">
        <f t="shared" si="29"/>
        <v>0</v>
      </c>
      <c r="O1035" s="25" t="str">
        <f t="shared" si="28"/>
        <v xml:space="preserve">           </v>
      </c>
    </row>
    <row r="1036" spans="14:15" x14ac:dyDescent="0.2">
      <c r="N1036" s="23">
        <f t="shared" si="29"/>
        <v>0</v>
      </c>
      <c r="O1036" s="25" t="str">
        <f t="shared" si="28"/>
        <v xml:space="preserve">           </v>
      </c>
    </row>
    <row r="1037" spans="14:15" x14ac:dyDescent="0.2">
      <c r="N1037" s="23">
        <f t="shared" si="29"/>
        <v>0</v>
      </c>
      <c r="O1037" s="25" t="str">
        <f t="shared" si="28"/>
        <v xml:space="preserve">           </v>
      </c>
    </row>
    <row r="1038" spans="14:15" x14ac:dyDescent="0.2">
      <c r="N1038" s="23">
        <f t="shared" si="29"/>
        <v>0</v>
      </c>
      <c r="O1038" s="25" t="str">
        <f t="shared" si="28"/>
        <v xml:space="preserve">           </v>
      </c>
    </row>
    <row r="1039" spans="14:15" x14ac:dyDescent="0.2">
      <c r="N1039" s="23">
        <f t="shared" si="29"/>
        <v>0</v>
      </c>
      <c r="O1039" s="25" t="str">
        <f t="shared" si="28"/>
        <v xml:space="preserve">           </v>
      </c>
    </row>
    <row r="1040" spans="14:15" x14ac:dyDescent="0.2">
      <c r="N1040" s="23">
        <f t="shared" si="29"/>
        <v>0</v>
      </c>
      <c r="O1040" s="25" t="str">
        <f t="shared" si="28"/>
        <v xml:space="preserve">           </v>
      </c>
    </row>
    <row r="1041" spans="14:15" x14ac:dyDescent="0.2">
      <c r="N1041" s="23">
        <f t="shared" si="29"/>
        <v>0</v>
      </c>
      <c r="O1041" s="25" t="str">
        <f t="shared" si="28"/>
        <v xml:space="preserve">           </v>
      </c>
    </row>
    <row r="1042" spans="14:15" x14ac:dyDescent="0.2">
      <c r="N1042" s="23">
        <f t="shared" si="29"/>
        <v>0</v>
      </c>
      <c r="O1042" s="25" t="str">
        <f t="shared" si="28"/>
        <v xml:space="preserve">           </v>
      </c>
    </row>
    <row r="1043" spans="14:15" x14ac:dyDescent="0.2">
      <c r="N1043" s="23">
        <f t="shared" si="29"/>
        <v>0</v>
      </c>
      <c r="O1043" s="25" t="str">
        <f t="shared" si="28"/>
        <v xml:space="preserve">           </v>
      </c>
    </row>
    <row r="1044" spans="14:15" x14ac:dyDescent="0.2">
      <c r="N1044" s="23">
        <f t="shared" si="29"/>
        <v>0</v>
      </c>
      <c r="O1044" s="25" t="str">
        <f t="shared" si="28"/>
        <v xml:space="preserve">           </v>
      </c>
    </row>
    <row r="1045" spans="14:15" x14ac:dyDescent="0.2">
      <c r="N1045" s="23">
        <f t="shared" si="29"/>
        <v>0</v>
      </c>
      <c r="O1045" s="25" t="str">
        <f t="shared" si="28"/>
        <v xml:space="preserve">           </v>
      </c>
    </row>
    <row r="1046" spans="14:15" x14ac:dyDescent="0.2">
      <c r="N1046" s="23">
        <f t="shared" si="29"/>
        <v>0</v>
      </c>
      <c r="O1046" s="25" t="str">
        <f t="shared" si="28"/>
        <v xml:space="preserve">           </v>
      </c>
    </row>
    <row r="1047" spans="14:15" x14ac:dyDescent="0.2">
      <c r="N1047" s="23">
        <f t="shared" si="29"/>
        <v>0</v>
      </c>
      <c r="O1047" s="25" t="str">
        <f t="shared" si="28"/>
        <v xml:space="preserve">           </v>
      </c>
    </row>
    <row r="1048" spans="14:15" x14ac:dyDescent="0.2">
      <c r="N1048" s="23">
        <f t="shared" si="29"/>
        <v>0</v>
      </c>
      <c r="O1048" s="25" t="str">
        <f t="shared" si="28"/>
        <v xml:space="preserve">           </v>
      </c>
    </row>
    <row r="1049" spans="14:15" x14ac:dyDescent="0.2">
      <c r="N1049" s="23">
        <f t="shared" si="29"/>
        <v>0</v>
      </c>
      <c r="O1049" s="25" t="str">
        <f t="shared" si="28"/>
        <v xml:space="preserve">           </v>
      </c>
    </row>
    <row r="1050" spans="14:15" x14ac:dyDescent="0.2">
      <c r="N1050" s="23">
        <f t="shared" si="29"/>
        <v>0</v>
      </c>
      <c r="O1050" s="25" t="str">
        <f t="shared" si="28"/>
        <v xml:space="preserve">           </v>
      </c>
    </row>
    <row r="1051" spans="14:15" x14ac:dyDescent="0.2">
      <c r="N1051" s="23">
        <f t="shared" si="29"/>
        <v>0</v>
      </c>
      <c r="O1051" s="25" t="str">
        <f t="shared" si="28"/>
        <v xml:space="preserve">           </v>
      </c>
    </row>
    <row r="1052" spans="14:15" x14ac:dyDescent="0.2">
      <c r="N1052" s="23">
        <f t="shared" si="29"/>
        <v>0</v>
      </c>
      <c r="O1052" s="25" t="str">
        <f t="shared" si="28"/>
        <v xml:space="preserve">           </v>
      </c>
    </row>
    <row r="1053" spans="14:15" x14ac:dyDescent="0.2">
      <c r="N1053" s="23">
        <f t="shared" si="29"/>
        <v>0</v>
      </c>
      <c r="O1053" s="25" t="str">
        <f t="shared" si="28"/>
        <v xml:space="preserve">           </v>
      </c>
    </row>
    <row r="1054" spans="14:15" x14ac:dyDescent="0.2">
      <c r="N1054" s="23">
        <f t="shared" si="29"/>
        <v>0</v>
      </c>
      <c r="O1054" s="25" t="str">
        <f t="shared" si="28"/>
        <v xml:space="preserve">           </v>
      </c>
    </row>
    <row r="1055" spans="14:15" x14ac:dyDescent="0.2">
      <c r="N1055" s="23">
        <f t="shared" si="29"/>
        <v>0</v>
      </c>
      <c r="O1055" s="25" t="str">
        <f t="shared" si="28"/>
        <v xml:space="preserve">           </v>
      </c>
    </row>
    <row r="1056" spans="14:15" x14ac:dyDescent="0.2">
      <c r="N1056" s="23">
        <f t="shared" si="29"/>
        <v>0</v>
      </c>
      <c r="O1056" s="25" t="str">
        <f t="shared" ref="O1056:O1119" si="30">CONCATENATE(B1056," ",C1056," ",D1056," ",E1056," ",F1056," ",G1056," ",H1056," ",I1056," ",J1056," ",K1056," ",L1056," ",M1056)</f>
        <v xml:space="preserve">           </v>
      </c>
    </row>
    <row r="1057" spans="14:15" x14ac:dyDescent="0.2">
      <c r="N1057" s="23">
        <f t="shared" si="29"/>
        <v>0</v>
      </c>
      <c r="O1057" s="25" t="str">
        <f t="shared" si="30"/>
        <v xml:space="preserve">           </v>
      </c>
    </row>
    <row r="1058" spans="14:15" x14ac:dyDescent="0.2">
      <c r="N1058" s="23">
        <f t="shared" si="29"/>
        <v>0</v>
      </c>
      <c r="O1058" s="25" t="str">
        <f t="shared" si="30"/>
        <v xml:space="preserve">           </v>
      </c>
    </row>
    <row r="1059" spans="14:15" x14ac:dyDescent="0.2">
      <c r="N1059" s="23">
        <f t="shared" si="29"/>
        <v>0</v>
      </c>
      <c r="O1059" s="25" t="str">
        <f t="shared" si="30"/>
        <v xml:space="preserve">           </v>
      </c>
    </row>
    <row r="1060" spans="14:15" x14ac:dyDescent="0.2">
      <c r="N1060" s="23">
        <f t="shared" si="29"/>
        <v>0</v>
      </c>
      <c r="O1060" s="25" t="str">
        <f t="shared" si="30"/>
        <v xml:space="preserve">           </v>
      </c>
    </row>
    <row r="1061" spans="14:15" x14ac:dyDescent="0.2">
      <c r="N1061" s="23">
        <f t="shared" si="29"/>
        <v>0</v>
      </c>
      <c r="O1061" s="25" t="str">
        <f t="shared" si="30"/>
        <v xml:space="preserve">           </v>
      </c>
    </row>
    <row r="1062" spans="14:15" x14ac:dyDescent="0.2">
      <c r="N1062" s="23">
        <f t="shared" si="29"/>
        <v>0</v>
      </c>
      <c r="O1062" s="25" t="str">
        <f t="shared" si="30"/>
        <v xml:space="preserve">           </v>
      </c>
    </row>
    <row r="1063" spans="14:15" x14ac:dyDescent="0.2">
      <c r="N1063" s="23">
        <f t="shared" si="29"/>
        <v>0</v>
      </c>
      <c r="O1063" s="25" t="str">
        <f t="shared" si="30"/>
        <v xml:space="preserve">           </v>
      </c>
    </row>
    <row r="1064" spans="14:15" x14ac:dyDescent="0.2">
      <c r="N1064" s="23">
        <f t="shared" si="29"/>
        <v>0</v>
      </c>
      <c r="O1064" s="25" t="str">
        <f t="shared" si="30"/>
        <v xml:space="preserve">           </v>
      </c>
    </row>
    <row r="1065" spans="14:15" x14ac:dyDescent="0.2">
      <c r="N1065" s="23">
        <f t="shared" si="29"/>
        <v>0</v>
      </c>
      <c r="O1065" s="25" t="str">
        <f t="shared" si="30"/>
        <v xml:space="preserve">           </v>
      </c>
    </row>
    <row r="1066" spans="14:15" x14ac:dyDescent="0.2">
      <c r="N1066" s="23">
        <f t="shared" si="29"/>
        <v>0</v>
      </c>
      <c r="O1066" s="25" t="str">
        <f t="shared" si="30"/>
        <v xml:space="preserve">           </v>
      </c>
    </row>
    <row r="1067" spans="14:15" x14ac:dyDescent="0.2">
      <c r="N1067" s="23">
        <f t="shared" si="29"/>
        <v>0</v>
      </c>
      <c r="O1067" s="25" t="str">
        <f t="shared" si="30"/>
        <v xml:space="preserve">           </v>
      </c>
    </row>
    <row r="1068" spans="14:15" x14ac:dyDescent="0.2">
      <c r="N1068" s="23">
        <f t="shared" si="29"/>
        <v>0</v>
      </c>
      <c r="O1068" s="25" t="str">
        <f t="shared" si="30"/>
        <v xml:space="preserve">           </v>
      </c>
    </row>
    <row r="1069" spans="14:15" x14ac:dyDescent="0.2">
      <c r="N1069" s="23">
        <f t="shared" si="29"/>
        <v>0</v>
      </c>
      <c r="O1069" s="25" t="str">
        <f t="shared" si="30"/>
        <v xml:space="preserve">           </v>
      </c>
    </row>
    <row r="1070" spans="14:15" x14ac:dyDescent="0.2">
      <c r="N1070" s="23">
        <f t="shared" si="29"/>
        <v>0</v>
      </c>
      <c r="O1070" s="25" t="str">
        <f t="shared" si="30"/>
        <v xml:space="preserve">           </v>
      </c>
    </row>
    <row r="1071" spans="14:15" x14ac:dyDescent="0.2">
      <c r="N1071" s="23">
        <f t="shared" si="29"/>
        <v>0</v>
      </c>
      <c r="O1071" s="25" t="str">
        <f t="shared" si="30"/>
        <v xml:space="preserve">           </v>
      </c>
    </row>
    <row r="1072" spans="14:15" x14ac:dyDescent="0.2">
      <c r="N1072" s="23">
        <f t="shared" si="29"/>
        <v>0</v>
      </c>
      <c r="O1072" s="25" t="str">
        <f t="shared" si="30"/>
        <v xml:space="preserve">           </v>
      </c>
    </row>
    <row r="1073" spans="14:15" x14ac:dyDescent="0.2">
      <c r="N1073" s="23">
        <f t="shared" si="29"/>
        <v>0</v>
      </c>
      <c r="O1073" s="25" t="str">
        <f t="shared" si="30"/>
        <v xml:space="preserve">           </v>
      </c>
    </row>
    <row r="1074" spans="14:15" x14ac:dyDescent="0.2">
      <c r="N1074" s="23">
        <f t="shared" si="29"/>
        <v>0</v>
      </c>
      <c r="O1074" s="25" t="str">
        <f t="shared" si="30"/>
        <v xml:space="preserve">           </v>
      </c>
    </row>
    <row r="1075" spans="14:15" x14ac:dyDescent="0.2">
      <c r="N1075" s="23">
        <f t="shared" si="29"/>
        <v>0</v>
      </c>
      <c r="O1075" s="25" t="str">
        <f t="shared" si="30"/>
        <v xml:space="preserve">           </v>
      </c>
    </row>
    <row r="1076" spans="14:15" x14ac:dyDescent="0.2">
      <c r="N1076" s="23">
        <f t="shared" si="29"/>
        <v>0</v>
      </c>
      <c r="O1076" s="25" t="str">
        <f t="shared" si="30"/>
        <v xml:space="preserve">           </v>
      </c>
    </row>
    <row r="1077" spans="14:15" x14ac:dyDescent="0.2">
      <c r="N1077" s="23">
        <f t="shared" si="29"/>
        <v>0</v>
      </c>
      <c r="O1077" s="25" t="str">
        <f t="shared" si="30"/>
        <v xml:space="preserve">           </v>
      </c>
    </row>
    <row r="1078" spans="14:15" x14ac:dyDescent="0.2">
      <c r="N1078" s="23">
        <f t="shared" si="29"/>
        <v>0</v>
      </c>
      <c r="O1078" s="25" t="str">
        <f t="shared" si="30"/>
        <v xml:space="preserve">           </v>
      </c>
    </row>
    <row r="1079" spans="14:15" x14ac:dyDescent="0.2">
      <c r="N1079" s="23">
        <f t="shared" si="29"/>
        <v>0</v>
      </c>
      <c r="O1079" s="25" t="str">
        <f t="shared" si="30"/>
        <v xml:space="preserve">           </v>
      </c>
    </row>
    <row r="1080" spans="14:15" x14ac:dyDescent="0.2">
      <c r="N1080" s="23">
        <f t="shared" si="29"/>
        <v>0</v>
      </c>
      <c r="O1080" s="25" t="str">
        <f t="shared" si="30"/>
        <v xml:space="preserve">           </v>
      </c>
    </row>
    <row r="1081" spans="14:15" x14ac:dyDescent="0.2">
      <c r="N1081" s="23">
        <f t="shared" si="29"/>
        <v>0</v>
      </c>
      <c r="O1081" s="25" t="str">
        <f t="shared" si="30"/>
        <v xml:space="preserve">           </v>
      </c>
    </row>
    <row r="1082" spans="14:15" x14ac:dyDescent="0.2">
      <c r="N1082" s="23">
        <f t="shared" si="29"/>
        <v>0</v>
      </c>
      <c r="O1082" s="25" t="str">
        <f t="shared" si="30"/>
        <v xml:space="preserve">           </v>
      </c>
    </row>
    <row r="1083" spans="14:15" x14ac:dyDescent="0.2">
      <c r="N1083" s="23">
        <f t="shared" si="29"/>
        <v>0</v>
      </c>
      <c r="O1083" s="25" t="str">
        <f t="shared" si="30"/>
        <v xml:space="preserve">           </v>
      </c>
    </row>
    <row r="1084" spans="14:15" x14ac:dyDescent="0.2">
      <c r="N1084" s="23">
        <f t="shared" si="29"/>
        <v>0</v>
      </c>
      <c r="O1084" s="25" t="str">
        <f t="shared" si="30"/>
        <v xml:space="preserve">           </v>
      </c>
    </row>
    <row r="1085" spans="14:15" x14ac:dyDescent="0.2">
      <c r="N1085" s="23">
        <f t="shared" si="29"/>
        <v>0</v>
      </c>
      <c r="O1085" s="25" t="str">
        <f t="shared" si="30"/>
        <v xml:space="preserve">           </v>
      </c>
    </row>
    <row r="1086" spans="14:15" x14ac:dyDescent="0.2">
      <c r="N1086" s="23">
        <f t="shared" si="29"/>
        <v>0</v>
      </c>
      <c r="O1086" s="25" t="str">
        <f t="shared" si="30"/>
        <v xml:space="preserve">           </v>
      </c>
    </row>
    <row r="1087" spans="14:15" x14ac:dyDescent="0.2">
      <c r="N1087" s="23">
        <f t="shared" si="29"/>
        <v>0</v>
      </c>
      <c r="O1087" s="25" t="str">
        <f t="shared" si="30"/>
        <v xml:space="preserve">           </v>
      </c>
    </row>
    <row r="1088" spans="14:15" x14ac:dyDescent="0.2">
      <c r="N1088" s="23">
        <f t="shared" si="29"/>
        <v>0</v>
      </c>
      <c r="O1088" s="25" t="str">
        <f t="shared" si="30"/>
        <v xml:space="preserve">           </v>
      </c>
    </row>
    <row r="1089" spans="14:15" x14ac:dyDescent="0.2">
      <c r="N1089" s="23">
        <f t="shared" si="29"/>
        <v>0</v>
      </c>
      <c r="O1089" s="25" t="str">
        <f t="shared" si="30"/>
        <v xml:space="preserve">           </v>
      </c>
    </row>
    <row r="1090" spans="14:15" x14ac:dyDescent="0.2">
      <c r="N1090" s="23">
        <f t="shared" si="29"/>
        <v>0</v>
      </c>
      <c r="O1090" s="25" t="str">
        <f t="shared" si="30"/>
        <v xml:space="preserve">           </v>
      </c>
    </row>
    <row r="1091" spans="14:15" x14ac:dyDescent="0.2">
      <c r="N1091" s="23">
        <f t="shared" si="29"/>
        <v>0</v>
      </c>
      <c r="O1091" s="25" t="str">
        <f t="shared" si="30"/>
        <v xml:space="preserve">           </v>
      </c>
    </row>
    <row r="1092" spans="14:15" x14ac:dyDescent="0.2">
      <c r="N1092" s="23">
        <f t="shared" ref="N1092:N1155" si="31">SUM(D1092:M1092)</f>
        <v>0</v>
      </c>
      <c r="O1092" s="25" t="str">
        <f t="shared" si="30"/>
        <v xml:space="preserve">           </v>
      </c>
    </row>
    <row r="1093" spans="14:15" x14ac:dyDescent="0.2">
      <c r="N1093" s="23">
        <f t="shared" si="31"/>
        <v>0</v>
      </c>
      <c r="O1093" s="25" t="str">
        <f t="shared" si="30"/>
        <v xml:space="preserve">           </v>
      </c>
    </row>
    <row r="1094" spans="14:15" x14ac:dyDescent="0.2">
      <c r="N1094" s="23">
        <f t="shared" si="31"/>
        <v>0</v>
      </c>
      <c r="O1094" s="25" t="str">
        <f t="shared" si="30"/>
        <v xml:space="preserve">           </v>
      </c>
    </row>
    <row r="1095" spans="14:15" x14ac:dyDescent="0.2">
      <c r="N1095" s="23">
        <f t="shared" si="31"/>
        <v>0</v>
      </c>
      <c r="O1095" s="25" t="str">
        <f t="shared" si="30"/>
        <v xml:space="preserve">           </v>
      </c>
    </row>
    <row r="1096" spans="14:15" x14ac:dyDescent="0.2">
      <c r="N1096" s="23">
        <f t="shared" si="31"/>
        <v>0</v>
      </c>
      <c r="O1096" s="25" t="str">
        <f t="shared" si="30"/>
        <v xml:space="preserve">           </v>
      </c>
    </row>
    <row r="1097" spans="14:15" x14ac:dyDescent="0.2">
      <c r="N1097" s="23">
        <f t="shared" si="31"/>
        <v>0</v>
      </c>
      <c r="O1097" s="25" t="str">
        <f t="shared" si="30"/>
        <v xml:space="preserve">           </v>
      </c>
    </row>
    <row r="1098" spans="14:15" x14ac:dyDescent="0.2">
      <c r="N1098" s="23">
        <f t="shared" si="31"/>
        <v>0</v>
      </c>
      <c r="O1098" s="25" t="str">
        <f t="shared" si="30"/>
        <v xml:space="preserve">           </v>
      </c>
    </row>
    <row r="1099" spans="14:15" x14ac:dyDescent="0.2">
      <c r="N1099" s="23">
        <f t="shared" si="31"/>
        <v>0</v>
      </c>
      <c r="O1099" s="25" t="str">
        <f t="shared" si="30"/>
        <v xml:space="preserve">           </v>
      </c>
    </row>
    <row r="1100" spans="14:15" x14ac:dyDescent="0.2">
      <c r="N1100" s="23">
        <f t="shared" si="31"/>
        <v>0</v>
      </c>
      <c r="O1100" s="25" t="str">
        <f t="shared" si="30"/>
        <v xml:space="preserve">           </v>
      </c>
    </row>
    <row r="1101" spans="14:15" x14ac:dyDescent="0.2">
      <c r="N1101" s="23">
        <f t="shared" si="31"/>
        <v>0</v>
      </c>
      <c r="O1101" s="25" t="str">
        <f t="shared" si="30"/>
        <v xml:space="preserve">           </v>
      </c>
    </row>
    <row r="1102" spans="14:15" x14ac:dyDescent="0.2">
      <c r="N1102" s="23">
        <f t="shared" si="31"/>
        <v>0</v>
      </c>
      <c r="O1102" s="25" t="str">
        <f t="shared" si="30"/>
        <v xml:space="preserve">           </v>
      </c>
    </row>
    <row r="1103" spans="14:15" x14ac:dyDescent="0.2">
      <c r="N1103" s="23">
        <f t="shared" si="31"/>
        <v>0</v>
      </c>
      <c r="O1103" s="25" t="str">
        <f t="shared" si="30"/>
        <v xml:space="preserve">           </v>
      </c>
    </row>
    <row r="1104" spans="14:15" x14ac:dyDescent="0.2">
      <c r="N1104" s="23">
        <f t="shared" si="31"/>
        <v>0</v>
      </c>
      <c r="O1104" s="25" t="str">
        <f t="shared" si="30"/>
        <v xml:space="preserve">           </v>
      </c>
    </row>
    <row r="1105" spans="14:15" x14ac:dyDescent="0.2">
      <c r="N1105" s="23">
        <f t="shared" si="31"/>
        <v>0</v>
      </c>
      <c r="O1105" s="25" t="str">
        <f t="shared" si="30"/>
        <v xml:space="preserve">           </v>
      </c>
    </row>
    <row r="1106" spans="14:15" x14ac:dyDescent="0.2">
      <c r="N1106" s="23">
        <f t="shared" si="31"/>
        <v>0</v>
      </c>
      <c r="O1106" s="25" t="str">
        <f t="shared" si="30"/>
        <v xml:space="preserve">           </v>
      </c>
    </row>
    <row r="1107" spans="14:15" x14ac:dyDescent="0.2">
      <c r="N1107" s="23">
        <f t="shared" si="31"/>
        <v>0</v>
      </c>
      <c r="O1107" s="25" t="str">
        <f t="shared" si="30"/>
        <v xml:space="preserve">           </v>
      </c>
    </row>
    <row r="1108" spans="14:15" x14ac:dyDescent="0.2">
      <c r="N1108" s="23">
        <f t="shared" si="31"/>
        <v>0</v>
      </c>
      <c r="O1108" s="25" t="str">
        <f t="shared" si="30"/>
        <v xml:space="preserve">           </v>
      </c>
    </row>
    <row r="1109" spans="14:15" x14ac:dyDescent="0.2">
      <c r="N1109" s="23">
        <f t="shared" si="31"/>
        <v>0</v>
      </c>
      <c r="O1109" s="25" t="str">
        <f t="shared" si="30"/>
        <v xml:space="preserve">           </v>
      </c>
    </row>
    <row r="1110" spans="14:15" x14ac:dyDescent="0.2">
      <c r="N1110" s="23">
        <f t="shared" si="31"/>
        <v>0</v>
      </c>
      <c r="O1110" s="25" t="str">
        <f t="shared" si="30"/>
        <v xml:space="preserve">           </v>
      </c>
    </row>
    <row r="1111" spans="14:15" x14ac:dyDescent="0.2">
      <c r="N1111" s="23">
        <f t="shared" si="31"/>
        <v>0</v>
      </c>
      <c r="O1111" s="25" t="str">
        <f t="shared" si="30"/>
        <v xml:space="preserve">           </v>
      </c>
    </row>
    <row r="1112" spans="14:15" x14ac:dyDescent="0.2">
      <c r="N1112" s="23">
        <f t="shared" si="31"/>
        <v>0</v>
      </c>
      <c r="O1112" s="25" t="str">
        <f t="shared" si="30"/>
        <v xml:space="preserve">           </v>
      </c>
    </row>
    <row r="1113" spans="14:15" x14ac:dyDescent="0.2">
      <c r="N1113" s="23">
        <f t="shared" si="31"/>
        <v>0</v>
      </c>
      <c r="O1113" s="25" t="str">
        <f t="shared" si="30"/>
        <v xml:space="preserve">           </v>
      </c>
    </row>
    <row r="1114" spans="14:15" x14ac:dyDescent="0.2">
      <c r="N1114" s="23">
        <f t="shared" si="31"/>
        <v>0</v>
      </c>
      <c r="O1114" s="25" t="str">
        <f t="shared" si="30"/>
        <v xml:space="preserve">           </v>
      </c>
    </row>
    <row r="1115" spans="14:15" x14ac:dyDescent="0.2">
      <c r="N1115" s="23">
        <f t="shared" si="31"/>
        <v>0</v>
      </c>
      <c r="O1115" s="25" t="str">
        <f t="shared" si="30"/>
        <v xml:space="preserve">           </v>
      </c>
    </row>
    <row r="1116" spans="14:15" x14ac:dyDescent="0.2">
      <c r="N1116" s="23">
        <f t="shared" si="31"/>
        <v>0</v>
      </c>
      <c r="O1116" s="25" t="str">
        <f t="shared" si="30"/>
        <v xml:space="preserve">           </v>
      </c>
    </row>
    <row r="1117" spans="14:15" x14ac:dyDescent="0.2">
      <c r="N1117" s="23">
        <f t="shared" si="31"/>
        <v>0</v>
      </c>
      <c r="O1117" s="25" t="str">
        <f t="shared" si="30"/>
        <v xml:space="preserve">           </v>
      </c>
    </row>
    <row r="1118" spans="14:15" x14ac:dyDescent="0.2">
      <c r="N1118" s="23">
        <f t="shared" si="31"/>
        <v>0</v>
      </c>
      <c r="O1118" s="25" t="str">
        <f t="shared" si="30"/>
        <v xml:space="preserve">           </v>
      </c>
    </row>
    <row r="1119" spans="14:15" x14ac:dyDescent="0.2">
      <c r="N1119" s="23">
        <f t="shared" si="31"/>
        <v>0</v>
      </c>
      <c r="O1119" s="25" t="str">
        <f t="shared" si="30"/>
        <v xml:space="preserve">           </v>
      </c>
    </row>
    <row r="1120" spans="14:15" x14ac:dyDescent="0.2">
      <c r="N1120" s="23">
        <f t="shared" si="31"/>
        <v>0</v>
      </c>
      <c r="O1120" s="25" t="str">
        <f t="shared" ref="O1120:O1183" si="32">CONCATENATE(B1120," ",C1120," ",D1120," ",E1120," ",F1120," ",G1120," ",H1120," ",I1120," ",J1120," ",K1120," ",L1120," ",M1120)</f>
        <v xml:space="preserve">           </v>
      </c>
    </row>
    <row r="1121" spans="14:15" x14ac:dyDescent="0.2">
      <c r="N1121" s="23">
        <f t="shared" si="31"/>
        <v>0</v>
      </c>
      <c r="O1121" s="25" t="str">
        <f t="shared" si="32"/>
        <v xml:space="preserve">           </v>
      </c>
    </row>
    <row r="1122" spans="14:15" x14ac:dyDescent="0.2">
      <c r="N1122" s="23">
        <f t="shared" si="31"/>
        <v>0</v>
      </c>
      <c r="O1122" s="25" t="str">
        <f t="shared" si="32"/>
        <v xml:space="preserve">           </v>
      </c>
    </row>
    <row r="1123" spans="14:15" x14ac:dyDescent="0.2">
      <c r="N1123" s="23">
        <f t="shared" si="31"/>
        <v>0</v>
      </c>
      <c r="O1123" s="25" t="str">
        <f t="shared" si="32"/>
        <v xml:space="preserve">           </v>
      </c>
    </row>
    <row r="1124" spans="14:15" x14ac:dyDescent="0.2">
      <c r="N1124" s="23">
        <f t="shared" si="31"/>
        <v>0</v>
      </c>
      <c r="O1124" s="25" t="str">
        <f t="shared" si="32"/>
        <v xml:space="preserve">           </v>
      </c>
    </row>
    <row r="1125" spans="14:15" x14ac:dyDescent="0.2">
      <c r="N1125" s="23">
        <f t="shared" si="31"/>
        <v>0</v>
      </c>
      <c r="O1125" s="25" t="str">
        <f t="shared" si="32"/>
        <v xml:space="preserve">           </v>
      </c>
    </row>
    <row r="1126" spans="14:15" x14ac:dyDescent="0.2">
      <c r="N1126" s="23">
        <f t="shared" si="31"/>
        <v>0</v>
      </c>
      <c r="O1126" s="25" t="str">
        <f t="shared" si="32"/>
        <v xml:space="preserve">           </v>
      </c>
    </row>
    <row r="1127" spans="14:15" x14ac:dyDescent="0.2">
      <c r="N1127" s="23">
        <f t="shared" si="31"/>
        <v>0</v>
      </c>
      <c r="O1127" s="25" t="str">
        <f t="shared" si="32"/>
        <v xml:space="preserve">           </v>
      </c>
    </row>
    <row r="1128" spans="14:15" x14ac:dyDescent="0.2">
      <c r="N1128" s="23">
        <f t="shared" si="31"/>
        <v>0</v>
      </c>
      <c r="O1128" s="25" t="str">
        <f t="shared" si="32"/>
        <v xml:space="preserve">           </v>
      </c>
    </row>
    <row r="1129" spans="14:15" x14ac:dyDescent="0.2">
      <c r="N1129" s="23">
        <f t="shared" si="31"/>
        <v>0</v>
      </c>
      <c r="O1129" s="25" t="str">
        <f t="shared" si="32"/>
        <v xml:space="preserve">           </v>
      </c>
    </row>
    <row r="1130" spans="14:15" x14ac:dyDescent="0.2">
      <c r="N1130" s="23">
        <f t="shared" si="31"/>
        <v>0</v>
      </c>
      <c r="O1130" s="25" t="str">
        <f t="shared" si="32"/>
        <v xml:space="preserve">           </v>
      </c>
    </row>
    <row r="1131" spans="14:15" x14ac:dyDescent="0.2">
      <c r="N1131" s="23">
        <f t="shared" si="31"/>
        <v>0</v>
      </c>
      <c r="O1131" s="25" t="str">
        <f t="shared" si="32"/>
        <v xml:space="preserve">           </v>
      </c>
    </row>
    <row r="1132" spans="14:15" x14ac:dyDescent="0.2">
      <c r="N1132" s="23">
        <f t="shared" si="31"/>
        <v>0</v>
      </c>
      <c r="O1132" s="25" t="str">
        <f t="shared" si="32"/>
        <v xml:space="preserve">           </v>
      </c>
    </row>
    <row r="1133" spans="14:15" x14ac:dyDescent="0.2">
      <c r="N1133" s="23">
        <f t="shared" si="31"/>
        <v>0</v>
      </c>
      <c r="O1133" s="25" t="str">
        <f t="shared" si="32"/>
        <v xml:space="preserve">           </v>
      </c>
    </row>
    <row r="1134" spans="14:15" x14ac:dyDescent="0.2">
      <c r="N1134" s="23">
        <f t="shared" si="31"/>
        <v>0</v>
      </c>
      <c r="O1134" s="25" t="str">
        <f t="shared" si="32"/>
        <v xml:space="preserve">           </v>
      </c>
    </row>
    <row r="1135" spans="14:15" x14ac:dyDescent="0.2">
      <c r="N1135" s="23">
        <f t="shared" si="31"/>
        <v>0</v>
      </c>
      <c r="O1135" s="25" t="str">
        <f t="shared" si="32"/>
        <v xml:space="preserve">           </v>
      </c>
    </row>
    <row r="1136" spans="14:15" x14ac:dyDescent="0.2">
      <c r="N1136" s="23">
        <f t="shared" si="31"/>
        <v>0</v>
      </c>
      <c r="O1136" s="25" t="str">
        <f t="shared" si="32"/>
        <v xml:space="preserve">           </v>
      </c>
    </row>
    <row r="1137" spans="14:15" x14ac:dyDescent="0.2">
      <c r="N1137" s="23">
        <f t="shared" si="31"/>
        <v>0</v>
      </c>
      <c r="O1137" s="25" t="str">
        <f t="shared" si="32"/>
        <v xml:space="preserve">           </v>
      </c>
    </row>
    <row r="1138" spans="14:15" x14ac:dyDescent="0.2">
      <c r="N1138" s="23">
        <f t="shared" si="31"/>
        <v>0</v>
      </c>
      <c r="O1138" s="25" t="str">
        <f t="shared" si="32"/>
        <v xml:space="preserve">           </v>
      </c>
    </row>
    <row r="1139" spans="14:15" x14ac:dyDescent="0.2">
      <c r="N1139" s="23">
        <f t="shared" si="31"/>
        <v>0</v>
      </c>
      <c r="O1139" s="25" t="str">
        <f t="shared" si="32"/>
        <v xml:space="preserve">           </v>
      </c>
    </row>
    <row r="1140" spans="14:15" x14ac:dyDescent="0.2">
      <c r="N1140" s="23">
        <f t="shared" si="31"/>
        <v>0</v>
      </c>
      <c r="O1140" s="25" t="str">
        <f t="shared" si="32"/>
        <v xml:space="preserve">           </v>
      </c>
    </row>
    <row r="1141" spans="14:15" x14ac:dyDescent="0.2">
      <c r="N1141" s="23">
        <f t="shared" si="31"/>
        <v>0</v>
      </c>
      <c r="O1141" s="25" t="str">
        <f t="shared" si="32"/>
        <v xml:space="preserve">           </v>
      </c>
    </row>
    <row r="1142" spans="14:15" x14ac:dyDescent="0.2">
      <c r="N1142" s="23">
        <f t="shared" si="31"/>
        <v>0</v>
      </c>
      <c r="O1142" s="25" t="str">
        <f t="shared" si="32"/>
        <v xml:space="preserve">           </v>
      </c>
    </row>
    <row r="1143" spans="14:15" x14ac:dyDescent="0.2">
      <c r="N1143" s="23">
        <f t="shared" si="31"/>
        <v>0</v>
      </c>
      <c r="O1143" s="25" t="str">
        <f t="shared" si="32"/>
        <v xml:space="preserve">           </v>
      </c>
    </row>
    <row r="1144" spans="14:15" x14ac:dyDescent="0.2">
      <c r="N1144" s="23">
        <f t="shared" si="31"/>
        <v>0</v>
      </c>
      <c r="O1144" s="25" t="str">
        <f t="shared" si="32"/>
        <v xml:space="preserve">           </v>
      </c>
    </row>
    <row r="1145" spans="14:15" x14ac:dyDescent="0.2">
      <c r="N1145" s="23">
        <f t="shared" si="31"/>
        <v>0</v>
      </c>
      <c r="O1145" s="25" t="str">
        <f t="shared" si="32"/>
        <v xml:space="preserve">           </v>
      </c>
    </row>
    <row r="1146" spans="14:15" x14ac:dyDescent="0.2">
      <c r="N1146" s="23">
        <f t="shared" si="31"/>
        <v>0</v>
      </c>
      <c r="O1146" s="25" t="str">
        <f t="shared" si="32"/>
        <v xml:space="preserve">           </v>
      </c>
    </row>
    <row r="1147" spans="14:15" x14ac:dyDescent="0.2">
      <c r="N1147" s="23">
        <f t="shared" si="31"/>
        <v>0</v>
      </c>
      <c r="O1147" s="25" t="str">
        <f t="shared" si="32"/>
        <v xml:space="preserve">           </v>
      </c>
    </row>
    <row r="1148" spans="14:15" x14ac:dyDescent="0.2">
      <c r="N1148" s="23">
        <f t="shared" si="31"/>
        <v>0</v>
      </c>
      <c r="O1148" s="25" t="str">
        <f t="shared" si="32"/>
        <v xml:space="preserve">           </v>
      </c>
    </row>
    <row r="1149" spans="14:15" x14ac:dyDescent="0.2">
      <c r="N1149" s="23">
        <f t="shared" si="31"/>
        <v>0</v>
      </c>
      <c r="O1149" s="25" t="str">
        <f t="shared" si="32"/>
        <v xml:space="preserve">           </v>
      </c>
    </row>
    <row r="1150" spans="14:15" x14ac:dyDescent="0.2">
      <c r="N1150" s="23">
        <f t="shared" si="31"/>
        <v>0</v>
      </c>
      <c r="O1150" s="25" t="str">
        <f t="shared" si="32"/>
        <v xml:space="preserve">           </v>
      </c>
    </row>
    <row r="1151" spans="14:15" x14ac:dyDescent="0.2">
      <c r="N1151" s="23">
        <f t="shared" si="31"/>
        <v>0</v>
      </c>
      <c r="O1151" s="25" t="str">
        <f t="shared" si="32"/>
        <v xml:space="preserve">           </v>
      </c>
    </row>
    <row r="1152" spans="14:15" x14ac:dyDescent="0.2">
      <c r="N1152" s="23">
        <f t="shared" si="31"/>
        <v>0</v>
      </c>
      <c r="O1152" s="25" t="str">
        <f t="shared" si="32"/>
        <v xml:space="preserve">           </v>
      </c>
    </row>
    <row r="1153" spans="14:15" x14ac:dyDescent="0.2">
      <c r="N1153" s="23">
        <f t="shared" si="31"/>
        <v>0</v>
      </c>
      <c r="O1153" s="25" t="str">
        <f t="shared" si="32"/>
        <v xml:space="preserve">           </v>
      </c>
    </row>
    <row r="1154" spans="14:15" x14ac:dyDescent="0.2">
      <c r="N1154" s="23">
        <f t="shared" si="31"/>
        <v>0</v>
      </c>
      <c r="O1154" s="25" t="str">
        <f t="shared" si="32"/>
        <v xml:space="preserve">           </v>
      </c>
    </row>
    <row r="1155" spans="14:15" x14ac:dyDescent="0.2">
      <c r="N1155" s="23">
        <f t="shared" si="31"/>
        <v>0</v>
      </c>
      <c r="O1155" s="25" t="str">
        <f t="shared" si="32"/>
        <v xml:space="preserve">           </v>
      </c>
    </row>
    <row r="1156" spans="14:15" x14ac:dyDescent="0.2">
      <c r="N1156" s="23">
        <f t="shared" ref="N1156:N1219" si="33">SUM(D1156:M1156)</f>
        <v>0</v>
      </c>
      <c r="O1156" s="25" t="str">
        <f t="shared" si="32"/>
        <v xml:space="preserve">           </v>
      </c>
    </row>
    <row r="1157" spans="14:15" x14ac:dyDescent="0.2">
      <c r="N1157" s="23">
        <f t="shared" si="33"/>
        <v>0</v>
      </c>
      <c r="O1157" s="25" t="str">
        <f t="shared" si="32"/>
        <v xml:space="preserve">           </v>
      </c>
    </row>
    <row r="1158" spans="14:15" x14ac:dyDescent="0.2">
      <c r="N1158" s="23">
        <f t="shared" si="33"/>
        <v>0</v>
      </c>
      <c r="O1158" s="25" t="str">
        <f t="shared" si="32"/>
        <v xml:space="preserve">           </v>
      </c>
    </row>
    <row r="1159" spans="14:15" x14ac:dyDescent="0.2">
      <c r="N1159" s="23">
        <f t="shared" si="33"/>
        <v>0</v>
      </c>
      <c r="O1159" s="25" t="str">
        <f t="shared" si="32"/>
        <v xml:space="preserve">           </v>
      </c>
    </row>
    <row r="1160" spans="14:15" x14ac:dyDescent="0.2">
      <c r="N1160" s="23">
        <f t="shared" si="33"/>
        <v>0</v>
      </c>
      <c r="O1160" s="25" t="str">
        <f t="shared" si="32"/>
        <v xml:space="preserve">           </v>
      </c>
    </row>
    <row r="1161" spans="14:15" x14ac:dyDescent="0.2">
      <c r="N1161" s="23">
        <f t="shared" si="33"/>
        <v>0</v>
      </c>
      <c r="O1161" s="25" t="str">
        <f t="shared" si="32"/>
        <v xml:space="preserve">           </v>
      </c>
    </row>
    <row r="1162" spans="14:15" x14ac:dyDescent="0.2">
      <c r="N1162" s="23">
        <f t="shared" si="33"/>
        <v>0</v>
      </c>
      <c r="O1162" s="25" t="str">
        <f t="shared" si="32"/>
        <v xml:space="preserve">           </v>
      </c>
    </row>
    <row r="1163" spans="14:15" x14ac:dyDescent="0.2">
      <c r="N1163" s="23">
        <f t="shared" si="33"/>
        <v>0</v>
      </c>
      <c r="O1163" s="25" t="str">
        <f t="shared" si="32"/>
        <v xml:space="preserve">           </v>
      </c>
    </row>
    <row r="1164" spans="14:15" x14ac:dyDescent="0.2">
      <c r="N1164" s="23">
        <f t="shared" si="33"/>
        <v>0</v>
      </c>
      <c r="O1164" s="25" t="str">
        <f t="shared" si="32"/>
        <v xml:space="preserve">           </v>
      </c>
    </row>
    <row r="1165" spans="14:15" x14ac:dyDescent="0.2">
      <c r="N1165" s="23">
        <f t="shared" si="33"/>
        <v>0</v>
      </c>
      <c r="O1165" s="25" t="str">
        <f t="shared" si="32"/>
        <v xml:space="preserve">           </v>
      </c>
    </row>
    <row r="1166" spans="14:15" x14ac:dyDescent="0.2">
      <c r="N1166" s="23">
        <f t="shared" si="33"/>
        <v>0</v>
      </c>
      <c r="O1166" s="25" t="str">
        <f t="shared" si="32"/>
        <v xml:space="preserve">           </v>
      </c>
    </row>
    <row r="1167" spans="14:15" x14ac:dyDescent="0.2">
      <c r="N1167" s="23">
        <f t="shared" si="33"/>
        <v>0</v>
      </c>
      <c r="O1167" s="25" t="str">
        <f t="shared" si="32"/>
        <v xml:space="preserve">           </v>
      </c>
    </row>
    <row r="1168" spans="14:15" x14ac:dyDescent="0.2">
      <c r="N1168" s="23">
        <f t="shared" si="33"/>
        <v>0</v>
      </c>
      <c r="O1168" s="25" t="str">
        <f t="shared" si="32"/>
        <v xml:space="preserve">           </v>
      </c>
    </row>
    <row r="1169" spans="14:15" x14ac:dyDescent="0.2">
      <c r="N1169" s="23">
        <f t="shared" si="33"/>
        <v>0</v>
      </c>
      <c r="O1169" s="25" t="str">
        <f t="shared" si="32"/>
        <v xml:space="preserve">           </v>
      </c>
    </row>
    <row r="1170" spans="14:15" x14ac:dyDescent="0.2">
      <c r="N1170" s="23">
        <f t="shared" si="33"/>
        <v>0</v>
      </c>
      <c r="O1170" s="25" t="str">
        <f t="shared" si="32"/>
        <v xml:space="preserve">           </v>
      </c>
    </row>
    <row r="1171" spans="14:15" x14ac:dyDescent="0.2">
      <c r="N1171" s="23">
        <f t="shared" si="33"/>
        <v>0</v>
      </c>
      <c r="O1171" s="25" t="str">
        <f t="shared" si="32"/>
        <v xml:space="preserve">           </v>
      </c>
    </row>
    <row r="1172" spans="14:15" x14ac:dyDescent="0.2">
      <c r="N1172" s="23">
        <f t="shared" si="33"/>
        <v>0</v>
      </c>
      <c r="O1172" s="25" t="str">
        <f t="shared" si="32"/>
        <v xml:space="preserve">           </v>
      </c>
    </row>
    <row r="1173" spans="14:15" x14ac:dyDescent="0.2">
      <c r="N1173" s="23">
        <f t="shared" si="33"/>
        <v>0</v>
      </c>
      <c r="O1173" s="25" t="str">
        <f t="shared" si="32"/>
        <v xml:space="preserve">           </v>
      </c>
    </row>
    <row r="1174" spans="14:15" x14ac:dyDescent="0.2">
      <c r="N1174" s="23">
        <f t="shared" si="33"/>
        <v>0</v>
      </c>
      <c r="O1174" s="25" t="str">
        <f t="shared" si="32"/>
        <v xml:space="preserve">           </v>
      </c>
    </row>
    <row r="1175" spans="14:15" x14ac:dyDescent="0.2">
      <c r="N1175" s="23">
        <f t="shared" si="33"/>
        <v>0</v>
      </c>
      <c r="O1175" s="25" t="str">
        <f t="shared" si="32"/>
        <v xml:space="preserve">           </v>
      </c>
    </row>
    <row r="1176" spans="14:15" x14ac:dyDescent="0.2">
      <c r="N1176" s="23">
        <f t="shared" si="33"/>
        <v>0</v>
      </c>
      <c r="O1176" s="25" t="str">
        <f t="shared" si="32"/>
        <v xml:space="preserve">           </v>
      </c>
    </row>
    <row r="1177" spans="14:15" x14ac:dyDescent="0.2">
      <c r="N1177" s="23">
        <f t="shared" si="33"/>
        <v>0</v>
      </c>
      <c r="O1177" s="25" t="str">
        <f t="shared" si="32"/>
        <v xml:space="preserve">           </v>
      </c>
    </row>
    <row r="1178" spans="14:15" x14ac:dyDescent="0.2">
      <c r="N1178" s="23">
        <f t="shared" si="33"/>
        <v>0</v>
      </c>
      <c r="O1178" s="25" t="str">
        <f t="shared" si="32"/>
        <v xml:space="preserve">           </v>
      </c>
    </row>
    <row r="1179" spans="14:15" x14ac:dyDescent="0.2">
      <c r="N1179" s="23">
        <f t="shared" si="33"/>
        <v>0</v>
      </c>
      <c r="O1179" s="25" t="str">
        <f t="shared" si="32"/>
        <v xml:space="preserve">           </v>
      </c>
    </row>
    <row r="1180" spans="14:15" x14ac:dyDescent="0.2">
      <c r="N1180" s="23">
        <f t="shared" si="33"/>
        <v>0</v>
      </c>
      <c r="O1180" s="25" t="str">
        <f t="shared" si="32"/>
        <v xml:space="preserve">           </v>
      </c>
    </row>
    <row r="1181" spans="14:15" x14ac:dyDescent="0.2">
      <c r="N1181" s="23">
        <f t="shared" si="33"/>
        <v>0</v>
      </c>
      <c r="O1181" s="25" t="str">
        <f t="shared" si="32"/>
        <v xml:space="preserve">           </v>
      </c>
    </row>
    <row r="1182" spans="14:15" x14ac:dyDescent="0.2">
      <c r="N1182" s="23">
        <f t="shared" si="33"/>
        <v>0</v>
      </c>
      <c r="O1182" s="25" t="str">
        <f t="shared" si="32"/>
        <v xml:space="preserve">           </v>
      </c>
    </row>
    <row r="1183" spans="14:15" x14ac:dyDescent="0.2">
      <c r="N1183" s="23">
        <f t="shared" si="33"/>
        <v>0</v>
      </c>
      <c r="O1183" s="25" t="str">
        <f t="shared" si="32"/>
        <v xml:space="preserve">           </v>
      </c>
    </row>
    <row r="1184" spans="14:15" x14ac:dyDescent="0.2">
      <c r="N1184" s="23">
        <f t="shared" si="33"/>
        <v>0</v>
      </c>
      <c r="O1184" s="25" t="str">
        <f t="shared" ref="O1184:O1247" si="34">CONCATENATE(B1184," ",C1184," ",D1184," ",E1184," ",F1184," ",G1184," ",H1184," ",I1184," ",J1184," ",K1184," ",L1184," ",M1184)</f>
        <v xml:space="preserve">           </v>
      </c>
    </row>
    <row r="1185" spans="14:15" x14ac:dyDescent="0.2">
      <c r="N1185" s="23">
        <f t="shared" si="33"/>
        <v>0</v>
      </c>
      <c r="O1185" s="25" t="str">
        <f t="shared" si="34"/>
        <v xml:space="preserve">           </v>
      </c>
    </row>
    <row r="1186" spans="14:15" x14ac:dyDescent="0.2">
      <c r="N1186" s="23">
        <f t="shared" si="33"/>
        <v>0</v>
      </c>
      <c r="O1186" s="25" t="str">
        <f t="shared" si="34"/>
        <v xml:space="preserve">           </v>
      </c>
    </row>
    <row r="1187" spans="14:15" x14ac:dyDescent="0.2">
      <c r="N1187" s="23">
        <f t="shared" si="33"/>
        <v>0</v>
      </c>
      <c r="O1187" s="25" t="str">
        <f t="shared" si="34"/>
        <v xml:space="preserve">           </v>
      </c>
    </row>
    <row r="1188" spans="14:15" x14ac:dyDescent="0.2">
      <c r="N1188" s="23">
        <f t="shared" si="33"/>
        <v>0</v>
      </c>
      <c r="O1188" s="25" t="str">
        <f t="shared" si="34"/>
        <v xml:space="preserve">           </v>
      </c>
    </row>
    <row r="1189" spans="14:15" x14ac:dyDescent="0.2">
      <c r="N1189" s="23">
        <f t="shared" si="33"/>
        <v>0</v>
      </c>
      <c r="O1189" s="25" t="str">
        <f t="shared" si="34"/>
        <v xml:space="preserve">           </v>
      </c>
    </row>
    <row r="1190" spans="14:15" x14ac:dyDescent="0.2">
      <c r="N1190" s="23">
        <f t="shared" si="33"/>
        <v>0</v>
      </c>
      <c r="O1190" s="25" t="str">
        <f t="shared" si="34"/>
        <v xml:space="preserve">           </v>
      </c>
    </row>
    <row r="1191" spans="14:15" x14ac:dyDescent="0.2">
      <c r="N1191" s="23">
        <f t="shared" si="33"/>
        <v>0</v>
      </c>
      <c r="O1191" s="25" t="str">
        <f t="shared" si="34"/>
        <v xml:space="preserve">           </v>
      </c>
    </row>
    <row r="1192" spans="14:15" x14ac:dyDescent="0.2">
      <c r="N1192" s="23">
        <f t="shared" si="33"/>
        <v>0</v>
      </c>
      <c r="O1192" s="25" t="str">
        <f t="shared" si="34"/>
        <v xml:space="preserve">           </v>
      </c>
    </row>
    <row r="1193" spans="14:15" x14ac:dyDescent="0.2">
      <c r="N1193" s="23">
        <f t="shared" si="33"/>
        <v>0</v>
      </c>
      <c r="O1193" s="25" t="str">
        <f t="shared" si="34"/>
        <v xml:space="preserve">           </v>
      </c>
    </row>
    <row r="1194" spans="14:15" x14ac:dyDescent="0.2">
      <c r="N1194" s="23">
        <f t="shared" si="33"/>
        <v>0</v>
      </c>
      <c r="O1194" s="25" t="str">
        <f t="shared" si="34"/>
        <v xml:space="preserve">           </v>
      </c>
    </row>
    <row r="1195" spans="14:15" x14ac:dyDescent="0.2">
      <c r="N1195" s="23">
        <f t="shared" si="33"/>
        <v>0</v>
      </c>
      <c r="O1195" s="25" t="str">
        <f t="shared" si="34"/>
        <v xml:space="preserve">           </v>
      </c>
    </row>
    <row r="1196" spans="14:15" x14ac:dyDescent="0.2">
      <c r="N1196" s="23">
        <f t="shared" si="33"/>
        <v>0</v>
      </c>
      <c r="O1196" s="25" t="str">
        <f t="shared" si="34"/>
        <v xml:space="preserve">           </v>
      </c>
    </row>
    <row r="1197" spans="14:15" x14ac:dyDescent="0.2">
      <c r="N1197" s="23">
        <f t="shared" si="33"/>
        <v>0</v>
      </c>
      <c r="O1197" s="25" t="str">
        <f t="shared" si="34"/>
        <v xml:space="preserve">           </v>
      </c>
    </row>
    <row r="1198" spans="14:15" x14ac:dyDescent="0.2">
      <c r="N1198" s="23">
        <f t="shared" si="33"/>
        <v>0</v>
      </c>
      <c r="O1198" s="25" t="str">
        <f t="shared" si="34"/>
        <v xml:space="preserve">           </v>
      </c>
    </row>
    <row r="1199" spans="14:15" x14ac:dyDescent="0.2">
      <c r="N1199" s="23">
        <f t="shared" si="33"/>
        <v>0</v>
      </c>
      <c r="O1199" s="25" t="str">
        <f t="shared" si="34"/>
        <v xml:space="preserve">           </v>
      </c>
    </row>
    <row r="1200" spans="14:15" x14ac:dyDescent="0.2">
      <c r="N1200" s="23">
        <f t="shared" si="33"/>
        <v>0</v>
      </c>
      <c r="O1200" s="25" t="str">
        <f t="shared" si="34"/>
        <v xml:space="preserve">           </v>
      </c>
    </row>
    <row r="1201" spans="14:15" x14ac:dyDescent="0.2">
      <c r="N1201" s="23">
        <f t="shared" si="33"/>
        <v>0</v>
      </c>
      <c r="O1201" s="25" t="str">
        <f t="shared" si="34"/>
        <v xml:space="preserve">           </v>
      </c>
    </row>
    <row r="1202" spans="14:15" x14ac:dyDescent="0.2">
      <c r="N1202" s="23">
        <f t="shared" si="33"/>
        <v>0</v>
      </c>
      <c r="O1202" s="25" t="str">
        <f t="shared" si="34"/>
        <v xml:space="preserve">           </v>
      </c>
    </row>
    <row r="1203" spans="14:15" x14ac:dyDescent="0.2">
      <c r="N1203" s="23">
        <f t="shared" si="33"/>
        <v>0</v>
      </c>
      <c r="O1203" s="25" t="str">
        <f t="shared" si="34"/>
        <v xml:space="preserve">           </v>
      </c>
    </row>
    <row r="1204" spans="14:15" x14ac:dyDescent="0.2">
      <c r="N1204" s="23">
        <f t="shared" si="33"/>
        <v>0</v>
      </c>
      <c r="O1204" s="25" t="str">
        <f t="shared" si="34"/>
        <v xml:space="preserve">           </v>
      </c>
    </row>
    <row r="1205" spans="14:15" x14ac:dyDescent="0.2">
      <c r="N1205" s="23">
        <f t="shared" si="33"/>
        <v>0</v>
      </c>
      <c r="O1205" s="25" t="str">
        <f t="shared" si="34"/>
        <v xml:space="preserve">           </v>
      </c>
    </row>
    <row r="1206" spans="14:15" x14ac:dyDescent="0.2">
      <c r="N1206" s="23">
        <f t="shared" si="33"/>
        <v>0</v>
      </c>
      <c r="O1206" s="25" t="str">
        <f t="shared" si="34"/>
        <v xml:space="preserve">           </v>
      </c>
    </row>
    <row r="1207" spans="14:15" x14ac:dyDescent="0.2">
      <c r="N1207" s="23">
        <f t="shared" si="33"/>
        <v>0</v>
      </c>
      <c r="O1207" s="25" t="str">
        <f t="shared" si="34"/>
        <v xml:space="preserve">           </v>
      </c>
    </row>
    <row r="1208" spans="14:15" x14ac:dyDescent="0.2">
      <c r="N1208" s="23">
        <f t="shared" si="33"/>
        <v>0</v>
      </c>
      <c r="O1208" s="25" t="str">
        <f t="shared" si="34"/>
        <v xml:space="preserve">           </v>
      </c>
    </row>
    <row r="1209" spans="14:15" x14ac:dyDescent="0.2">
      <c r="N1209" s="23">
        <f t="shared" si="33"/>
        <v>0</v>
      </c>
      <c r="O1209" s="25" t="str">
        <f t="shared" si="34"/>
        <v xml:space="preserve">           </v>
      </c>
    </row>
    <row r="1210" spans="14:15" x14ac:dyDescent="0.2">
      <c r="N1210" s="23">
        <f t="shared" si="33"/>
        <v>0</v>
      </c>
      <c r="O1210" s="25" t="str">
        <f t="shared" si="34"/>
        <v xml:space="preserve">           </v>
      </c>
    </row>
    <row r="1211" spans="14:15" x14ac:dyDescent="0.2">
      <c r="N1211" s="23">
        <f t="shared" si="33"/>
        <v>0</v>
      </c>
      <c r="O1211" s="25" t="str">
        <f t="shared" si="34"/>
        <v xml:space="preserve">           </v>
      </c>
    </row>
    <row r="1212" spans="14:15" x14ac:dyDescent="0.2">
      <c r="N1212" s="23">
        <f t="shared" si="33"/>
        <v>0</v>
      </c>
      <c r="O1212" s="25" t="str">
        <f t="shared" si="34"/>
        <v xml:space="preserve">           </v>
      </c>
    </row>
    <row r="1213" spans="14:15" x14ac:dyDescent="0.2">
      <c r="N1213" s="23">
        <f t="shared" si="33"/>
        <v>0</v>
      </c>
      <c r="O1213" s="25" t="str">
        <f t="shared" si="34"/>
        <v xml:space="preserve">           </v>
      </c>
    </row>
    <row r="1214" spans="14:15" x14ac:dyDescent="0.2">
      <c r="N1214" s="23">
        <f t="shared" si="33"/>
        <v>0</v>
      </c>
      <c r="O1214" s="25" t="str">
        <f t="shared" si="34"/>
        <v xml:space="preserve">           </v>
      </c>
    </row>
    <row r="1215" spans="14:15" x14ac:dyDescent="0.2">
      <c r="N1215" s="23">
        <f t="shared" si="33"/>
        <v>0</v>
      </c>
      <c r="O1215" s="25" t="str">
        <f t="shared" si="34"/>
        <v xml:space="preserve">           </v>
      </c>
    </row>
    <row r="1216" spans="14:15" x14ac:dyDescent="0.2">
      <c r="N1216" s="23">
        <f t="shared" si="33"/>
        <v>0</v>
      </c>
      <c r="O1216" s="25" t="str">
        <f t="shared" si="34"/>
        <v xml:space="preserve">           </v>
      </c>
    </row>
    <row r="1217" spans="14:15" x14ac:dyDescent="0.2">
      <c r="N1217" s="23">
        <f t="shared" si="33"/>
        <v>0</v>
      </c>
      <c r="O1217" s="25" t="str">
        <f t="shared" si="34"/>
        <v xml:space="preserve">           </v>
      </c>
    </row>
    <row r="1218" spans="14:15" x14ac:dyDescent="0.2">
      <c r="N1218" s="23">
        <f t="shared" si="33"/>
        <v>0</v>
      </c>
      <c r="O1218" s="25" t="str">
        <f t="shared" si="34"/>
        <v xml:space="preserve">           </v>
      </c>
    </row>
    <row r="1219" spans="14:15" x14ac:dyDescent="0.2">
      <c r="N1219" s="23">
        <f t="shared" si="33"/>
        <v>0</v>
      </c>
      <c r="O1219" s="25" t="str">
        <f t="shared" si="34"/>
        <v xml:space="preserve">           </v>
      </c>
    </row>
    <row r="1220" spans="14:15" x14ac:dyDescent="0.2">
      <c r="N1220" s="23">
        <f t="shared" ref="N1220:N1283" si="35">SUM(D1220:M1220)</f>
        <v>0</v>
      </c>
      <c r="O1220" s="25" t="str">
        <f t="shared" si="34"/>
        <v xml:space="preserve">           </v>
      </c>
    </row>
    <row r="1221" spans="14:15" x14ac:dyDescent="0.2">
      <c r="N1221" s="23">
        <f t="shared" si="35"/>
        <v>0</v>
      </c>
      <c r="O1221" s="25" t="str">
        <f t="shared" si="34"/>
        <v xml:space="preserve">           </v>
      </c>
    </row>
    <row r="1222" spans="14:15" x14ac:dyDescent="0.2">
      <c r="N1222" s="23">
        <f t="shared" si="35"/>
        <v>0</v>
      </c>
      <c r="O1222" s="25" t="str">
        <f t="shared" si="34"/>
        <v xml:space="preserve">           </v>
      </c>
    </row>
    <row r="1223" spans="14:15" x14ac:dyDescent="0.2">
      <c r="N1223" s="23">
        <f t="shared" si="35"/>
        <v>0</v>
      </c>
      <c r="O1223" s="25" t="str">
        <f t="shared" si="34"/>
        <v xml:space="preserve">           </v>
      </c>
    </row>
    <row r="1224" spans="14:15" x14ac:dyDescent="0.2">
      <c r="N1224" s="23">
        <f t="shared" si="35"/>
        <v>0</v>
      </c>
      <c r="O1224" s="25" t="str">
        <f t="shared" si="34"/>
        <v xml:space="preserve">           </v>
      </c>
    </row>
    <row r="1225" spans="14:15" x14ac:dyDescent="0.2">
      <c r="N1225" s="23">
        <f t="shared" si="35"/>
        <v>0</v>
      </c>
      <c r="O1225" s="25" t="str">
        <f t="shared" si="34"/>
        <v xml:space="preserve">           </v>
      </c>
    </row>
    <row r="1226" spans="14:15" x14ac:dyDescent="0.2">
      <c r="N1226" s="23">
        <f t="shared" si="35"/>
        <v>0</v>
      </c>
      <c r="O1226" s="25" t="str">
        <f t="shared" si="34"/>
        <v xml:space="preserve">           </v>
      </c>
    </row>
    <row r="1227" spans="14:15" x14ac:dyDescent="0.2">
      <c r="N1227" s="23">
        <f t="shared" si="35"/>
        <v>0</v>
      </c>
      <c r="O1227" s="25" t="str">
        <f t="shared" si="34"/>
        <v xml:space="preserve">           </v>
      </c>
    </row>
    <row r="1228" spans="14:15" x14ac:dyDescent="0.2">
      <c r="N1228" s="23">
        <f t="shared" si="35"/>
        <v>0</v>
      </c>
      <c r="O1228" s="25" t="str">
        <f t="shared" si="34"/>
        <v xml:space="preserve">           </v>
      </c>
    </row>
    <row r="1229" spans="14:15" x14ac:dyDescent="0.2">
      <c r="N1229" s="23">
        <f t="shared" si="35"/>
        <v>0</v>
      </c>
      <c r="O1229" s="25" t="str">
        <f t="shared" si="34"/>
        <v xml:space="preserve">           </v>
      </c>
    </row>
    <row r="1230" spans="14:15" x14ac:dyDescent="0.2">
      <c r="N1230" s="23">
        <f t="shared" si="35"/>
        <v>0</v>
      </c>
      <c r="O1230" s="25" t="str">
        <f t="shared" si="34"/>
        <v xml:space="preserve">           </v>
      </c>
    </row>
    <row r="1231" spans="14:15" x14ac:dyDescent="0.2">
      <c r="N1231" s="23">
        <f t="shared" si="35"/>
        <v>0</v>
      </c>
      <c r="O1231" s="25" t="str">
        <f t="shared" si="34"/>
        <v xml:space="preserve">           </v>
      </c>
    </row>
    <row r="1232" spans="14:15" x14ac:dyDescent="0.2">
      <c r="N1232" s="23">
        <f t="shared" si="35"/>
        <v>0</v>
      </c>
      <c r="O1232" s="25" t="str">
        <f t="shared" si="34"/>
        <v xml:space="preserve">           </v>
      </c>
    </row>
    <row r="1233" spans="14:15" x14ac:dyDescent="0.2">
      <c r="N1233" s="23">
        <f t="shared" si="35"/>
        <v>0</v>
      </c>
      <c r="O1233" s="25" t="str">
        <f t="shared" si="34"/>
        <v xml:space="preserve">           </v>
      </c>
    </row>
    <row r="1234" spans="14:15" x14ac:dyDescent="0.2">
      <c r="N1234" s="23">
        <f t="shared" si="35"/>
        <v>0</v>
      </c>
      <c r="O1234" s="25" t="str">
        <f t="shared" si="34"/>
        <v xml:space="preserve">           </v>
      </c>
    </row>
    <row r="1235" spans="14:15" x14ac:dyDescent="0.2">
      <c r="N1235" s="23">
        <f t="shared" si="35"/>
        <v>0</v>
      </c>
      <c r="O1235" s="25" t="str">
        <f t="shared" si="34"/>
        <v xml:space="preserve">           </v>
      </c>
    </row>
    <row r="1236" spans="14:15" x14ac:dyDescent="0.2">
      <c r="N1236" s="23">
        <f t="shared" si="35"/>
        <v>0</v>
      </c>
      <c r="O1236" s="25" t="str">
        <f t="shared" si="34"/>
        <v xml:space="preserve">           </v>
      </c>
    </row>
    <row r="1237" spans="14:15" x14ac:dyDescent="0.2">
      <c r="N1237" s="23">
        <f t="shared" si="35"/>
        <v>0</v>
      </c>
      <c r="O1237" s="25" t="str">
        <f t="shared" si="34"/>
        <v xml:space="preserve">           </v>
      </c>
    </row>
    <row r="1238" spans="14:15" x14ac:dyDescent="0.2">
      <c r="N1238" s="23">
        <f t="shared" si="35"/>
        <v>0</v>
      </c>
      <c r="O1238" s="25" t="str">
        <f t="shared" si="34"/>
        <v xml:space="preserve">           </v>
      </c>
    </row>
    <row r="1239" spans="14:15" x14ac:dyDescent="0.2">
      <c r="N1239" s="23">
        <f t="shared" si="35"/>
        <v>0</v>
      </c>
      <c r="O1239" s="25" t="str">
        <f t="shared" si="34"/>
        <v xml:space="preserve">           </v>
      </c>
    </row>
    <row r="1240" spans="14:15" x14ac:dyDescent="0.2">
      <c r="N1240" s="23">
        <f t="shared" si="35"/>
        <v>0</v>
      </c>
      <c r="O1240" s="25" t="str">
        <f t="shared" si="34"/>
        <v xml:space="preserve">           </v>
      </c>
    </row>
    <row r="1241" spans="14:15" x14ac:dyDescent="0.2">
      <c r="N1241" s="23">
        <f t="shared" si="35"/>
        <v>0</v>
      </c>
      <c r="O1241" s="25" t="str">
        <f t="shared" si="34"/>
        <v xml:space="preserve">           </v>
      </c>
    </row>
    <row r="1242" spans="14:15" x14ac:dyDescent="0.2">
      <c r="N1242" s="23">
        <f t="shared" si="35"/>
        <v>0</v>
      </c>
      <c r="O1242" s="25" t="str">
        <f t="shared" si="34"/>
        <v xml:space="preserve">           </v>
      </c>
    </row>
    <row r="1243" spans="14:15" x14ac:dyDescent="0.2">
      <c r="N1243" s="23">
        <f t="shared" si="35"/>
        <v>0</v>
      </c>
      <c r="O1243" s="25" t="str">
        <f t="shared" si="34"/>
        <v xml:space="preserve">           </v>
      </c>
    </row>
    <row r="1244" spans="14:15" x14ac:dyDescent="0.2">
      <c r="N1244" s="23">
        <f t="shared" si="35"/>
        <v>0</v>
      </c>
      <c r="O1244" s="25" t="str">
        <f t="shared" si="34"/>
        <v xml:space="preserve">           </v>
      </c>
    </row>
    <row r="1245" spans="14:15" x14ac:dyDescent="0.2">
      <c r="N1245" s="23">
        <f t="shared" si="35"/>
        <v>0</v>
      </c>
      <c r="O1245" s="25" t="str">
        <f t="shared" si="34"/>
        <v xml:space="preserve">           </v>
      </c>
    </row>
    <row r="1246" spans="14:15" x14ac:dyDescent="0.2">
      <c r="N1246" s="23">
        <f t="shared" si="35"/>
        <v>0</v>
      </c>
      <c r="O1246" s="25" t="str">
        <f t="shared" si="34"/>
        <v xml:space="preserve">           </v>
      </c>
    </row>
    <row r="1247" spans="14:15" x14ac:dyDescent="0.2">
      <c r="N1247" s="23">
        <f t="shared" si="35"/>
        <v>0</v>
      </c>
      <c r="O1247" s="25" t="str">
        <f t="shared" si="34"/>
        <v xml:space="preserve">           </v>
      </c>
    </row>
    <row r="1248" spans="14:15" x14ac:dyDescent="0.2">
      <c r="N1248" s="23">
        <f t="shared" si="35"/>
        <v>0</v>
      </c>
      <c r="O1248" s="25" t="str">
        <f t="shared" ref="O1248:O1311" si="36">CONCATENATE(B1248," ",C1248," ",D1248," ",E1248," ",F1248," ",G1248," ",H1248," ",I1248," ",J1248," ",K1248," ",L1248," ",M1248)</f>
        <v xml:space="preserve">           </v>
      </c>
    </row>
    <row r="1249" spans="14:15" x14ac:dyDescent="0.2">
      <c r="N1249" s="23">
        <f t="shared" si="35"/>
        <v>0</v>
      </c>
      <c r="O1249" s="25" t="str">
        <f t="shared" si="36"/>
        <v xml:space="preserve">           </v>
      </c>
    </row>
    <row r="1250" spans="14:15" x14ac:dyDescent="0.2">
      <c r="N1250" s="23">
        <f t="shared" si="35"/>
        <v>0</v>
      </c>
      <c r="O1250" s="25" t="str">
        <f t="shared" si="36"/>
        <v xml:space="preserve">           </v>
      </c>
    </row>
    <row r="1251" spans="14:15" x14ac:dyDescent="0.2">
      <c r="N1251" s="23">
        <f t="shared" si="35"/>
        <v>0</v>
      </c>
      <c r="O1251" s="25" t="str">
        <f t="shared" si="36"/>
        <v xml:space="preserve">           </v>
      </c>
    </row>
    <row r="1252" spans="14:15" x14ac:dyDescent="0.2">
      <c r="N1252" s="23">
        <f t="shared" si="35"/>
        <v>0</v>
      </c>
      <c r="O1252" s="25" t="str">
        <f t="shared" si="36"/>
        <v xml:space="preserve">           </v>
      </c>
    </row>
    <row r="1253" spans="14:15" x14ac:dyDescent="0.2">
      <c r="N1253" s="23">
        <f t="shared" si="35"/>
        <v>0</v>
      </c>
      <c r="O1253" s="25" t="str">
        <f t="shared" si="36"/>
        <v xml:space="preserve">           </v>
      </c>
    </row>
    <row r="1254" spans="14:15" x14ac:dyDescent="0.2">
      <c r="N1254" s="23">
        <f t="shared" si="35"/>
        <v>0</v>
      </c>
      <c r="O1254" s="25" t="str">
        <f t="shared" si="36"/>
        <v xml:space="preserve">           </v>
      </c>
    </row>
    <row r="1255" spans="14:15" x14ac:dyDescent="0.2">
      <c r="N1255" s="23">
        <f t="shared" si="35"/>
        <v>0</v>
      </c>
      <c r="O1255" s="25" t="str">
        <f t="shared" si="36"/>
        <v xml:space="preserve">           </v>
      </c>
    </row>
    <row r="1256" spans="14:15" x14ac:dyDescent="0.2">
      <c r="N1256" s="23">
        <f t="shared" si="35"/>
        <v>0</v>
      </c>
      <c r="O1256" s="25" t="str">
        <f t="shared" si="36"/>
        <v xml:space="preserve">           </v>
      </c>
    </row>
    <row r="1257" spans="14:15" x14ac:dyDescent="0.2">
      <c r="N1257" s="23">
        <f t="shared" si="35"/>
        <v>0</v>
      </c>
      <c r="O1257" s="25" t="str">
        <f t="shared" si="36"/>
        <v xml:space="preserve">           </v>
      </c>
    </row>
    <row r="1258" spans="14:15" x14ac:dyDescent="0.2">
      <c r="N1258" s="23">
        <f t="shared" si="35"/>
        <v>0</v>
      </c>
      <c r="O1258" s="25" t="str">
        <f t="shared" si="36"/>
        <v xml:space="preserve">           </v>
      </c>
    </row>
    <row r="1259" spans="14:15" x14ac:dyDescent="0.2">
      <c r="N1259" s="23">
        <f t="shared" si="35"/>
        <v>0</v>
      </c>
      <c r="O1259" s="25" t="str">
        <f t="shared" si="36"/>
        <v xml:space="preserve">           </v>
      </c>
    </row>
    <row r="1260" spans="14:15" x14ac:dyDescent="0.2">
      <c r="N1260" s="23">
        <f t="shared" si="35"/>
        <v>0</v>
      </c>
      <c r="O1260" s="25" t="str">
        <f t="shared" si="36"/>
        <v xml:space="preserve">           </v>
      </c>
    </row>
    <row r="1261" spans="14:15" x14ac:dyDescent="0.2">
      <c r="N1261" s="23">
        <f t="shared" si="35"/>
        <v>0</v>
      </c>
      <c r="O1261" s="25" t="str">
        <f t="shared" si="36"/>
        <v xml:space="preserve">           </v>
      </c>
    </row>
    <row r="1262" spans="14:15" x14ac:dyDescent="0.2">
      <c r="N1262" s="23">
        <f t="shared" si="35"/>
        <v>0</v>
      </c>
      <c r="O1262" s="25" t="str">
        <f t="shared" si="36"/>
        <v xml:space="preserve">           </v>
      </c>
    </row>
    <row r="1263" spans="14:15" x14ac:dyDescent="0.2">
      <c r="N1263" s="23">
        <f t="shared" si="35"/>
        <v>0</v>
      </c>
      <c r="O1263" s="25" t="str">
        <f t="shared" si="36"/>
        <v xml:space="preserve">           </v>
      </c>
    </row>
    <row r="1264" spans="14:15" x14ac:dyDescent="0.2">
      <c r="N1264" s="23">
        <f t="shared" si="35"/>
        <v>0</v>
      </c>
      <c r="O1264" s="25" t="str">
        <f t="shared" si="36"/>
        <v xml:space="preserve">           </v>
      </c>
    </row>
    <row r="1265" spans="14:15" x14ac:dyDescent="0.2">
      <c r="N1265" s="23">
        <f t="shared" si="35"/>
        <v>0</v>
      </c>
      <c r="O1265" s="25" t="str">
        <f t="shared" si="36"/>
        <v xml:space="preserve">           </v>
      </c>
    </row>
    <row r="1266" spans="14:15" x14ac:dyDescent="0.2">
      <c r="N1266" s="23">
        <f t="shared" si="35"/>
        <v>0</v>
      </c>
      <c r="O1266" s="25" t="str">
        <f t="shared" si="36"/>
        <v xml:space="preserve">           </v>
      </c>
    </row>
    <row r="1267" spans="14:15" x14ac:dyDescent="0.2">
      <c r="N1267" s="23">
        <f t="shared" si="35"/>
        <v>0</v>
      </c>
      <c r="O1267" s="25" t="str">
        <f t="shared" si="36"/>
        <v xml:space="preserve">           </v>
      </c>
    </row>
    <row r="1268" spans="14:15" x14ac:dyDescent="0.2">
      <c r="N1268" s="23">
        <f t="shared" si="35"/>
        <v>0</v>
      </c>
      <c r="O1268" s="25" t="str">
        <f t="shared" si="36"/>
        <v xml:space="preserve">           </v>
      </c>
    </row>
    <row r="1269" spans="14:15" x14ac:dyDescent="0.2">
      <c r="N1269" s="23">
        <f t="shared" si="35"/>
        <v>0</v>
      </c>
      <c r="O1269" s="25" t="str">
        <f t="shared" si="36"/>
        <v xml:space="preserve">           </v>
      </c>
    </row>
    <row r="1270" spans="14:15" x14ac:dyDescent="0.2">
      <c r="N1270" s="23">
        <f t="shared" si="35"/>
        <v>0</v>
      </c>
      <c r="O1270" s="25" t="str">
        <f t="shared" si="36"/>
        <v xml:space="preserve">           </v>
      </c>
    </row>
    <row r="1271" spans="14:15" x14ac:dyDescent="0.2">
      <c r="N1271" s="23">
        <f t="shared" si="35"/>
        <v>0</v>
      </c>
      <c r="O1271" s="25" t="str">
        <f t="shared" si="36"/>
        <v xml:space="preserve">           </v>
      </c>
    </row>
    <row r="1272" spans="14:15" x14ac:dyDescent="0.2">
      <c r="N1272" s="23">
        <f t="shared" si="35"/>
        <v>0</v>
      </c>
      <c r="O1272" s="25" t="str">
        <f t="shared" si="36"/>
        <v xml:space="preserve">           </v>
      </c>
    </row>
    <row r="1273" spans="14:15" x14ac:dyDescent="0.2">
      <c r="N1273" s="23">
        <f t="shared" si="35"/>
        <v>0</v>
      </c>
      <c r="O1273" s="25" t="str">
        <f t="shared" si="36"/>
        <v xml:space="preserve">           </v>
      </c>
    </row>
    <row r="1274" spans="14:15" x14ac:dyDescent="0.2">
      <c r="N1274" s="23">
        <f t="shared" si="35"/>
        <v>0</v>
      </c>
      <c r="O1274" s="25" t="str">
        <f t="shared" si="36"/>
        <v xml:space="preserve">           </v>
      </c>
    </row>
    <row r="1275" spans="14:15" x14ac:dyDescent="0.2">
      <c r="N1275" s="23">
        <f t="shared" si="35"/>
        <v>0</v>
      </c>
      <c r="O1275" s="25" t="str">
        <f t="shared" si="36"/>
        <v xml:space="preserve">           </v>
      </c>
    </row>
    <row r="1276" spans="14:15" x14ac:dyDescent="0.2">
      <c r="N1276" s="23">
        <f t="shared" si="35"/>
        <v>0</v>
      </c>
      <c r="O1276" s="25" t="str">
        <f t="shared" si="36"/>
        <v xml:space="preserve">           </v>
      </c>
    </row>
    <row r="1277" spans="14:15" x14ac:dyDescent="0.2">
      <c r="N1277" s="23">
        <f t="shared" si="35"/>
        <v>0</v>
      </c>
      <c r="O1277" s="25" t="str">
        <f t="shared" si="36"/>
        <v xml:space="preserve">           </v>
      </c>
    </row>
    <row r="1278" spans="14:15" x14ac:dyDescent="0.2">
      <c r="N1278" s="23">
        <f t="shared" si="35"/>
        <v>0</v>
      </c>
      <c r="O1278" s="25" t="str">
        <f t="shared" si="36"/>
        <v xml:space="preserve">           </v>
      </c>
    </row>
    <row r="1279" spans="14:15" x14ac:dyDescent="0.2">
      <c r="N1279" s="23">
        <f t="shared" si="35"/>
        <v>0</v>
      </c>
      <c r="O1279" s="25" t="str">
        <f t="shared" si="36"/>
        <v xml:space="preserve">           </v>
      </c>
    </row>
    <row r="1280" spans="14:15" x14ac:dyDescent="0.2">
      <c r="N1280" s="23">
        <f t="shared" si="35"/>
        <v>0</v>
      </c>
      <c r="O1280" s="25" t="str">
        <f t="shared" si="36"/>
        <v xml:space="preserve">           </v>
      </c>
    </row>
    <row r="1281" spans="14:15" x14ac:dyDescent="0.2">
      <c r="N1281" s="23">
        <f t="shared" si="35"/>
        <v>0</v>
      </c>
      <c r="O1281" s="25" t="str">
        <f t="shared" si="36"/>
        <v xml:space="preserve">           </v>
      </c>
    </row>
    <row r="1282" spans="14:15" x14ac:dyDescent="0.2">
      <c r="N1282" s="23">
        <f t="shared" si="35"/>
        <v>0</v>
      </c>
      <c r="O1282" s="25" t="str">
        <f t="shared" si="36"/>
        <v xml:space="preserve">           </v>
      </c>
    </row>
    <row r="1283" spans="14:15" x14ac:dyDescent="0.2">
      <c r="N1283" s="23">
        <f t="shared" si="35"/>
        <v>0</v>
      </c>
      <c r="O1283" s="25" t="str">
        <f t="shared" si="36"/>
        <v xml:space="preserve">           </v>
      </c>
    </row>
    <row r="1284" spans="14:15" x14ac:dyDescent="0.2">
      <c r="N1284" s="23">
        <f t="shared" ref="N1284:N1347" si="37">SUM(D1284:M1284)</f>
        <v>0</v>
      </c>
      <c r="O1284" s="25" t="str">
        <f t="shared" si="36"/>
        <v xml:space="preserve">           </v>
      </c>
    </row>
    <row r="1285" spans="14:15" x14ac:dyDescent="0.2">
      <c r="N1285" s="23">
        <f t="shared" si="37"/>
        <v>0</v>
      </c>
      <c r="O1285" s="25" t="str">
        <f t="shared" si="36"/>
        <v xml:space="preserve">           </v>
      </c>
    </row>
    <row r="1286" spans="14:15" x14ac:dyDescent="0.2">
      <c r="N1286" s="23">
        <f t="shared" si="37"/>
        <v>0</v>
      </c>
      <c r="O1286" s="25" t="str">
        <f t="shared" si="36"/>
        <v xml:space="preserve">           </v>
      </c>
    </row>
    <row r="1287" spans="14:15" x14ac:dyDescent="0.2">
      <c r="N1287" s="23">
        <f t="shared" si="37"/>
        <v>0</v>
      </c>
      <c r="O1287" s="25" t="str">
        <f t="shared" si="36"/>
        <v xml:space="preserve">           </v>
      </c>
    </row>
    <row r="1288" spans="14:15" x14ac:dyDescent="0.2">
      <c r="N1288" s="23">
        <f t="shared" si="37"/>
        <v>0</v>
      </c>
      <c r="O1288" s="25" t="str">
        <f t="shared" si="36"/>
        <v xml:space="preserve">           </v>
      </c>
    </row>
    <row r="1289" spans="14:15" x14ac:dyDescent="0.2">
      <c r="N1289" s="23">
        <f t="shared" si="37"/>
        <v>0</v>
      </c>
      <c r="O1289" s="25" t="str">
        <f t="shared" si="36"/>
        <v xml:space="preserve">           </v>
      </c>
    </row>
    <row r="1290" spans="14:15" x14ac:dyDescent="0.2">
      <c r="N1290" s="23">
        <f t="shared" si="37"/>
        <v>0</v>
      </c>
      <c r="O1290" s="25" t="str">
        <f t="shared" si="36"/>
        <v xml:space="preserve">           </v>
      </c>
    </row>
    <row r="1291" spans="14:15" x14ac:dyDescent="0.2">
      <c r="N1291" s="23">
        <f t="shared" si="37"/>
        <v>0</v>
      </c>
      <c r="O1291" s="25" t="str">
        <f t="shared" si="36"/>
        <v xml:space="preserve">           </v>
      </c>
    </row>
    <row r="1292" spans="14:15" x14ac:dyDescent="0.2">
      <c r="N1292" s="23">
        <f t="shared" si="37"/>
        <v>0</v>
      </c>
      <c r="O1292" s="25" t="str">
        <f t="shared" si="36"/>
        <v xml:space="preserve">           </v>
      </c>
    </row>
    <row r="1293" spans="14:15" x14ac:dyDescent="0.2">
      <c r="N1293" s="23">
        <f t="shared" si="37"/>
        <v>0</v>
      </c>
      <c r="O1293" s="25" t="str">
        <f t="shared" si="36"/>
        <v xml:space="preserve">           </v>
      </c>
    </row>
    <row r="1294" spans="14:15" x14ac:dyDescent="0.2">
      <c r="N1294" s="23">
        <f t="shared" si="37"/>
        <v>0</v>
      </c>
      <c r="O1294" s="25" t="str">
        <f t="shared" si="36"/>
        <v xml:space="preserve">           </v>
      </c>
    </row>
    <row r="1295" spans="14:15" x14ac:dyDescent="0.2">
      <c r="N1295" s="23">
        <f t="shared" si="37"/>
        <v>0</v>
      </c>
      <c r="O1295" s="25" t="str">
        <f t="shared" si="36"/>
        <v xml:space="preserve">           </v>
      </c>
    </row>
    <row r="1296" spans="14:15" x14ac:dyDescent="0.2">
      <c r="N1296" s="23">
        <f t="shared" si="37"/>
        <v>0</v>
      </c>
      <c r="O1296" s="25" t="str">
        <f t="shared" si="36"/>
        <v xml:space="preserve">           </v>
      </c>
    </row>
    <row r="1297" spans="14:15" x14ac:dyDescent="0.2">
      <c r="N1297" s="23">
        <f t="shared" si="37"/>
        <v>0</v>
      </c>
      <c r="O1297" s="25" t="str">
        <f t="shared" si="36"/>
        <v xml:space="preserve">           </v>
      </c>
    </row>
    <row r="1298" spans="14:15" x14ac:dyDescent="0.2">
      <c r="N1298" s="23">
        <f t="shared" si="37"/>
        <v>0</v>
      </c>
      <c r="O1298" s="25" t="str">
        <f t="shared" si="36"/>
        <v xml:space="preserve">           </v>
      </c>
    </row>
    <row r="1299" spans="14:15" x14ac:dyDescent="0.2">
      <c r="N1299" s="23">
        <f t="shared" si="37"/>
        <v>0</v>
      </c>
      <c r="O1299" s="25" t="str">
        <f t="shared" si="36"/>
        <v xml:space="preserve">           </v>
      </c>
    </row>
    <row r="1300" spans="14:15" x14ac:dyDescent="0.2">
      <c r="N1300" s="23">
        <f t="shared" si="37"/>
        <v>0</v>
      </c>
      <c r="O1300" s="25" t="str">
        <f t="shared" si="36"/>
        <v xml:space="preserve">           </v>
      </c>
    </row>
    <row r="1301" spans="14:15" x14ac:dyDescent="0.2">
      <c r="N1301" s="23">
        <f t="shared" si="37"/>
        <v>0</v>
      </c>
      <c r="O1301" s="25" t="str">
        <f t="shared" si="36"/>
        <v xml:space="preserve">           </v>
      </c>
    </row>
    <row r="1302" spans="14:15" x14ac:dyDescent="0.2">
      <c r="N1302" s="23">
        <f t="shared" si="37"/>
        <v>0</v>
      </c>
      <c r="O1302" s="25" t="str">
        <f t="shared" si="36"/>
        <v xml:space="preserve">           </v>
      </c>
    </row>
    <row r="1303" spans="14:15" x14ac:dyDescent="0.2">
      <c r="N1303" s="23">
        <f t="shared" si="37"/>
        <v>0</v>
      </c>
      <c r="O1303" s="25" t="str">
        <f t="shared" si="36"/>
        <v xml:space="preserve">           </v>
      </c>
    </row>
    <row r="1304" spans="14:15" x14ac:dyDescent="0.2">
      <c r="N1304" s="23">
        <f t="shared" si="37"/>
        <v>0</v>
      </c>
      <c r="O1304" s="25" t="str">
        <f t="shared" si="36"/>
        <v xml:space="preserve">           </v>
      </c>
    </row>
    <row r="1305" spans="14:15" x14ac:dyDescent="0.2">
      <c r="N1305" s="23">
        <f t="shared" si="37"/>
        <v>0</v>
      </c>
      <c r="O1305" s="25" t="str">
        <f t="shared" si="36"/>
        <v xml:space="preserve">           </v>
      </c>
    </row>
    <row r="1306" spans="14:15" x14ac:dyDescent="0.2">
      <c r="N1306" s="23">
        <f t="shared" si="37"/>
        <v>0</v>
      </c>
      <c r="O1306" s="25" t="str">
        <f t="shared" si="36"/>
        <v xml:space="preserve">           </v>
      </c>
    </row>
    <row r="1307" spans="14:15" x14ac:dyDescent="0.2">
      <c r="N1307" s="23">
        <f t="shared" si="37"/>
        <v>0</v>
      </c>
      <c r="O1307" s="25" t="str">
        <f t="shared" si="36"/>
        <v xml:space="preserve">           </v>
      </c>
    </row>
    <row r="1308" spans="14:15" x14ac:dyDescent="0.2">
      <c r="N1308" s="23">
        <f t="shared" si="37"/>
        <v>0</v>
      </c>
      <c r="O1308" s="25" t="str">
        <f t="shared" si="36"/>
        <v xml:space="preserve">           </v>
      </c>
    </row>
    <row r="1309" spans="14:15" x14ac:dyDescent="0.2">
      <c r="N1309" s="23">
        <f t="shared" si="37"/>
        <v>0</v>
      </c>
      <c r="O1309" s="25" t="str">
        <f t="shared" si="36"/>
        <v xml:space="preserve">           </v>
      </c>
    </row>
    <row r="1310" spans="14:15" x14ac:dyDescent="0.2">
      <c r="N1310" s="23">
        <f t="shared" si="37"/>
        <v>0</v>
      </c>
      <c r="O1310" s="25" t="str">
        <f t="shared" si="36"/>
        <v xml:space="preserve">           </v>
      </c>
    </row>
    <row r="1311" spans="14:15" x14ac:dyDescent="0.2">
      <c r="N1311" s="23">
        <f t="shared" si="37"/>
        <v>0</v>
      </c>
      <c r="O1311" s="25" t="str">
        <f t="shared" si="36"/>
        <v xml:space="preserve">           </v>
      </c>
    </row>
    <row r="1312" spans="14:15" x14ac:dyDescent="0.2">
      <c r="N1312" s="23">
        <f t="shared" si="37"/>
        <v>0</v>
      </c>
      <c r="O1312" s="25" t="str">
        <f t="shared" ref="O1312:O1375" si="38">CONCATENATE(B1312," ",C1312," ",D1312," ",E1312," ",F1312," ",G1312," ",H1312," ",I1312," ",J1312," ",K1312," ",L1312," ",M1312)</f>
        <v xml:space="preserve">           </v>
      </c>
    </row>
    <row r="1313" spans="14:15" x14ac:dyDescent="0.2">
      <c r="N1313" s="23">
        <f t="shared" si="37"/>
        <v>0</v>
      </c>
      <c r="O1313" s="25" t="str">
        <f t="shared" si="38"/>
        <v xml:space="preserve">           </v>
      </c>
    </row>
    <row r="1314" spans="14:15" x14ac:dyDescent="0.2">
      <c r="N1314" s="23">
        <f t="shared" si="37"/>
        <v>0</v>
      </c>
      <c r="O1314" s="25" t="str">
        <f t="shared" si="38"/>
        <v xml:space="preserve">           </v>
      </c>
    </row>
    <row r="1315" spans="14:15" x14ac:dyDescent="0.2">
      <c r="N1315" s="23">
        <f t="shared" si="37"/>
        <v>0</v>
      </c>
      <c r="O1315" s="25" t="str">
        <f t="shared" si="38"/>
        <v xml:space="preserve">           </v>
      </c>
    </row>
    <row r="1316" spans="14:15" x14ac:dyDescent="0.2">
      <c r="N1316" s="23">
        <f t="shared" si="37"/>
        <v>0</v>
      </c>
      <c r="O1316" s="25" t="str">
        <f t="shared" si="38"/>
        <v xml:space="preserve">           </v>
      </c>
    </row>
    <row r="1317" spans="14:15" x14ac:dyDescent="0.2">
      <c r="N1317" s="23">
        <f t="shared" si="37"/>
        <v>0</v>
      </c>
      <c r="O1317" s="25" t="str">
        <f t="shared" si="38"/>
        <v xml:space="preserve">           </v>
      </c>
    </row>
    <row r="1318" spans="14:15" x14ac:dyDescent="0.2">
      <c r="N1318" s="23">
        <f t="shared" si="37"/>
        <v>0</v>
      </c>
      <c r="O1318" s="25" t="str">
        <f t="shared" si="38"/>
        <v xml:space="preserve">           </v>
      </c>
    </row>
    <row r="1319" spans="14:15" x14ac:dyDescent="0.2">
      <c r="N1319" s="23">
        <f t="shared" si="37"/>
        <v>0</v>
      </c>
      <c r="O1319" s="25" t="str">
        <f t="shared" si="38"/>
        <v xml:space="preserve">           </v>
      </c>
    </row>
    <row r="1320" spans="14:15" x14ac:dyDescent="0.2">
      <c r="N1320" s="23">
        <f t="shared" si="37"/>
        <v>0</v>
      </c>
      <c r="O1320" s="25" t="str">
        <f t="shared" si="38"/>
        <v xml:space="preserve">           </v>
      </c>
    </row>
    <row r="1321" spans="14:15" x14ac:dyDescent="0.2">
      <c r="N1321" s="23">
        <f t="shared" si="37"/>
        <v>0</v>
      </c>
      <c r="O1321" s="25" t="str">
        <f t="shared" si="38"/>
        <v xml:space="preserve">           </v>
      </c>
    </row>
    <row r="1322" spans="14:15" x14ac:dyDescent="0.2">
      <c r="N1322" s="23">
        <f t="shared" si="37"/>
        <v>0</v>
      </c>
      <c r="O1322" s="25" t="str">
        <f t="shared" si="38"/>
        <v xml:space="preserve">           </v>
      </c>
    </row>
    <row r="1323" spans="14:15" x14ac:dyDescent="0.2">
      <c r="N1323" s="23">
        <f t="shared" si="37"/>
        <v>0</v>
      </c>
      <c r="O1323" s="25" t="str">
        <f t="shared" si="38"/>
        <v xml:space="preserve">           </v>
      </c>
    </row>
    <row r="1324" spans="14:15" x14ac:dyDescent="0.2">
      <c r="N1324" s="23">
        <f t="shared" si="37"/>
        <v>0</v>
      </c>
      <c r="O1324" s="25" t="str">
        <f t="shared" si="38"/>
        <v xml:space="preserve">           </v>
      </c>
    </row>
    <row r="1325" spans="14:15" x14ac:dyDescent="0.2">
      <c r="N1325" s="23">
        <f t="shared" si="37"/>
        <v>0</v>
      </c>
      <c r="O1325" s="25" t="str">
        <f t="shared" si="38"/>
        <v xml:space="preserve">           </v>
      </c>
    </row>
    <row r="1326" spans="14:15" x14ac:dyDescent="0.2">
      <c r="N1326" s="23">
        <f t="shared" si="37"/>
        <v>0</v>
      </c>
      <c r="O1326" s="25" t="str">
        <f t="shared" si="38"/>
        <v xml:space="preserve">           </v>
      </c>
    </row>
    <row r="1327" spans="14:15" x14ac:dyDescent="0.2">
      <c r="N1327" s="23">
        <f t="shared" si="37"/>
        <v>0</v>
      </c>
      <c r="O1327" s="25" t="str">
        <f t="shared" si="38"/>
        <v xml:space="preserve">           </v>
      </c>
    </row>
    <row r="1328" spans="14:15" x14ac:dyDescent="0.2">
      <c r="N1328" s="23">
        <f t="shared" si="37"/>
        <v>0</v>
      </c>
      <c r="O1328" s="25" t="str">
        <f t="shared" si="38"/>
        <v xml:space="preserve">           </v>
      </c>
    </row>
    <row r="1329" spans="14:15" x14ac:dyDescent="0.2">
      <c r="N1329" s="23">
        <f t="shared" si="37"/>
        <v>0</v>
      </c>
      <c r="O1329" s="25" t="str">
        <f t="shared" si="38"/>
        <v xml:space="preserve">           </v>
      </c>
    </row>
    <row r="1330" spans="14:15" x14ac:dyDescent="0.2">
      <c r="N1330" s="23">
        <f t="shared" si="37"/>
        <v>0</v>
      </c>
      <c r="O1330" s="25" t="str">
        <f t="shared" si="38"/>
        <v xml:space="preserve">           </v>
      </c>
    </row>
    <row r="1331" spans="14:15" x14ac:dyDescent="0.2">
      <c r="N1331" s="23">
        <f t="shared" si="37"/>
        <v>0</v>
      </c>
      <c r="O1331" s="25" t="str">
        <f t="shared" si="38"/>
        <v xml:space="preserve">           </v>
      </c>
    </row>
    <row r="1332" spans="14:15" x14ac:dyDescent="0.2">
      <c r="N1332" s="23">
        <f t="shared" si="37"/>
        <v>0</v>
      </c>
      <c r="O1332" s="25" t="str">
        <f t="shared" si="38"/>
        <v xml:space="preserve">           </v>
      </c>
    </row>
    <row r="1333" spans="14:15" x14ac:dyDescent="0.2">
      <c r="N1333" s="23">
        <f t="shared" si="37"/>
        <v>0</v>
      </c>
      <c r="O1333" s="25" t="str">
        <f t="shared" si="38"/>
        <v xml:space="preserve">           </v>
      </c>
    </row>
    <row r="1334" spans="14:15" x14ac:dyDescent="0.2">
      <c r="N1334" s="23">
        <f t="shared" si="37"/>
        <v>0</v>
      </c>
      <c r="O1334" s="25" t="str">
        <f t="shared" si="38"/>
        <v xml:space="preserve">           </v>
      </c>
    </row>
    <row r="1335" spans="14:15" x14ac:dyDescent="0.2">
      <c r="N1335" s="23">
        <f t="shared" si="37"/>
        <v>0</v>
      </c>
      <c r="O1335" s="25" t="str">
        <f t="shared" si="38"/>
        <v xml:space="preserve">           </v>
      </c>
    </row>
    <row r="1336" spans="14:15" x14ac:dyDescent="0.2">
      <c r="N1336" s="23">
        <f t="shared" si="37"/>
        <v>0</v>
      </c>
      <c r="O1336" s="25" t="str">
        <f t="shared" si="38"/>
        <v xml:space="preserve">           </v>
      </c>
    </row>
    <row r="1337" spans="14:15" x14ac:dyDescent="0.2">
      <c r="N1337" s="23">
        <f t="shared" si="37"/>
        <v>0</v>
      </c>
      <c r="O1337" s="25" t="str">
        <f t="shared" si="38"/>
        <v xml:space="preserve">           </v>
      </c>
    </row>
    <row r="1338" spans="14:15" x14ac:dyDescent="0.2">
      <c r="N1338" s="23">
        <f t="shared" si="37"/>
        <v>0</v>
      </c>
      <c r="O1338" s="25" t="str">
        <f t="shared" si="38"/>
        <v xml:space="preserve">           </v>
      </c>
    </row>
    <row r="1339" spans="14:15" x14ac:dyDescent="0.2">
      <c r="N1339" s="23">
        <f t="shared" si="37"/>
        <v>0</v>
      </c>
      <c r="O1339" s="25" t="str">
        <f t="shared" si="38"/>
        <v xml:space="preserve">           </v>
      </c>
    </row>
    <row r="1340" spans="14:15" x14ac:dyDescent="0.2">
      <c r="N1340" s="23">
        <f t="shared" si="37"/>
        <v>0</v>
      </c>
      <c r="O1340" s="25" t="str">
        <f t="shared" si="38"/>
        <v xml:space="preserve">           </v>
      </c>
    </row>
    <row r="1341" spans="14:15" x14ac:dyDescent="0.2">
      <c r="N1341" s="23">
        <f t="shared" si="37"/>
        <v>0</v>
      </c>
      <c r="O1341" s="25" t="str">
        <f t="shared" si="38"/>
        <v xml:space="preserve">           </v>
      </c>
    </row>
    <row r="1342" spans="14:15" x14ac:dyDescent="0.2">
      <c r="N1342" s="23">
        <f t="shared" si="37"/>
        <v>0</v>
      </c>
      <c r="O1342" s="25" t="str">
        <f t="shared" si="38"/>
        <v xml:space="preserve">           </v>
      </c>
    </row>
    <row r="1343" spans="14:15" x14ac:dyDescent="0.2">
      <c r="N1343" s="23">
        <f t="shared" si="37"/>
        <v>0</v>
      </c>
      <c r="O1343" s="25" t="str">
        <f t="shared" si="38"/>
        <v xml:space="preserve">           </v>
      </c>
    </row>
    <row r="1344" spans="14:15" x14ac:dyDescent="0.2">
      <c r="N1344" s="23">
        <f t="shared" si="37"/>
        <v>0</v>
      </c>
      <c r="O1344" s="25" t="str">
        <f t="shared" si="38"/>
        <v xml:space="preserve">           </v>
      </c>
    </row>
    <row r="1345" spans="14:15" x14ac:dyDescent="0.2">
      <c r="N1345" s="23">
        <f t="shared" si="37"/>
        <v>0</v>
      </c>
      <c r="O1345" s="25" t="str">
        <f t="shared" si="38"/>
        <v xml:space="preserve">           </v>
      </c>
    </row>
    <row r="1346" spans="14:15" x14ac:dyDescent="0.2">
      <c r="N1346" s="23">
        <f t="shared" si="37"/>
        <v>0</v>
      </c>
      <c r="O1346" s="25" t="str">
        <f t="shared" si="38"/>
        <v xml:space="preserve">           </v>
      </c>
    </row>
    <row r="1347" spans="14:15" x14ac:dyDescent="0.2">
      <c r="N1347" s="23">
        <f t="shared" si="37"/>
        <v>0</v>
      </c>
      <c r="O1347" s="25" t="str">
        <f t="shared" si="38"/>
        <v xml:space="preserve">           </v>
      </c>
    </row>
    <row r="1348" spans="14:15" x14ac:dyDescent="0.2">
      <c r="N1348" s="23">
        <f t="shared" ref="N1348:N1411" si="39">SUM(D1348:M1348)</f>
        <v>0</v>
      </c>
      <c r="O1348" s="25" t="str">
        <f t="shared" si="38"/>
        <v xml:space="preserve">           </v>
      </c>
    </row>
    <row r="1349" spans="14:15" x14ac:dyDescent="0.2">
      <c r="N1349" s="23">
        <f t="shared" si="39"/>
        <v>0</v>
      </c>
      <c r="O1349" s="25" t="str">
        <f t="shared" si="38"/>
        <v xml:space="preserve">           </v>
      </c>
    </row>
    <row r="1350" spans="14:15" x14ac:dyDescent="0.2">
      <c r="N1350" s="23">
        <f t="shared" si="39"/>
        <v>0</v>
      </c>
      <c r="O1350" s="25" t="str">
        <f t="shared" si="38"/>
        <v xml:space="preserve">           </v>
      </c>
    </row>
    <row r="1351" spans="14:15" x14ac:dyDescent="0.2">
      <c r="N1351" s="23">
        <f t="shared" si="39"/>
        <v>0</v>
      </c>
      <c r="O1351" s="25" t="str">
        <f t="shared" si="38"/>
        <v xml:space="preserve">           </v>
      </c>
    </row>
    <row r="1352" spans="14:15" x14ac:dyDescent="0.2">
      <c r="N1352" s="23">
        <f t="shared" si="39"/>
        <v>0</v>
      </c>
      <c r="O1352" s="25" t="str">
        <f t="shared" si="38"/>
        <v xml:space="preserve">           </v>
      </c>
    </row>
    <row r="1353" spans="14:15" x14ac:dyDescent="0.2">
      <c r="N1353" s="23">
        <f t="shared" si="39"/>
        <v>0</v>
      </c>
      <c r="O1353" s="25" t="str">
        <f t="shared" si="38"/>
        <v xml:space="preserve">           </v>
      </c>
    </row>
    <row r="1354" spans="14:15" x14ac:dyDescent="0.2">
      <c r="N1354" s="23">
        <f t="shared" si="39"/>
        <v>0</v>
      </c>
      <c r="O1354" s="25" t="str">
        <f t="shared" si="38"/>
        <v xml:space="preserve">           </v>
      </c>
    </row>
    <row r="1355" spans="14:15" x14ac:dyDescent="0.2">
      <c r="N1355" s="23">
        <f t="shared" si="39"/>
        <v>0</v>
      </c>
      <c r="O1355" s="25" t="str">
        <f t="shared" si="38"/>
        <v xml:space="preserve">           </v>
      </c>
    </row>
    <row r="1356" spans="14:15" x14ac:dyDescent="0.2">
      <c r="N1356" s="23">
        <f t="shared" si="39"/>
        <v>0</v>
      </c>
      <c r="O1356" s="25" t="str">
        <f t="shared" si="38"/>
        <v xml:space="preserve">           </v>
      </c>
    </row>
    <row r="1357" spans="14:15" x14ac:dyDescent="0.2">
      <c r="N1357" s="23">
        <f t="shared" si="39"/>
        <v>0</v>
      </c>
      <c r="O1357" s="25" t="str">
        <f t="shared" si="38"/>
        <v xml:space="preserve">           </v>
      </c>
    </row>
    <row r="1358" spans="14:15" x14ac:dyDescent="0.2">
      <c r="N1358" s="23">
        <f t="shared" si="39"/>
        <v>0</v>
      </c>
      <c r="O1358" s="25" t="str">
        <f t="shared" si="38"/>
        <v xml:space="preserve">           </v>
      </c>
    </row>
    <row r="1359" spans="14:15" x14ac:dyDescent="0.2">
      <c r="N1359" s="23">
        <f t="shared" si="39"/>
        <v>0</v>
      </c>
      <c r="O1359" s="25" t="str">
        <f t="shared" si="38"/>
        <v xml:space="preserve">           </v>
      </c>
    </row>
    <row r="1360" spans="14:15" x14ac:dyDescent="0.2">
      <c r="N1360" s="23">
        <f t="shared" si="39"/>
        <v>0</v>
      </c>
      <c r="O1360" s="25" t="str">
        <f t="shared" si="38"/>
        <v xml:space="preserve">           </v>
      </c>
    </row>
    <row r="1361" spans="14:15" x14ac:dyDescent="0.2">
      <c r="N1361" s="23">
        <f t="shared" si="39"/>
        <v>0</v>
      </c>
      <c r="O1361" s="25" t="str">
        <f t="shared" si="38"/>
        <v xml:space="preserve">           </v>
      </c>
    </row>
    <row r="1362" spans="14:15" x14ac:dyDescent="0.2">
      <c r="N1362" s="23">
        <f t="shared" si="39"/>
        <v>0</v>
      </c>
      <c r="O1362" s="25" t="str">
        <f t="shared" si="38"/>
        <v xml:space="preserve">           </v>
      </c>
    </row>
    <row r="1363" spans="14:15" x14ac:dyDescent="0.2">
      <c r="N1363" s="23">
        <f t="shared" si="39"/>
        <v>0</v>
      </c>
      <c r="O1363" s="25" t="str">
        <f t="shared" si="38"/>
        <v xml:space="preserve">           </v>
      </c>
    </row>
    <row r="1364" spans="14:15" x14ac:dyDescent="0.2">
      <c r="N1364" s="23">
        <f t="shared" si="39"/>
        <v>0</v>
      </c>
      <c r="O1364" s="25" t="str">
        <f t="shared" si="38"/>
        <v xml:space="preserve">           </v>
      </c>
    </row>
    <row r="1365" spans="14:15" x14ac:dyDescent="0.2">
      <c r="N1365" s="23">
        <f t="shared" si="39"/>
        <v>0</v>
      </c>
      <c r="O1365" s="25" t="str">
        <f t="shared" si="38"/>
        <v xml:space="preserve">           </v>
      </c>
    </row>
    <row r="1366" spans="14:15" x14ac:dyDescent="0.2">
      <c r="N1366" s="23">
        <f t="shared" si="39"/>
        <v>0</v>
      </c>
      <c r="O1366" s="25" t="str">
        <f t="shared" si="38"/>
        <v xml:space="preserve">           </v>
      </c>
    </row>
    <row r="1367" spans="14:15" x14ac:dyDescent="0.2">
      <c r="N1367" s="23">
        <f t="shared" si="39"/>
        <v>0</v>
      </c>
      <c r="O1367" s="25" t="str">
        <f t="shared" si="38"/>
        <v xml:space="preserve">           </v>
      </c>
    </row>
    <row r="1368" spans="14:15" x14ac:dyDescent="0.2">
      <c r="N1368" s="23">
        <f t="shared" si="39"/>
        <v>0</v>
      </c>
      <c r="O1368" s="25" t="str">
        <f t="shared" si="38"/>
        <v xml:space="preserve">           </v>
      </c>
    </row>
    <row r="1369" spans="14:15" x14ac:dyDescent="0.2">
      <c r="N1369" s="23">
        <f t="shared" si="39"/>
        <v>0</v>
      </c>
      <c r="O1369" s="25" t="str">
        <f t="shared" si="38"/>
        <v xml:space="preserve">           </v>
      </c>
    </row>
    <row r="1370" spans="14:15" x14ac:dyDescent="0.2">
      <c r="N1370" s="23">
        <f t="shared" si="39"/>
        <v>0</v>
      </c>
      <c r="O1370" s="25" t="str">
        <f t="shared" si="38"/>
        <v xml:space="preserve">           </v>
      </c>
    </row>
    <row r="1371" spans="14:15" x14ac:dyDescent="0.2">
      <c r="N1371" s="23">
        <f t="shared" si="39"/>
        <v>0</v>
      </c>
      <c r="O1371" s="25" t="str">
        <f t="shared" si="38"/>
        <v xml:space="preserve">           </v>
      </c>
    </row>
    <row r="1372" spans="14:15" x14ac:dyDescent="0.2">
      <c r="N1372" s="23">
        <f t="shared" si="39"/>
        <v>0</v>
      </c>
      <c r="O1372" s="25" t="str">
        <f t="shared" si="38"/>
        <v xml:space="preserve">           </v>
      </c>
    </row>
    <row r="1373" spans="14:15" x14ac:dyDescent="0.2">
      <c r="N1373" s="23">
        <f t="shared" si="39"/>
        <v>0</v>
      </c>
      <c r="O1373" s="25" t="str">
        <f t="shared" si="38"/>
        <v xml:space="preserve">           </v>
      </c>
    </row>
    <row r="1374" spans="14:15" x14ac:dyDescent="0.2">
      <c r="N1374" s="23">
        <f t="shared" si="39"/>
        <v>0</v>
      </c>
      <c r="O1374" s="25" t="str">
        <f t="shared" si="38"/>
        <v xml:space="preserve">           </v>
      </c>
    </row>
    <row r="1375" spans="14:15" x14ac:dyDescent="0.2">
      <c r="N1375" s="23">
        <f t="shared" si="39"/>
        <v>0</v>
      </c>
      <c r="O1375" s="25" t="str">
        <f t="shared" si="38"/>
        <v xml:space="preserve">           </v>
      </c>
    </row>
    <row r="1376" spans="14:15" x14ac:dyDescent="0.2">
      <c r="N1376" s="23">
        <f t="shared" si="39"/>
        <v>0</v>
      </c>
      <c r="O1376" s="25" t="str">
        <f t="shared" ref="O1376:O1439" si="40">CONCATENATE(B1376," ",C1376," ",D1376," ",E1376," ",F1376," ",G1376," ",H1376," ",I1376," ",J1376," ",K1376," ",L1376," ",M1376)</f>
        <v xml:space="preserve">           </v>
      </c>
    </row>
    <row r="1377" spans="14:15" x14ac:dyDescent="0.2">
      <c r="N1377" s="23">
        <f t="shared" si="39"/>
        <v>0</v>
      </c>
      <c r="O1377" s="25" t="str">
        <f t="shared" si="40"/>
        <v xml:space="preserve">           </v>
      </c>
    </row>
    <row r="1378" spans="14:15" x14ac:dyDescent="0.2">
      <c r="N1378" s="23">
        <f t="shared" si="39"/>
        <v>0</v>
      </c>
      <c r="O1378" s="25" t="str">
        <f t="shared" si="40"/>
        <v xml:space="preserve">           </v>
      </c>
    </row>
    <row r="1379" spans="14:15" x14ac:dyDescent="0.2">
      <c r="N1379" s="23">
        <f t="shared" si="39"/>
        <v>0</v>
      </c>
      <c r="O1379" s="25" t="str">
        <f t="shared" si="40"/>
        <v xml:space="preserve">           </v>
      </c>
    </row>
    <row r="1380" spans="14:15" x14ac:dyDescent="0.2">
      <c r="N1380" s="23">
        <f t="shared" si="39"/>
        <v>0</v>
      </c>
      <c r="O1380" s="25" t="str">
        <f t="shared" si="40"/>
        <v xml:space="preserve">           </v>
      </c>
    </row>
    <row r="1381" spans="14:15" x14ac:dyDescent="0.2">
      <c r="N1381" s="23">
        <f t="shared" si="39"/>
        <v>0</v>
      </c>
      <c r="O1381" s="25" t="str">
        <f t="shared" si="40"/>
        <v xml:space="preserve">           </v>
      </c>
    </row>
    <row r="1382" spans="14:15" x14ac:dyDescent="0.2">
      <c r="N1382" s="23">
        <f t="shared" si="39"/>
        <v>0</v>
      </c>
      <c r="O1382" s="25" t="str">
        <f t="shared" si="40"/>
        <v xml:space="preserve">           </v>
      </c>
    </row>
    <row r="1383" spans="14:15" x14ac:dyDescent="0.2">
      <c r="N1383" s="23">
        <f t="shared" si="39"/>
        <v>0</v>
      </c>
      <c r="O1383" s="25" t="str">
        <f t="shared" si="40"/>
        <v xml:space="preserve">           </v>
      </c>
    </row>
    <row r="1384" spans="14:15" x14ac:dyDescent="0.2">
      <c r="N1384" s="23">
        <f t="shared" si="39"/>
        <v>0</v>
      </c>
      <c r="O1384" s="25" t="str">
        <f t="shared" si="40"/>
        <v xml:space="preserve">           </v>
      </c>
    </row>
    <row r="1385" spans="14:15" x14ac:dyDescent="0.2">
      <c r="N1385" s="23">
        <f t="shared" si="39"/>
        <v>0</v>
      </c>
      <c r="O1385" s="25" t="str">
        <f t="shared" si="40"/>
        <v xml:space="preserve">           </v>
      </c>
    </row>
    <row r="1386" spans="14:15" x14ac:dyDescent="0.2">
      <c r="N1386" s="23">
        <f t="shared" si="39"/>
        <v>0</v>
      </c>
      <c r="O1386" s="25" t="str">
        <f t="shared" si="40"/>
        <v xml:space="preserve">           </v>
      </c>
    </row>
    <row r="1387" spans="14:15" x14ac:dyDescent="0.2">
      <c r="N1387" s="23">
        <f t="shared" si="39"/>
        <v>0</v>
      </c>
      <c r="O1387" s="25" t="str">
        <f t="shared" si="40"/>
        <v xml:space="preserve">           </v>
      </c>
    </row>
    <row r="1388" spans="14:15" x14ac:dyDescent="0.2">
      <c r="N1388" s="23">
        <f t="shared" si="39"/>
        <v>0</v>
      </c>
      <c r="O1388" s="25" t="str">
        <f t="shared" si="40"/>
        <v xml:space="preserve">           </v>
      </c>
    </row>
    <row r="1389" spans="14:15" x14ac:dyDescent="0.2">
      <c r="N1389" s="23">
        <f t="shared" si="39"/>
        <v>0</v>
      </c>
      <c r="O1389" s="25" t="str">
        <f t="shared" si="40"/>
        <v xml:space="preserve">           </v>
      </c>
    </row>
    <row r="1390" spans="14:15" x14ac:dyDescent="0.2">
      <c r="N1390" s="23">
        <f t="shared" si="39"/>
        <v>0</v>
      </c>
      <c r="O1390" s="25" t="str">
        <f t="shared" si="40"/>
        <v xml:space="preserve">           </v>
      </c>
    </row>
    <row r="1391" spans="14:15" x14ac:dyDescent="0.2">
      <c r="N1391" s="23">
        <f t="shared" si="39"/>
        <v>0</v>
      </c>
      <c r="O1391" s="25" t="str">
        <f t="shared" si="40"/>
        <v xml:space="preserve">           </v>
      </c>
    </row>
    <row r="1392" spans="14:15" x14ac:dyDescent="0.2">
      <c r="N1392" s="23">
        <f t="shared" si="39"/>
        <v>0</v>
      </c>
      <c r="O1392" s="25" t="str">
        <f t="shared" si="40"/>
        <v xml:space="preserve">           </v>
      </c>
    </row>
    <row r="1393" spans="14:15" x14ac:dyDescent="0.2">
      <c r="N1393" s="23">
        <f t="shared" si="39"/>
        <v>0</v>
      </c>
      <c r="O1393" s="25" t="str">
        <f t="shared" si="40"/>
        <v xml:space="preserve">           </v>
      </c>
    </row>
    <row r="1394" spans="14:15" x14ac:dyDescent="0.2">
      <c r="N1394" s="23">
        <f t="shared" si="39"/>
        <v>0</v>
      </c>
      <c r="O1394" s="25" t="str">
        <f t="shared" si="40"/>
        <v xml:space="preserve">           </v>
      </c>
    </row>
    <row r="1395" spans="14:15" x14ac:dyDescent="0.2">
      <c r="N1395" s="23">
        <f t="shared" si="39"/>
        <v>0</v>
      </c>
      <c r="O1395" s="25" t="str">
        <f t="shared" si="40"/>
        <v xml:space="preserve">           </v>
      </c>
    </row>
    <row r="1396" spans="14:15" x14ac:dyDescent="0.2">
      <c r="N1396" s="23">
        <f t="shared" si="39"/>
        <v>0</v>
      </c>
      <c r="O1396" s="25" t="str">
        <f t="shared" si="40"/>
        <v xml:space="preserve">           </v>
      </c>
    </row>
    <row r="1397" spans="14:15" x14ac:dyDescent="0.2">
      <c r="N1397" s="23">
        <f t="shared" si="39"/>
        <v>0</v>
      </c>
      <c r="O1397" s="25" t="str">
        <f t="shared" si="40"/>
        <v xml:space="preserve">           </v>
      </c>
    </row>
    <row r="1398" spans="14:15" x14ac:dyDescent="0.2">
      <c r="N1398" s="23">
        <f t="shared" si="39"/>
        <v>0</v>
      </c>
      <c r="O1398" s="25" t="str">
        <f t="shared" si="40"/>
        <v xml:space="preserve">           </v>
      </c>
    </row>
    <row r="1399" spans="14:15" x14ac:dyDescent="0.2">
      <c r="N1399" s="23">
        <f t="shared" si="39"/>
        <v>0</v>
      </c>
      <c r="O1399" s="25" t="str">
        <f t="shared" si="40"/>
        <v xml:space="preserve">           </v>
      </c>
    </row>
    <row r="1400" spans="14:15" x14ac:dyDescent="0.2">
      <c r="N1400" s="23">
        <f t="shared" si="39"/>
        <v>0</v>
      </c>
      <c r="O1400" s="25" t="str">
        <f t="shared" si="40"/>
        <v xml:space="preserve">           </v>
      </c>
    </row>
    <row r="1401" spans="14:15" x14ac:dyDescent="0.2">
      <c r="N1401" s="23">
        <f t="shared" si="39"/>
        <v>0</v>
      </c>
      <c r="O1401" s="25" t="str">
        <f t="shared" si="40"/>
        <v xml:space="preserve">           </v>
      </c>
    </row>
    <row r="1402" spans="14:15" x14ac:dyDescent="0.2">
      <c r="N1402" s="23">
        <f t="shared" si="39"/>
        <v>0</v>
      </c>
      <c r="O1402" s="25" t="str">
        <f t="shared" si="40"/>
        <v xml:space="preserve">           </v>
      </c>
    </row>
    <row r="1403" spans="14:15" x14ac:dyDescent="0.2">
      <c r="N1403" s="23">
        <f t="shared" si="39"/>
        <v>0</v>
      </c>
      <c r="O1403" s="25" t="str">
        <f t="shared" si="40"/>
        <v xml:space="preserve">           </v>
      </c>
    </row>
    <row r="1404" spans="14:15" x14ac:dyDescent="0.2">
      <c r="N1404" s="23">
        <f t="shared" si="39"/>
        <v>0</v>
      </c>
      <c r="O1404" s="25" t="str">
        <f t="shared" si="40"/>
        <v xml:space="preserve">           </v>
      </c>
    </row>
    <row r="1405" spans="14:15" x14ac:dyDescent="0.2">
      <c r="N1405" s="23">
        <f t="shared" si="39"/>
        <v>0</v>
      </c>
      <c r="O1405" s="25" t="str">
        <f t="shared" si="40"/>
        <v xml:space="preserve">           </v>
      </c>
    </row>
    <row r="1406" spans="14:15" x14ac:dyDescent="0.2">
      <c r="N1406" s="23">
        <f t="shared" si="39"/>
        <v>0</v>
      </c>
      <c r="O1406" s="25" t="str">
        <f t="shared" si="40"/>
        <v xml:space="preserve">           </v>
      </c>
    </row>
    <row r="1407" spans="14:15" x14ac:dyDescent="0.2">
      <c r="N1407" s="23">
        <f t="shared" si="39"/>
        <v>0</v>
      </c>
      <c r="O1407" s="25" t="str">
        <f t="shared" si="40"/>
        <v xml:space="preserve">           </v>
      </c>
    </row>
    <row r="1408" spans="14:15" x14ac:dyDescent="0.2">
      <c r="N1408" s="23">
        <f t="shared" si="39"/>
        <v>0</v>
      </c>
      <c r="O1408" s="25" t="str">
        <f t="shared" si="40"/>
        <v xml:space="preserve">           </v>
      </c>
    </row>
    <row r="1409" spans="14:15" x14ac:dyDescent="0.2">
      <c r="N1409" s="23">
        <f t="shared" si="39"/>
        <v>0</v>
      </c>
      <c r="O1409" s="25" t="str">
        <f t="shared" si="40"/>
        <v xml:space="preserve">           </v>
      </c>
    </row>
    <row r="1410" spans="14:15" x14ac:dyDescent="0.2">
      <c r="N1410" s="23">
        <f t="shared" si="39"/>
        <v>0</v>
      </c>
      <c r="O1410" s="25" t="str">
        <f t="shared" si="40"/>
        <v xml:space="preserve">           </v>
      </c>
    </row>
    <row r="1411" spans="14:15" x14ac:dyDescent="0.2">
      <c r="N1411" s="23">
        <f t="shared" si="39"/>
        <v>0</v>
      </c>
      <c r="O1411" s="25" t="str">
        <f t="shared" si="40"/>
        <v xml:space="preserve">           </v>
      </c>
    </row>
    <row r="1412" spans="14:15" x14ac:dyDescent="0.2">
      <c r="N1412" s="23">
        <f t="shared" ref="N1412:N1475" si="41">SUM(D1412:M1412)</f>
        <v>0</v>
      </c>
      <c r="O1412" s="25" t="str">
        <f t="shared" si="40"/>
        <v xml:space="preserve">           </v>
      </c>
    </row>
    <row r="1413" spans="14:15" x14ac:dyDescent="0.2">
      <c r="N1413" s="23">
        <f t="shared" si="41"/>
        <v>0</v>
      </c>
      <c r="O1413" s="25" t="str">
        <f t="shared" si="40"/>
        <v xml:space="preserve">           </v>
      </c>
    </row>
    <row r="1414" spans="14:15" x14ac:dyDescent="0.2">
      <c r="N1414" s="23">
        <f t="shared" si="41"/>
        <v>0</v>
      </c>
      <c r="O1414" s="25" t="str">
        <f t="shared" si="40"/>
        <v xml:space="preserve">           </v>
      </c>
    </row>
    <row r="1415" spans="14:15" x14ac:dyDescent="0.2">
      <c r="N1415" s="23">
        <f t="shared" si="41"/>
        <v>0</v>
      </c>
      <c r="O1415" s="25" t="str">
        <f t="shared" si="40"/>
        <v xml:space="preserve">           </v>
      </c>
    </row>
    <row r="1416" spans="14:15" x14ac:dyDescent="0.2">
      <c r="N1416" s="23">
        <f t="shared" si="41"/>
        <v>0</v>
      </c>
      <c r="O1416" s="25" t="str">
        <f t="shared" si="40"/>
        <v xml:space="preserve">           </v>
      </c>
    </row>
    <row r="1417" spans="14:15" x14ac:dyDescent="0.2">
      <c r="N1417" s="23">
        <f t="shared" si="41"/>
        <v>0</v>
      </c>
      <c r="O1417" s="25" t="str">
        <f t="shared" si="40"/>
        <v xml:space="preserve">           </v>
      </c>
    </row>
    <row r="1418" spans="14:15" x14ac:dyDescent="0.2">
      <c r="N1418" s="23">
        <f t="shared" si="41"/>
        <v>0</v>
      </c>
      <c r="O1418" s="25" t="str">
        <f t="shared" si="40"/>
        <v xml:space="preserve">           </v>
      </c>
    </row>
    <row r="1419" spans="14:15" x14ac:dyDescent="0.2">
      <c r="N1419" s="23">
        <f t="shared" si="41"/>
        <v>0</v>
      </c>
      <c r="O1419" s="25" t="str">
        <f t="shared" si="40"/>
        <v xml:space="preserve">           </v>
      </c>
    </row>
    <row r="1420" spans="14:15" x14ac:dyDescent="0.2">
      <c r="N1420" s="23">
        <f t="shared" si="41"/>
        <v>0</v>
      </c>
      <c r="O1420" s="25" t="str">
        <f t="shared" si="40"/>
        <v xml:space="preserve">           </v>
      </c>
    </row>
    <row r="1421" spans="14:15" x14ac:dyDescent="0.2">
      <c r="N1421" s="23">
        <f t="shared" si="41"/>
        <v>0</v>
      </c>
      <c r="O1421" s="25" t="str">
        <f t="shared" si="40"/>
        <v xml:space="preserve">           </v>
      </c>
    </row>
    <row r="1422" spans="14:15" x14ac:dyDescent="0.2">
      <c r="N1422" s="23">
        <f t="shared" si="41"/>
        <v>0</v>
      </c>
      <c r="O1422" s="25" t="str">
        <f t="shared" si="40"/>
        <v xml:space="preserve">           </v>
      </c>
    </row>
    <row r="1423" spans="14:15" x14ac:dyDescent="0.2">
      <c r="N1423" s="23">
        <f t="shared" si="41"/>
        <v>0</v>
      </c>
      <c r="O1423" s="25" t="str">
        <f t="shared" si="40"/>
        <v xml:space="preserve">           </v>
      </c>
    </row>
    <row r="1424" spans="14:15" x14ac:dyDescent="0.2">
      <c r="N1424" s="23">
        <f t="shared" si="41"/>
        <v>0</v>
      </c>
      <c r="O1424" s="25" t="str">
        <f t="shared" si="40"/>
        <v xml:space="preserve">           </v>
      </c>
    </row>
    <row r="1425" spans="14:15" x14ac:dyDescent="0.2">
      <c r="N1425" s="23">
        <f t="shared" si="41"/>
        <v>0</v>
      </c>
      <c r="O1425" s="25" t="str">
        <f t="shared" si="40"/>
        <v xml:space="preserve">           </v>
      </c>
    </row>
    <row r="1426" spans="14:15" x14ac:dyDescent="0.2">
      <c r="N1426" s="23">
        <f t="shared" si="41"/>
        <v>0</v>
      </c>
      <c r="O1426" s="25" t="str">
        <f t="shared" si="40"/>
        <v xml:space="preserve">           </v>
      </c>
    </row>
    <row r="1427" spans="14:15" x14ac:dyDescent="0.2">
      <c r="N1427" s="23">
        <f t="shared" si="41"/>
        <v>0</v>
      </c>
      <c r="O1427" s="25" t="str">
        <f t="shared" si="40"/>
        <v xml:space="preserve">           </v>
      </c>
    </row>
    <row r="1428" spans="14:15" x14ac:dyDescent="0.2">
      <c r="N1428" s="23">
        <f t="shared" si="41"/>
        <v>0</v>
      </c>
      <c r="O1428" s="25" t="str">
        <f t="shared" si="40"/>
        <v xml:space="preserve">           </v>
      </c>
    </row>
    <row r="1429" spans="14:15" x14ac:dyDescent="0.2">
      <c r="N1429" s="23">
        <f t="shared" si="41"/>
        <v>0</v>
      </c>
      <c r="O1429" s="25" t="str">
        <f t="shared" si="40"/>
        <v xml:space="preserve">           </v>
      </c>
    </row>
    <row r="1430" spans="14:15" x14ac:dyDescent="0.2">
      <c r="N1430" s="23">
        <f t="shared" si="41"/>
        <v>0</v>
      </c>
      <c r="O1430" s="25" t="str">
        <f t="shared" si="40"/>
        <v xml:space="preserve">           </v>
      </c>
    </row>
    <row r="1431" spans="14:15" x14ac:dyDescent="0.2">
      <c r="N1431" s="23">
        <f t="shared" si="41"/>
        <v>0</v>
      </c>
      <c r="O1431" s="25" t="str">
        <f t="shared" si="40"/>
        <v xml:space="preserve">           </v>
      </c>
    </row>
    <row r="1432" spans="14:15" x14ac:dyDescent="0.2">
      <c r="N1432" s="23">
        <f t="shared" si="41"/>
        <v>0</v>
      </c>
      <c r="O1432" s="25" t="str">
        <f t="shared" si="40"/>
        <v xml:space="preserve">           </v>
      </c>
    </row>
    <row r="1433" spans="14:15" x14ac:dyDescent="0.2">
      <c r="N1433" s="23">
        <f t="shared" si="41"/>
        <v>0</v>
      </c>
      <c r="O1433" s="25" t="str">
        <f t="shared" si="40"/>
        <v xml:space="preserve">           </v>
      </c>
    </row>
    <row r="1434" spans="14:15" x14ac:dyDescent="0.2">
      <c r="N1434" s="23">
        <f t="shared" si="41"/>
        <v>0</v>
      </c>
      <c r="O1434" s="25" t="str">
        <f t="shared" si="40"/>
        <v xml:space="preserve">           </v>
      </c>
    </row>
    <row r="1435" spans="14:15" x14ac:dyDescent="0.2">
      <c r="N1435" s="23">
        <f t="shared" si="41"/>
        <v>0</v>
      </c>
      <c r="O1435" s="25" t="str">
        <f t="shared" si="40"/>
        <v xml:space="preserve">           </v>
      </c>
    </row>
    <row r="1436" spans="14:15" x14ac:dyDescent="0.2">
      <c r="N1436" s="23">
        <f t="shared" si="41"/>
        <v>0</v>
      </c>
      <c r="O1436" s="25" t="str">
        <f t="shared" si="40"/>
        <v xml:space="preserve">           </v>
      </c>
    </row>
    <row r="1437" spans="14:15" x14ac:dyDescent="0.2">
      <c r="N1437" s="23">
        <f t="shared" si="41"/>
        <v>0</v>
      </c>
      <c r="O1437" s="25" t="str">
        <f t="shared" si="40"/>
        <v xml:space="preserve">           </v>
      </c>
    </row>
    <row r="1438" spans="14:15" x14ac:dyDescent="0.2">
      <c r="N1438" s="23">
        <f t="shared" si="41"/>
        <v>0</v>
      </c>
      <c r="O1438" s="25" t="str">
        <f t="shared" si="40"/>
        <v xml:space="preserve">           </v>
      </c>
    </row>
    <row r="1439" spans="14:15" x14ac:dyDescent="0.2">
      <c r="N1439" s="23">
        <f t="shared" si="41"/>
        <v>0</v>
      </c>
      <c r="O1439" s="25" t="str">
        <f t="shared" si="40"/>
        <v xml:space="preserve">           </v>
      </c>
    </row>
    <row r="1440" spans="14:15" x14ac:dyDescent="0.2">
      <c r="N1440" s="23">
        <f t="shared" si="41"/>
        <v>0</v>
      </c>
      <c r="O1440" s="25" t="str">
        <f t="shared" ref="O1440:O1503" si="42">CONCATENATE(B1440," ",C1440," ",D1440," ",E1440," ",F1440," ",G1440," ",H1440," ",I1440," ",J1440," ",K1440," ",L1440," ",M1440)</f>
        <v xml:space="preserve">           </v>
      </c>
    </row>
    <row r="1441" spans="14:15" x14ac:dyDescent="0.2">
      <c r="N1441" s="23">
        <f t="shared" si="41"/>
        <v>0</v>
      </c>
      <c r="O1441" s="25" t="str">
        <f t="shared" si="42"/>
        <v xml:space="preserve">           </v>
      </c>
    </row>
    <row r="1442" spans="14:15" x14ac:dyDescent="0.2">
      <c r="N1442" s="23">
        <f t="shared" si="41"/>
        <v>0</v>
      </c>
      <c r="O1442" s="25" t="str">
        <f t="shared" si="42"/>
        <v xml:space="preserve">           </v>
      </c>
    </row>
    <row r="1443" spans="14:15" x14ac:dyDescent="0.2">
      <c r="N1443" s="23">
        <f t="shared" si="41"/>
        <v>0</v>
      </c>
      <c r="O1443" s="25" t="str">
        <f t="shared" si="42"/>
        <v xml:space="preserve">           </v>
      </c>
    </row>
    <row r="1444" spans="14:15" x14ac:dyDescent="0.2">
      <c r="N1444" s="23">
        <f t="shared" si="41"/>
        <v>0</v>
      </c>
      <c r="O1444" s="25" t="str">
        <f t="shared" si="42"/>
        <v xml:space="preserve">           </v>
      </c>
    </row>
    <row r="1445" spans="14:15" x14ac:dyDescent="0.2">
      <c r="N1445" s="23">
        <f t="shared" si="41"/>
        <v>0</v>
      </c>
      <c r="O1445" s="25" t="str">
        <f t="shared" si="42"/>
        <v xml:space="preserve">           </v>
      </c>
    </row>
    <row r="1446" spans="14:15" x14ac:dyDescent="0.2">
      <c r="N1446" s="23">
        <f t="shared" si="41"/>
        <v>0</v>
      </c>
      <c r="O1446" s="25" t="str">
        <f t="shared" si="42"/>
        <v xml:space="preserve">           </v>
      </c>
    </row>
    <row r="1447" spans="14:15" x14ac:dyDescent="0.2">
      <c r="N1447" s="23">
        <f t="shared" si="41"/>
        <v>0</v>
      </c>
      <c r="O1447" s="25" t="str">
        <f t="shared" si="42"/>
        <v xml:space="preserve">           </v>
      </c>
    </row>
    <row r="1448" spans="14:15" x14ac:dyDescent="0.2">
      <c r="N1448" s="23">
        <f t="shared" si="41"/>
        <v>0</v>
      </c>
      <c r="O1448" s="25" t="str">
        <f t="shared" si="42"/>
        <v xml:space="preserve">           </v>
      </c>
    </row>
    <row r="1449" spans="14:15" x14ac:dyDescent="0.2">
      <c r="N1449" s="23">
        <f t="shared" si="41"/>
        <v>0</v>
      </c>
      <c r="O1449" s="25" t="str">
        <f t="shared" si="42"/>
        <v xml:space="preserve">           </v>
      </c>
    </row>
    <row r="1450" spans="14:15" x14ac:dyDescent="0.2">
      <c r="N1450" s="23">
        <f t="shared" si="41"/>
        <v>0</v>
      </c>
      <c r="O1450" s="25" t="str">
        <f t="shared" si="42"/>
        <v xml:space="preserve">           </v>
      </c>
    </row>
    <row r="1451" spans="14:15" x14ac:dyDescent="0.2">
      <c r="N1451" s="23">
        <f t="shared" si="41"/>
        <v>0</v>
      </c>
      <c r="O1451" s="25" t="str">
        <f t="shared" si="42"/>
        <v xml:space="preserve">           </v>
      </c>
    </row>
    <row r="1452" spans="14:15" x14ac:dyDescent="0.2">
      <c r="N1452" s="23">
        <f t="shared" si="41"/>
        <v>0</v>
      </c>
      <c r="O1452" s="25" t="str">
        <f t="shared" si="42"/>
        <v xml:space="preserve">           </v>
      </c>
    </row>
    <row r="1453" spans="14:15" x14ac:dyDescent="0.2">
      <c r="N1453" s="23">
        <f t="shared" si="41"/>
        <v>0</v>
      </c>
      <c r="O1453" s="25" t="str">
        <f t="shared" si="42"/>
        <v xml:space="preserve">           </v>
      </c>
    </row>
    <row r="1454" spans="14:15" x14ac:dyDescent="0.2">
      <c r="N1454" s="23">
        <f t="shared" si="41"/>
        <v>0</v>
      </c>
      <c r="O1454" s="25" t="str">
        <f t="shared" si="42"/>
        <v xml:space="preserve">           </v>
      </c>
    </row>
    <row r="1455" spans="14:15" x14ac:dyDescent="0.2">
      <c r="N1455" s="23">
        <f t="shared" si="41"/>
        <v>0</v>
      </c>
      <c r="O1455" s="25" t="str">
        <f t="shared" si="42"/>
        <v xml:space="preserve">           </v>
      </c>
    </row>
    <row r="1456" spans="14:15" x14ac:dyDescent="0.2">
      <c r="N1456" s="23">
        <f t="shared" si="41"/>
        <v>0</v>
      </c>
      <c r="O1456" s="25" t="str">
        <f t="shared" si="42"/>
        <v xml:space="preserve">           </v>
      </c>
    </row>
    <row r="1457" spans="14:15" x14ac:dyDescent="0.2">
      <c r="N1457" s="23">
        <f t="shared" si="41"/>
        <v>0</v>
      </c>
      <c r="O1457" s="25" t="str">
        <f t="shared" si="42"/>
        <v xml:space="preserve">           </v>
      </c>
    </row>
    <row r="1458" spans="14:15" x14ac:dyDescent="0.2">
      <c r="N1458" s="23">
        <f t="shared" si="41"/>
        <v>0</v>
      </c>
      <c r="O1458" s="25" t="str">
        <f t="shared" si="42"/>
        <v xml:space="preserve">           </v>
      </c>
    </row>
    <row r="1459" spans="14:15" x14ac:dyDescent="0.2">
      <c r="N1459" s="23">
        <f t="shared" si="41"/>
        <v>0</v>
      </c>
      <c r="O1459" s="25" t="str">
        <f t="shared" si="42"/>
        <v xml:space="preserve">           </v>
      </c>
    </row>
    <row r="1460" spans="14:15" x14ac:dyDescent="0.2">
      <c r="N1460" s="23">
        <f t="shared" si="41"/>
        <v>0</v>
      </c>
      <c r="O1460" s="25" t="str">
        <f t="shared" si="42"/>
        <v xml:space="preserve">           </v>
      </c>
    </row>
    <row r="1461" spans="14:15" x14ac:dyDescent="0.2">
      <c r="N1461" s="23">
        <f t="shared" si="41"/>
        <v>0</v>
      </c>
      <c r="O1461" s="25" t="str">
        <f t="shared" si="42"/>
        <v xml:space="preserve">           </v>
      </c>
    </row>
    <row r="1462" spans="14:15" x14ac:dyDescent="0.2">
      <c r="N1462" s="23">
        <f t="shared" si="41"/>
        <v>0</v>
      </c>
      <c r="O1462" s="25" t="str">
        <f t="shared" si="42"/>
        <v xml:space="preserve">           </v>
      </c>
    </row>
    <row r="1463" spans="14:15" x14ac:dyDescent="0.2">
      <c r="N1463" s="23">
        <f t="shared" si="41"/>
        <v>0</v>
      </c>
      <c r="O1463" s="25" t="str">
        <f t="shared" si="42"/>
        <v xml:space="preserve">           </v>
      </c>
    </row>
    <row r="1464" spans="14:15" x14ac:dyDescent="0.2">
      <c r="N1464" s="23">
        <f t="shared" si="41"/>
        <v>0</v>
      </c>
      <c r="O1464" s="25" t="str">
        <f t="shared" si="42"/>
        <v xml:space="preserve">           </v>
      </c>
    </row>
    <row r="1465" spans="14:15" x14ac:dyDescent="0.2">
      <c r="N1465" s="23">
        <f t="shared" si="41"/>
        <v>0</v>
      </c>
      <c r="O1465" s="25" t="str">
        <f t="shared" si="42"/>
        <v xml:space="preserve">           </v>
      </c>
    </row>
    <row r="1466" spans="14:15" x14ac:dyDescent="0.2">
      <c r="N1466" s="23">
        <f t="shared" si="41"/>
        <v>0</v>
      </c>
      <c r="O1466" s="25" t="str">
        <f t="shared" si="42"/>
        <v xml:space="preserve">           </v>
      </c>
    </row>
    <row r="1467" spans="14:15" x14ac:dyDescent="0.2">
      <c r="N1467" s="23">
        <f t="shared" si="41"/>
        <v>0</v>
      </c>
      <c r="O1467" s="25" t="str">
        <f t="shared" si="42"/>
        <v xml:space="preserve">           </v>
      </c>
    </row>
    <row r="1468" spans="14:15" x14ac:dyDescent="0.2">
      <c r="N1468" s="23">
        <f t="shared" si="41"/>
        <v>0</v>
      </c>
      <c r="O1468" s="25" t="str">
        <f t="shared" si="42"/>
        <v xml:space="preserve">           </v>
      </c>
    </row>
    <row r="1469" spans="14:15" x14ac:dyDescent="0.2">
      <c r="N1469" s="23">
        <f t="shared" si="41"/>
        <v>0</v>
      </c>
      <c r="O1469" s="25" t="str">
        <f t="shared" si="42"/>
        <v xml:space="preserve">           </v>
      </c>
    </row>
    <row r="1470" spans="14:15" x14ac:dyDescent="0.2">
      <c r="N1470" s="23">
        <f t="shared" si="41"/>
        <v>0</v>
      </c>
      <c r="O1470" s="25" t="str">
        <f t="shared" si="42"/>
        <v xml:space="preserve">           </v>
      </c>
    </row>
    <row r="1471" spans="14:15" x14ac:dyDescent="0.2">
      <c r="N1471" s="23">
        <f t="shared" si="41"/>
        <v>0</v>
      </c>
      <c r="O1471" s="25" t="str">
        <f t="shared" si="42"/>
        <v xml:space="preserve">           </v>
      </c>
    </row>
    <row r="1472" spans="14:15" x14ac:dyDescent="0.2">
      <c r="N1472" s="23">
        <f t="shared" si="41"/>
        <v>0</v>
      </c>
      <c r="O1472" s="25" t="str">
        <f t="shared" si="42"/>
        <v xml:space="preserve">           </v>
      </c>
    </row>
    <row r="1473" spans="14:15" x14ac:dyDescent="0.2">
      <c r="N1473" s="23">
        <f t="shared" si="41"/>
        <v>0</v>
      </c>
      <c r="O1473" s="25" t="str">
        <f t="shared" si="42"/>
        <v xml:space="preserve">           </v>
      </c>
    </row>
    <row r="1474" spans="14:15" x14ac:dyDescent="0.2">
      <c r="N1474" s="23">
        <f t="shared" si="41"/>
        <v>0</v>
      </c>
      <c r="O1474" s="25" t="str">
        <f t="shared" si="42"/>
        <v xml:space="preserve">           </v>
      </c>
    </row>
    <row r="1475" spans="14:15" x14ac:dyDescent="0.2">
      <c r="N1475" s="23">
        <f t="shared" si="41"/>
        <v>0</v>
      </c>
      <c r="O1475" s="25" t="str">
        <f t="shared" si="42"/>
        <v xml:space="preserve">           </v>
      </c>
    </row>
    <row r="1476" spans="14:15" x14ac:dyDescent="0.2">
      <c r="N1476" s="23">
        <f t="shared" ref="N1476:N1539" si="43">SUM(D1476:M1476)</f>
        <v>0</v>
      </c>
      <c r="O1476" s="25" t="str">
        <f t="shared" si="42"/>
        <v xml:space="preserve">           </v>
      </c>
    </row>
    <row r="1477" spans="14:15" x14ac:dyDescent="0.2">
      <c r="N1477" s="23">
        <f t="shared" si="43"/>
        <v>0</v>
      </c>
      <c r="O1477" s="25" t="str">
        <f t="shared" si="42"/>
        <v xml:space="preserve">           </v>
      </c>
    </row>
    <row r="1478" spans="14:15" x14ac:dyDescent="0.2">
      <c r="N1478" s="23">
        <f t="shared" si="43"/>
        <v>0</v>
      </c>
      <c r="O1478" s="25" t="str">
        <f t="shared" si="42"/>
        <v xml:space="preserve">           </v>
      </c>
    </row>
    <row r="1479" spans="14:15" x14ac:dyDescent="0.2">
      <c r="N1479" s="23">
        <f t="shared" si="43"/>
        <v>0</v>
      </c>
      <c r="O1479" s="25" t="str">
        <f t="shared" si="42"/>
        <v xml:space="preserve">           </v>
      </c>
    </row>
    <row r="1480" spans="14:15" x14ac:dyDescent="0.2">
      <c r="N1480" s="23">
        <f t="shared" si="43"/>
        <v>0</v>
      </c>
      <c r="O1480" s="25" t="str">
        <f t="shared" si="42"/>
        <v xml:space="preserve">           </v>
      </c>
    </row>
    <row r="1481" spans="14:15" x14ac:dyDescent="0.2">
      <c r="N1481" s="23">
        <f t="shared" si="43"/>
        <v>0</v>
      </c>
      <c r="O1481" s="25" t="str">
        <f t="shared" si="42"/>
        <v xml:space="preserve">           </v>
      </c>
    </row>
    <row r="1482" spans="14:15" x14ac:dyDescent="0.2">
      <c r="N1482" s="23">
        <f t="shared" si="43"/>
        <v>0</v>
      </c>
      <c r="O1482" s="25" t="str">
        <f t="shared" si="42"/>
        <v xml:space="preserve">           </v>
      </c>
    </row>
    <row r="1483" spans="14:15" x14ac:dyDescent="0.2">
      <c r="N1483" s="23">
        <f t="shared" si="43"/>
        <v>0</v>
      </c>
      <c r="O1483" s="25" t="str">
        <f t="shared" si="42"/>
        <v xml:space="preserve">           </v>
      </c>
    </row>
    <row r="1484" spans="14:15" x14ac:dyDescent="0.2">
      <c r="N1484" s="23">
        <f t="shared" si="43"/>
        <v>0</v>
      </c>
      <c r="O1484" s="25" t="str">
        <f t="shared" si="42"/>
        <v xml:space="preserve">           </v>
      </c>
    </row>
    <row r="1485" spans="14:15" x14ac:dyDescent="0.2">
      <c r="N1485" s="23">
        <f t="shared" si="43"/>
        <v>0</v>
      </c>
      <c r="O1485" s="25" t="str">
        <f t="shared" si="42"/>
        <v xml:space="preserve">           </v>
      </c>
    </row>
    <row r="1486" spans="14:15" x14ac:dyDescent="0.2">
      <c r="N1486" s="23">
        <f t="shared" si="43"/>
        <v>0</v>
      </c>
      <c r="O1486" s="25" t="str">
        <f t="shared" si="42"/>
        <v xml:space="preserve">           </v>
      </c>
    </row>
    <row r="1487" spans="14:15" x14ac:dyDescent="0.2">
      <c r="N1487" s="23">
        <f t="shared" si="43"/>
        <v>0</v>
      </c>
      <c r="O1487" s="25" t="str">
        <f t="shared" si="42"/>
        <v xml:space="preserve">           </v>
      </c>
    </row>
    <row r="1488" spans="14:15" x14ac:dyDescent="0.2">
      <c r="N1488" s="23">
        <f t="shared" si="43"/>
        <v>0</v>
      </c>
      <c r="O1488" s="25" t="str">
        <f t="shared" si="42"/>
        <v xml:space="preserve">           </v>
      </c>
    </row>
    <row r="1489" spans="14:15" x14ac:dyDescent="0.2">
      <c r="N1489" s="23">
        <f t="shared" si="43"/>
        <v>0</v>
      </c>
      <c r="O1489" s="25" t="str">
        <f t="shared" si="42"/>
        <v xml:space="preserve">           </v>
      </c>
    </row>
    <row r="1490" spans="14:15" x14ac:dyDescent="0.2">
      <c r="N1490" s="23">
        <f t="shared" si="43"/>
        <v>0</v>
      </c>
      <c r="O1490" s="25" t="str">
        <f t="shared" si="42"/>
        <v xml:space="preserve">           </v>
      </c>
    </row>
    <row r="1491" spans="14:15" x14ac:dyDescent="0.2">
      <c r="N1491" s="23">
        <f t="shared" si="43"/>
        <v>0</v>
      </c>
      <c r="O1491" s="25" t="str">
        <f t="shared" si="42"/>
        <v xml:space="preserve">           </v>
      </c>
    </row>
    <row r="1492" spans="14:15" x14ac:dyDescent="0.2">
      <c r="N1492" s="23">
        <f t="shared" si="43"/>
        <v>0</v>
      </c>
      <c r="O1492" s="25" t="str">
        <f t="shared" si="42"/>
        <v xml:space="preserve">           </v>
      </c>
    </row>
    <row r="1493" spans="14:15" x14ac:dyDescent="0.2">
      <c r="N1493" s="23">
        <f t="shared" si="43"/>
        <v>0</v>
      </c>
      <c r="O1493" s="25" t="str">
        <f t="shared" si="42"/>
        <v xml:space="preserve">           </v>
      </c>
    </row>
    <row r="1494" spans="14:15" x14ac:dyDescent="0.2">
      <c r="N1494" s="23">
        <f t="shared" si="43"/>
        <v>0</v>
      </c>
      <c r="O1494" s="25" t="str">
        <f t="shared" si="42"/>
        <v xml:space="preserve">           </v>
      </c>
    </row>
    <row r="1495" spans="14:15" x14ac:dyDescent="0.2">
      <c r="N1495" s="23">
        <f t="shared" si="43"/>
        <v>0</v>
      </c>
      <c r="O1495" s="25" t="str">
        <f t="shared" si="42"/>
        <v xml:space="preserve">           </v>
      </c>
    </row>
    <row r="1496" spans="14:15" x14ac:dyDescent="0.2">
      <c r="N1496" s="23">
        <f t="shared" si="43"/>
        <v>0</v>
      </c>
      <c r="O1496" s="25" t="str">
        <f t="shared" si="42"/>
        <v xml:space="preserve">           </v>
      </c>
    </row>
    <row r="1497" spans="14:15" x14ac:dyDescent="0.2">
      <c r="N1497" s="23">
        <f t="shared" si="43"/>
        <v>0</v>
      </c>
      <c r="O1497" s="25" t="str">
        <f t="shared" si="42"/>
        <v xml:space="preserve">           </v>
      </c>
    </row>
    <row r="1498" spans="14:15" x14ac:dyDescent="0.2">
      <c r="N1498" s="23">
        <f t="shared" si="43"/>
        <v>0</v>
      </c>
      <c r="O1498" s="25" t="str">
        <f t="shared" si="42"/>
        <v xml:space="preserve">           </v>
      </c>
    </row>
    <row r="1499" spans="14:15" x14ac:dyDescent="0.2">
      <c r="N1499" s="23">
        <f t="shared" si="43"/>
        <v>0</v>
      </c>
      <c r="O1499" s="25" t="str">
        <f t="shared" si="42"/>
        <v xml:space="preserve">           </v>
      </c>
    </row>
    <row r="1500" spans="14:15" x14ac:dyDescent="0.2">
      <c r="N1500" s="23">
        <f t="shared" si="43"/>
        <v>0</v>
      </c>
      <c r="O1500" s="25" t="str">
        <f t="shared" si="42"/>
        <v xml:space="preserve">           </v>
      </c>
    </row>
    <row r="1501" spans="14:15" x14ac:dyDescent="0.2">
      <c r="N1501" s="23">
        <f t="shared" si="43"/>
        <v>0</v>
      </c>
      <c r="O1501" s="25" t="str">
        <f t="shared" si="42"/>
        <v xml:space="preserve">           </v>
      </c>
    </row>
    <row r="1502" spans="14:15" x14ac:dyDescent="0.2">
      <c r="N1502" s="23">
        <f t="shared" si="43"/>
        <v>0</v>
      </c>
      <c r="O1502" s="25" t="str">
        <f t="shared" si="42"/>
        <v xml:space="preserve">           </v>
      </c>
    </row>
    <row r="1503" spans="14:15" x14ac:dyDescent="0.2">
      <c r="N1503" s="23">
        <f t="shared" si="43"/>
        <v>0</v>
      </c>
      <c r="O1503" s="25" t="str">
        <f t="shared" si="42"/>
        <v xml:space="preserve">           </v>
      </c>
    </row>
    <row r="1504" spans="14:15" x14ac:dyDescent="0.2">
      <c r="N1504" s="23">
        <f t="shared" si="43"/>
        <v>0</v>
      </c>
      <c r="O1504" s="25" t="str">
        <f t="shared" ref="O1504:O1567" si="44">CONCATENATE(B1504," ",C1504," ",D1504," ",E1504," ",F1504," ",G1504," ",H1504," ",I1504," ",J1504," ",K1504," ",L1504," ",M1504)</f>
        <v xml:space="preserve">           </v>
      </c>
    </row>
    <row r="1505" spans="14:15" x14ac:dyDescent="0.2">
      <c r="N1505" s="23">
        <f t="shared" si="43"/>
        <v>0</v>
      </c>
      <c r="O1505" s="25" t="str">
        <f t="shared" si="44"/>
        <v xml:space="preserve">           </v>
      </c>
    </row>
    <row r="1506" spans="14:15" x14ac:dyDescent="0.2">
      <c r="N1506" s="23">
        <f t="shared" si="43"/>
        <v>0</v>
      </c>
      <c r="O1506" s="25" t="str">
        <f t="shared" si="44"/>
        <v xml:space="preserve">           </v>
      </c>
    </row>
    <row r="1507" spans="14:15" x14ac:dyDescent="0.2">
      <c r="N1507" s="23">
        <f t="shared" si="43"/>
        <v>0</v>
      </c>
      <c r="O1507" s="25" t="str">
        <f t="shared" si="44"/>
        <v xml:space="preserve">           </v>
      </c>
    </row>
    <row r="1508" spans="14:15" x14ac:dyDescent="0.2">
      <c r="N1508" s="23">
        <f t="shared" si="43"/>
        <v>0</v>
      </c>
      <c r="O1508" s="25" t="str">
        <f t="shared" si="44"/>
        <v xml:space="preserve">           </v>
      </c>
    </row>
    <row r="1509" spans="14:15" x14ac:dyDescent="0.2">
      <c r="N1509" s="23">
        <f t="shared" si="43"/>
        <v>0</v>
      </c>
      <c r="O1509" s="25" t="str">
        <f t="shared" si="44"/>
        <v xml:space="preserve">           </v>
      </c>
    </row>
    <row r="1510" spans="14:15" x14ac:dyDescent="0.2">
      <c r="N1510" s="23">
        <f t="shared" si="43"/>
        <v>0</v>
      </c>
      <c r="O1510" s="25" t="str">
        <f t="shared" si="44"/>
        <v xml:space="preserve">           </v>
      </c>
    </row>
    <row r="1511" spans="14:15" x14ac:dyDescent="0.2">
      <c r="N1511" s="23">
        <f t="shared" si="43"/>
        <v>0</v>
      </c>
      <c r="O1511" s="25" t="str">
        <f t="shared" si="44"/>
        <v xml:space="preserve">           </v>
      </c>
    </row>
    <row r="1512" spans="14:15" x14ac:dyDescent="0.2">
      <c r="N1512" s="23">
        <f t="shared" si="43"/>
        <v>0</v>
      </c>
      <c r="O1512" s="25" t="str">
        <f t="shared" si="44"/>
        <v xml:space="preserve">           </v>
      </c>
    </row>
    <row r="1513" spans="14:15" x14ac:dyDescent="0.2">
      <c r="N1513" s="23">
        <f t="shared" si="43"/>
        <v>0</v>
      </c>
      <c r="O1513" s="25" t="str">
        <f t="shared" si="44"/>
        <v xml:space="preserve">           </v>
      </c>
    </row>
    <row r="1514" spans="14:15" x14ac:dyDescent="0.2">
      <c r="N1514" s="23">
        <f t="shared" si="43"/>
        <v>0</v>
      </c>
      <c r="O1514" s="25" t="str">
        <f t="shared" si="44"/>
        <v xml:space="preserve">           </v>
      </c>
    </row>
    <row r="1515" spans="14:15" x14ac:dyDescent="0.2">
      <c r="N1515" s="23">
        <f t="shared" si="43"/>
        <v>0</v>
      </c>
      <c r="O1515" s="25" t="str">
        <f t="shared" si="44"/>
        <v xml:space="preserve">           </v>
      </c>
    </row>
    <row r="1516" spans="14:15" x14ac:dyDescent="0.2">
      <c r="N1516" s="23">
        <f t="shared" si="43"/>
        <v>0</v>
      </c>
      <c r="O1516" s="25" t="str">
        <f t="shared" si="44"/>
        <v xml:space="preserve">           </v>
      </c>
    </row>
    <row r="1517" spans="14:15" x14ac:dyDescent="0.2">
      <c r="N1517" s="23">
        <f t="shared" si="43"/>
        <v>0</v>
      </c>
      <c r="O1517" s="25" t="str">
        <f t="shared" si="44"/>
        <v xml:space="preserve">           </v>
      </c>
    </row>
    <row r="1518" spans="14:15" x14ac:dyDescent="0.2">
      <c r="N1518" s="23">
        <f t="shared" si="43"/>
        <v>0</v>
      </c>
      <c r="O1518" s="25" t="str">
        <f t="shared" si="44"/>
        <v xml:space="preserve">           </v>
      </c>
    </row>
    <row r="1519" spans="14:15" x14ac:dyDescent="0.2">
      <c r="N1519" s="23">
        <f t="shared" si="43"/>
        <v>0</v>
      </c>
      <c r="O1519" s="25" t="str">
        <f t="shared" si="44"/>
        <v xml:space="preserve">           </v>
      </c>
    </row>
    <row r="1520" spans="14:15" x14ac:dyDescent="0.2">
      <c r="N1520" s="23">
        <f t="shared" si="43"/>
        <v>0</v>
      </c>
      <c r="O1520" s="25" t="str">
        <f t="shared" si="44"/>
        <v xml:space="preserve">           </v>
      </c>
    </row>
    <row r="1521" spans="14:15" x14ac:dyDescent="0.2">
      <c r="N1521" s="23">
        <f t="shared" si="43"/>
        <v>0</v>
      </c>
      <c r="O1521" s="25" t="str">
        <f t="shared" si="44"/>
        <v xml:space="preserve">           </v>
      </c>
    </row>
    <row r="1522" spans="14:15" x14ac:dyDescent="0.2">
      <c r="N1522" s="23">
        <f t="shared" si="43"/>
        <v>0</v>
      </c>
      <c r="O1522" s="25" t="str">
        <f t="shared" si="44"/>
        <v xml:space="preserve">           </v>
      </c>
    </row>
    <row r="1523" spans="14:15" x14ac:dyDescent="0.2">
      <c r="N1523" s="23">
        <f t="shared" si="43"/>
        <v>0</v>
      </c>
      <c r="O1523" s="25" t="str">
        <f t="shared" si="44"/>
        <v xml:space="preserve">           </v>
      </c>
    </row>
    <row r="1524" spans="14:15" x14ac:dyDescent="0.2">
      <c r="N1524" s="23">
        <f t="shared" si="43"/>
        <v>0</v>
      </c>
      <c r="O1524" s="25" t="str">
        <f t="shared" si="44"/>
        <v xml:space="preserve">           </v>
      </c>
    </row>
    <row r="1525" spans="14:15" x14ac:dyDescent="0.2">
      <c r="N1525" s="23">
        <f t="shared" si="43"/>
        <v>0</v>
      </c>
      <c r="O1525" s="25" t="str">
        <f t="shared" si="44"/>
        <v xml:space="preserve">           </v>
      </c>
    </row>
    <row r="1526" spans="14:15" x14ac:dyDescent="0.2">
      <c r="N1526" s="23">
        <f t="shared" si="43"/>
        <v>0</v>
      </c>
      <c r="O1526" s="25" t="str">
        <f t="shared" si="44"/>
        <v xml:space="preserve">           </v>
      </c>
    </row>
    <row r="1527" spans="14:15" x14ac:dyDescent="0.2">
      <c r="N1527" s="23">
        <f t="shared" si="43"/>
        <v>0</v>
      </c>
      <c r="O1527" s="25" t="str">
        <f t="shared" si="44"/>
        <v xml:space="preserve">           </v>
      </c>
    </row>
    <row r="1528" spans="14:15" x14ac:dyDescent="0.2">
      <c r="N1528" s="23">
        <f t="shared" si="43"/>
        <v>0</v>
      </c>
      <c r="O1528" s="25" t="str">
        <f t="shared" si="44"/>
        <v xml:space="preserve">           </v>
      </c>
    </row>
    <row r="1529" spans="14:15" x14ac:dyDescent="0.2">
      <c r="N1529" s="23">
        <f t="shared" si="43"/>
        <v>0</v>
      </c>
      <c r="O1529" s="25" t="str">
        <f t="shared" si="44"/>
        <v xml:space="preserve">           </v>
      </c>
    </row>
    <row r="1530" spans="14:15" x14ac:dyDescent="0.2">
      <c r="N1530" s="23">
        <f t="shared" si="43"/>
        <v>0</v>
      </c>
      <c r="O1530" s="25" t="str">
        <f t="shared" si="44"/>
        <v xml:space="preserve">           </v>
      </c>
    </row>
    <row r="1531" spans="14:15" x14ac:dyDescent="0.2">
      <c r="N1531" s="23">
        <f t="shared" si="43"/>
        <v>0</v>
      </c>
      <c r="O1531" s="25" t="str">
        <f t="shared" si="44"/>
        <v xml:space="preserve">           </v>
      </c>
    </row>
    <row r="1532" spans="14:15" x14ac:dyDescent="0.2">
      <c r="N1532" s="23">
        <f t="shared" si="43"/>
        <v>0</v>
      </c>
      <c r="O1532" s="25" t="str">
        <f t="shared" si="44"/>
        <v xml:space="preserve">           </v>
      </c>
    </row>
    <row r="1533" spans="14:15" x14ac:dyDescent="0.2">
      <c r="N1533" s="23">
        <f t="shared" si="43"/>
        <v>0</v>
      </c>
      <c r="O1533" s="25" t="str">
        <f t="shared" si="44"/>
        <v xml:space="preserve">           </v>
      </c>
    </row>
    <row r="1534" spans="14:15" x14ac:dyDescent="0.2">
      <c r="N1534" s="23">
        <f t="shared" si="43"/>
        <v>0</v>
      </c>
      <c r="O1534" s="25" t="str">
        <f t="shared" si="44"/>
        <v xml:space="preserve">           </v>
      </c>
    </row>
    <row r="1535" spans="14:15" x14ac:dyDescent="0.2">
      <c r="N1535" s="23">
        <f t="shared" si="43"/>
        <v>0</v>
      </c>
      <c r="O1535" s="25" t="str">
        <f t="shared" si="44"/>
        <v xml:space="preserve">           </v>
      </c>
    </row>
    <row r="1536" spans="14:15" x14ac:dyDescent="0.2">
      <c r="N1536" s="23">
        <f t="shared" si="43"/>
        <v>0</v>
      </c>
      <c r="O1536" s="25" t="str">
        <f t="shared" si="44"/>
        <v xml:space="preserve">           </v>
      </c>
    </row>
    <row r="1537" spans="14:15" x14ac:dyDescent="0.2">
      <c r="N1537" s="23">
        <f t="shared" si="43"/>
        <v>0</v>
      </c>
      <c r="O1537" s="25" t="str">
        <f t="shared" si="44"/>
        <v xml:space="preserve">           </v>
      </c>
    </row>
    <row r="1538" spans="14:15" x14ac:dyDescent="0.2">
      <c r="N1538" s="23">
        <f t="shared" si="43"/>
        <v>0</v>
      </c>
      <c r="O1538" s="25" t="str">
        <f t="shared" si="44"/>
        <v xml:space="preserve">           </v>
      </c>
    </row>
    <row r="1539" spans="14:15" x14ac:dyDescent="0.2">
      <c r="N1539" s="23">
        <f t="shared" si="43"/>
        <v>0</v>
      </c>
      <c r="O1539" s="25" t="str">
        <f t="shared" si="44"/>
        <v xml:space="preserve">           </v>
      </c>
    </row>
    <row r="1540" spans="14:15" x14ac:dyDescent="0.2">
      <c r="N1540" s="23">
        <f t="shared" ref="N1540:N1603" si="45">SUM(D1540:M1540)</f>
        <v>0</v>
      </c>
      <c r="O1540" s="25" t="str">
        <f t="shared" si="44"/>
        <v xml:space="preserve">           </v>
      </c>
    </row>
    <row r="1541" spans="14:15" x14ac:dyDescent="0.2">
      <c r="N1541" s="23">
        <f t="shared" si="45"/>
        <v>0</v>
      </c>
      <c r="O1541" s="25" t="str">
        <f t="shared" si="44"/>
        <v xml:space="preserve">           </v>
      </c>
    </row>
    <row r="1542" spans="14:15" x14ac:dyDescent="0.2">
      <c r="N1542" s="23">
        <f t="shared" si="45"/>
        <v>0</v>
      </c>
      <c r="O1542" s="25" t="str">
        <f t="shared" si="44"/>
        <v xml:space="preserve">           </v>
      </c>
    </row>
    <row r="1543" spans="14:15" x14ac:dyDescent="0.2">
      <c r="N1543" s="23">
        <f t="shared" si="45"/>
        <v>0</v>
      </c>
      <c r="O1543" s="25" t="str">
        <f t="shared" si="44"/>
        <v xml:space="preserve">           </v>
      </c>
    </row>
    <row r="1544" spans="14:15" x14ac:dyDescent="0.2">
      <c r="N1544" s="23">
        <f t="shared" si="45"/>
        <v>0</v>
      </c>
      <c r="O1544" s="25" t="str">
        <f t="shared" si="44"/>
        <v xml:space="preserve">           </v>
      </c>
    </row>
    <row r="1545" spans="14:15" x14ac:dyDescent="0.2">
      <c r="N1545" s="23">
        <f t="shared" si="45"/>
        <v>0</v>
      </c>
      <c r="O1545" s="25" t="str">
        <f t="shared" si="44"/>
        <v xml:space="preserve">           </v>
      </c>
    </row>
    <row r="1546" spans="14:15" x14ac:dyDescent="0.2">
      <c r="N1546" s="23">
        <f t="shared" si="45"/>
        <v>0</v>
      </c>
      <c r="O1546" s="25" t="str">
        <f t="shared" si="44"/>
        <v xml:space="preserve">           </v>
      </c>
    </row>
    <row r="1547" spans="14:15" x14ac:dyDescent="0.2">
      <c r="N1547" s="23">
        <f t="shared" si="45"/>
        <v>0</v>
      </c>
      <c r="O1547" s="25" t="str">
        <f t="shared" si="44"/>
        <v xml:space="preserve">           </v>
      </c>
    </row>
    <row r="1548" spans="14:15" x14ac:dyDescent="0.2">
      <c r="N1548" s="23">
        <f t="shared" si="45"/>
        <v>0</v>
      </c>
      <c r="O1548" s="25" t="str">
        <f t="shared" si="44"/>
        <v xml:space="preserve">           </v>
      </c>
    </row>
    <row r="1549" spans="14:15" x14ac:dyDescent="0.2">
      <c r="N1549" s="23">
        <f t="shared" si="45"/>
        <v>0</v>
      </c>
      <c r="O1549" s="25" t="str">
        <f t="shared" si="44"/>
        <v xml:space="preserve">           </v>
      </c>
    </row>
    <row r="1550" spans="14:15" x14ac:dyDescent="0.2">
      <c r="N1550" s="23">
        <f t="shared" si="45"/>
        <v>0</v>
      </c>
      <c r="O1550" s="25" t="str">
        <f t="shared" si="44"/>
        <v xml:space="preserve">           </v>
      </c>
    </row>
    <row r="1551" spans="14:15" x14ac:dyDescent="0.2">
      <c r="N1551" s="23">
        <f t="shared" si="45"/>
        <v>0</v>
      </c>
      <c r="O1551" s="25" t="str">
        <f t="shared" si="44"/>
        <v xml:space="preserve">           </v>
      </c>
    </row>
    <row r="1552" spans="14:15" x14ac:dyDescent="0.2">
      <c r="N1552" s="23">
        <f t="shared" si="45"/>
        <v>0</v>
      </c>
      <c r="O1552" s="25" t="str">
        <f t="shared" si="44"/>
        <v xml:space="preserve">           </v>
      </c>
    </row>
    <row r="1553" spans="14:15" x14ac:dyDescent="0.2">
      <c r="N1553" s="23">
        <f t="shared" si="45"/>
        <v>0</v>
      </c>
      <c r="O1553" s="25" t="str">
        <f t="shared" si="44"/>
        <v xml:space="preserve">           </v>
      </c>
    </row>
    <row r="1554" spans="14:15" x14ac:dyDescent="0.2">
      <c r="N1554" s="23">
        <f t="shared" si="45"/>
        <v>0</v>
      </c>
      <c r="O1554" s="25" t="str">
        <f t="shared" si="44"/>
        <v xml:space="preserve">           </v>
      </c>
    </row>
    <row r="1555" spans="14:15" x14ac:dyDescent="0.2">
      <c r="N1555" s="23">
        <f t="shared" si="45"/>
        <v>0</v>
      </c>
      <c r="O1555" s="25" t="str">
        <f t="shared" si="44"/>
        <v xml:space="preserve">           </v>
      </c>
    </row>
    <row r="1556" spans="14:15" x14ac:dyDescent="0.2">
      <c r="N1556" s="23">
        <f t="shared" si="45"/>
        <v>0</v>
      </c>
      <c r="O1556" s="25" t="str">
        <f t="shared" si="44"/>
        <v xml:space="preserve">           </v>
      </c>
    </row>
    <row r="1557" spans="14:15" x14ac:dyDescent="0.2">
      <c r="N1557" s="23">
        <f t="shared" si="45"/>
        <v>0</v>
      </c>
      <c r="O1557" s="25" t="str">
        <f t="shared" si="44"/>
        <v xml:space="preserve">           </v>
      </c>
    </row>
    <row r="1558" spans="14:15" x14ac:dyDescent="0.2">
      <c r="N1558" s="23">
        <f t="shared" si="45"/>
        <v>0</v>
      </c>
      <c r="O1558" s="25" t="str">
        <f t="shared" si="44"/>
        <v xml:space="preserve">           </v>
      </c>
    </row>
    <row r="1559" spans="14:15" x14ac:dyDescent="0.2">
      <c r="N1559" s="23">
        <f t="shared" si="45"/>
        <v>0</v>
      </c>
      <c r="O1559" s="25" t="str">
        <f t="shared" si="44"/>
        <v xml:space="preserve">           </v>
      </c>
    </row>
    <row r="1560" spans="14:15" x14ac:dyDescent="0.2">
      <c r="N1560" s="23">
        <f t="shared" si="45"/>
        <v>0</v>
      </c>
      <c r="O1560" s="25" t="str">
        <f t="shared" si="44"/>
        <v xml:space="preserve">           </v>
      </c>
    </row>
    <row r="1561" spans="14:15" x14ac:dyDescent="0.2">
      <c r="N1561" s="23">
        <f t="shared" si="45"/>
        <v>0</v>
      </c>
      <c r="O1561" s="25" t="str">
        <f t="shared" si="44"/>
        <v xml:space="preserve">           </v>
      </c>
    </row>
    <row r="1562" spans="14:15" x14ac:dyDescent="0.2">
      <c r="N1562" s="23">
        <f t="shared" si="45"/>
        <v>0</v>
      </c>
      <c r="O1562" s="25" t="str">
        <f t="shared" si="44"/>
        <v xml:space="preserve">           </v>
      </c>
    </row>
    <row r="1563" spans="14:15" x14ac:dyDescent="0.2">
      <c r="N1563" s="23">
        <f t="shared" si="45"/>
        <v>0</v>
      </c>
      <c r="O1563" s="25" t="str">
        <f t="shared" si="44"/>
        <v xml:space="preserve">           </v>
      </c>
    </row>
    <row r="1564" spans="14:15" x14ac:dyDescent="0.2">
      <c r="N1564" s="23">
        <f t="shared" si="45"/>
        <v>0</v>
      </c>
      <c r="O1564" s="25" t="str">
        <f t="shared" si="44"/>
        <v xml:space="preserve">           </v>
      </c>
    </row>
    <row r="1565" spans="14:15" x14ac:dyDescent="0.2">
      <c r="N1565" s="23">
        <f t="shared" si="45"/>
        <v>0</v>
      </c>
      <c r="O1565" s="25" t="str">
        <f t="shared" si="44"/>
        <v xml:space="preserve">           </v>
      </c>
    </row>
    <row r="1566" spans="14:15" x14ac:dyDescent="0.2">
      <c r="N1566" s="23">
        <f t="shared" si="45"/>
        <v>0</v>
      </c>
      <c r="O1566" s="25" t="str">
        <f t="shared" si="44"/>
        <v xml:space="preserve">           </v>
      </c>
    </row>
    <row r="1567" spans="14:15" x14ac:dyDescent="0.2">
      <c r="N1567" s="23">
        <f t="shared" si="45"/>
        <v>0</v>
      </c>
      <c r="O1567" s="25" t="str">
        <f t="shared" si="44"/>
        <v xml:space="preserve">           </v>
      </c>
    </row>
    <row r="1568" spans="14:15" x14ac:dyDescent="0.2">
      <c r="N1568" s="23">
        <f t="shared" si="45"/>
        <v>0</v>
      </c>
      <c r="O1568" s="25" t="str">
        <f t="shared" ref="O1568:O1631" si="46">CONCATENATE(B1568," ",C1568," ",D1568," ",E1568," ",F1568," ",G1568," ",H1568," ",I1568," ",J1568," ",K1568," ",L1568," ",M1568)</f>
        <v xml:space="preserve">           </v>
      </c>
    </row>
    <row r="1569" spans="14:15" x14ac:dyDescent="0.2">
      <c r="N1569" s="23">
        <f t="shared" si="45"/>
        <v>0</v>
      </c>
      <c r="O1569" s="25" t="str">
        <f t="shared" si="46"/>
        <v xml:space="preserve">           </v>
      </c>
    </row>
    <row r="1570" spans="14:15" x14ac:dyDescent="0.2">
      <c r="N1570" s="23">
        <f t="shared" si="45"/>
        <v>0</v>
      </c>
      <c r="O1570" s="25" t="str">
        <f t="shared" si="46"/>
        <v xml:space="preserve">           </v>
      </c>
    </row>
    <row r="1571" spans="14:15" x14ac:dyDescent="0.2">
      <c r="N1571" s="23">
        <f t="shared" si="45"/>
        <v>0</v>
      </c>
      <c r="O1571" s="25" t="str">
        <f t="shared" si="46"/>
        <v xml:space="preserve">           </v>
      </c>
    </row>
    <row r="1572" spans="14:15" x14ac:dyDescent="0.2">
      <c r="N1572" s="23">
        <f t="shared" si="45"/>
        <v>0</v>
      </c>
      <c r="O1572" s="25" t="str">
        <f t="shared" si="46"/>
        <v xml:space="preserve">           </v>
      </c>
    </row>
    <row r="1573" spans="14:15" x14ac:dyDescent="0.2">
      <c r="N1573" s="23">
        <f t="shared" si="45"/>
        <v>0</v>
      </c>
      <c r="O1573" s="25" t="str">
        <f t="shared" si="46"/>
        <v xml:space="preserve">           </v>
      </c>
    </row>
    <row r="1574" spans="14:15" x14ac:dyDescent="0.2">
      <c r="N1574" s="23">
        <f t="shared" si="45"/>
        <v>0</v>
      </c>
      <c r="O1574" s="25" t="str">
        <f t="shared" si="46"/>
        <v xml:space="preserve">           </v>
      </c>
    </row>
    <row r="1575" spans="14:15" x14ac:dyDescent="0.2">
      <c r="N1575" s="23">
        <f t="shared" si="45"/>
        <v>0</v>
      </c>
      <c r="O1575" s="25" t="str">
        <f t="shared" si="46"/>
        <v xml:space="preserve">           </v>
      </c>
    </row>
    <row r="1576" spans="14:15" x14ac:dyDescent="0.2">
      <c r="N1576" s="23">
        <f t="shared" si="45"/>
        <v>0</v>
      </c>
      <c r="O1576" s="25" t="str">
        <f t="shared" si="46"/>
        <v xml:space="preserve">           </v>
      </c>
    </row>
    <row r="1577" spans="14:15" x14ac:dyDescent="0.2">
      <c r="N1577" s="23">
        <f t="shared" si="45"/>
        <v>0</v>
      </c>
      <c r="O1577" s="25" t="str">
        <f t="shared" si="46"/>
        <v xml:space="preserve">           </v>
      </c>
    </row>
    <row r="1578" spans="14:15" x14ac:dyDescent="0.2">
      <c r="N1578" s="23">
        <f t="shared" si="45"/>
        <v>0</v>
      </c>
      <c r="O1578" s="25" t="str">
        <f t="shared" si="46"/>
        <v xml:space="preserve">           </v>
      </c>
    </row>
    <row r="1579" spans="14:15" x14ac:dyDescent="0.2">
      <c r="N1579" s="23">
        <f t="shared" si="45"/>
        <v>0</v>
      </c>
      <c r="O1579" s="25" t="str">
        <f t="shared" si="46"/>
        <v xml:space="preserve">           </v>
      </c>
    </row>
    <row r="1580" spans="14:15" x14ac:dyDescent="0.2">
      <c r="N1580" s="23">
        <f t="shared" si="45"/>
        <v>0</v>
      </c>
      <c r="O1580" s="25" t="str">
        <f t="shared" si="46"/>
        <v xml:space="preserve">           </v>
      </c>
    </row>
    <row r="1581" spans="14:15" x14ac:dyDescent="0.2">
      <c r="N1581" s="23">
        <f t="shared" si="45"/>
        <v>0</v>
      </c>
      <c r="O1581" s="25" t="str">
        <f t="shared" si="46"/>
        <v xml:space="preserve">           </v>
      </c>
    </row>
    <row r="1582" spans="14:15" x14ac:dyDescent="0.2">
      <c r="N1582" s="23">
        <f t="shared" si="45"/>
        <v>0</v>
      </c>
      <c r="O1582" s="25" t="str">
        <f t="shared" si="46"/>
        <v xml:space="preserve">           </v>
      </c>
    </row>
    <row r="1583" spans="14:15" x14ac:dyDescent="0.2">
      <c r="N1583" s="23">
        <f t="shared" si="45"/>
        <v>0</v>
      </c>
      <c r="O1583" s="25" t="str">
        <f t="shared" si="46"/>
        <v xml:space="preserve">           </v>
      </c>
    </row>
    <row r="1584" spans="14:15" x14ac:dyDescent="0.2">
      <c r="N1584" s="23">
        <f t="shared" si="45"/>
        <v>0</v>
      </c>
      <c r="O1584" s="25" t="str">
        <f t="shared" si="46"/>
        <v xml:space="preserve">           </v>
      </c>
    </row>
    <row r="1585" spans="14:15" x14ac:dyDescent="0.2">
      <c r="N1585" s="23">
        <f t="shared" si="45"/>
        <v>0</v>
      </c>
      <c r="O1585" s="25" t="str">
        <f t="shared" si="46"/>
        <v xml:space="preserve">           </v>
      </c>
    </row>
    <row r="1586" spans="14:15" x14ac:dyDescent="0.2">
      <c r="N1586" s="23">
        <f t="shared" si="45"/>
        <v>0</v>
      </c>
      <c r="O1586" s="25" t="str">
        <f t="shared" si="46"/>
        <v xml:space="preserve">           </v>
      </c>
    </row>
    <row r="1587" spans="14:15" x14ac:dyDescent="0.2">
      <c r="N1587" s="23">
        <f t="shared" si="45"/>
        <v>0</v>
      </c>
      <c r="O1587" s="25" t="str">
        <f t="shared" si="46"/>
        <v xml:space="preserve">           </v>
      </c>
    </row>
    <row r="1588" spans="14:15" x14ac:dyDescent="0.2">
      <c r="N1588" s="23">
        <f t="shared" si="45"/>
        <v>0</v>
      </c>
      <c r="O1588" s="25" t="str">
        <f t="shared" si="46"/>
        <v xml:space="preserve">           </v>
      </c>
    </row>
    <row r="1589" spans="14:15" x14ac:dyDescent="0.2">
      <c r="N1589" s="23">
        <f t="shared" si="45"/>
        <v>0</v>
      </c>
      <c r="O1589" s="25" t="str">
        <f t="shared" si="46"/>
        <v xml:space="preserve">           </v>
      </c>
    </row>
    <row r="1590" spans="14:15" x14ac:dyDescent="0.2">
      <c r="N1590" s="23">
        <f t="shared" si="45"/>
        <v>0</v>
      </c>
      <c r="O1590" s="25" t="str">
        <f t="shared" si="46"/>
        <v xml:space="preserve">           </v>
      </c>
    </row>
    <row r="1591" spans="14:15" x14ac:dyDescent="0.2">
      <c r="N1591" s="23">
        <f t="shared" si="45"/>
        <v>0</v>
      </c>
      <c r="O1591" s="25" t="str">
        <f t="shared" si="46"/>
        <v xml:space="preserve">           </v>
      </c>
    </row>
    <row r="1592" spans="14:15" x14ac:dyDescent="0.2">
      <c r="N1592" s="23">
        <f t="shared" si="45"/>
        <v>0</v>
      </c>
      <c r="O1592" s="25" t="str">
        <f t="shared" si="46"/>
        <v xml:space="preserve">           </v>
      </c>
    </row>
    <row r="1593" spans="14:15" x14ac:dyDescent="0.2">
      <c r="N1593" s="23">
        <f t="shared" si="45"/>
        <v>0</v>
      </c>
      <c r="O1593" s="25" t="str">
        <f t="shared" si="46"/>
        <v xml:space="preserve">           </v>
      </c>
    </row>
    <row r="1594" spans="14:15" x14ac:dyDescent="0.2">
      <c r="N1594" s="23">
        <f t="shared" si="45"/>
        <v>0</v>
      </c>
      <c r="O1594" s="25" t="str">
        <f t="shared" si="46"/>
        <v xml:space="preserve">           </v>
      </c>
    </row>
    <row r="1595" spans="14:15" x14ac:dyDescent="0.2">
      <c r="N1595" s="23">
        <f t="shared" si="45"/>
        <v>0</v>
      </c>
      <c r="O1595" s="25" t="str">
        <f t="shared" si="46"/>
        <v xml:space="preserve">           </v>
      </c>
    </row>
    <row r="1596" spans="14:15" x14ac:dyDescent="0.2">
      <c r="N1596" s="23">
        <f t="shared" si="45"/>
        <v>0</v>
      </c>
      <c r="O1596" s="25" t="str">
        <f t="shared" si="46"/>
        <v xml:space="preserve">           </v>
      </c>
    </row>
    <row r="1597" spans="14:15" x14ac:dyDescent="0.2">
      <c r="N1597" s="23">
        <f t="shared" si="45"/>
        <v>0</v>
      </c>
      <c r="O1597" s="25" t="str">
        <f t="shared" si="46"/>
        <v xml:space="preserve">           </v>
      </c>
    </row>
    <row r="1598" spans="14:15" x14ac:dyDescent="0.2">
      <c r="N1598" s="23">
        <f t="shared" si="45"/>
        <v>0</v>
      </c>
      <c r="O1598" s="25" t="str">
        <f t="shared" si="46"/>
        <v xml:space="preserve">           </v>
      </c>
    </row>
    <row r="1599" spans="14:15" x14ac:dyDescent="0.2">
      <c r="N1599" s="23">
        <f t="shared" si="45"/>
        <v>0</v>
      </c>
      <c r="O1599" s="25" t="str">
        <f t="shared" si="46"/>
        <v xml:space="preserve">           </v>
      </c>
    </row>
    <row r="1600" spans="14:15" x14ac:dyDescent="0.2">
      <c r="N1600" s="23">
        <f t="shared" si="45"/>
        <v>0</v>
      </c>
      <c r="O1600" s="25" t="str">
        <f t="shared" si="46"/>
        <v xml:space="preserve">           </v>
      </c>
    </row>
    <row r="1601" spans="14:15" x14ac:dyDescent="0.2">
      <c r="N1601" s="23">
        <f t="shared" si="45"/>
        <v>0</v>
      </c>
      <c r="O1601" s="25" t="str">
        <f t="shared" si="46"/>
        <v xml:space="preserve">           </v>
      </c>
    </row>
    <row r="1602" spans="14:15" x14ac:dyDescent="0.2">
      <c r="N1602" s="23">
        <f t="shared" si="45"/>
        <v>0</v>
      </c>
      <c r="O1602" s="25" t="str">
        <f t="shared" si="46"/>
        <v xml:space="preserve">           </v>
      </c>
    </row>
    <row r="1603" spans="14:15" x14ac:dyDescent="0.2">
      <c r="N1603" s="23">
        <f t="shared" si="45"/>
        <v>0</v>
      </c>
      <c r="O1603" s="25" t="str">
        <f t="shared" si="46"/>
        <v xml:space="preserve">           </v>
      </c>
    </row>
    <row r="1604" spans="14:15" x14ac:dyDescent="0.2">
      <c r="N1604" s="23">
        <f t="shared" ref="N1604:N1667" si="47">SUM(D1604:M1604)</f>
        <v>0</v>
      </c>
      <c r="O1604" s="25" t="str">
        <f t="shared" si="46"/>
        <v xml:space="preserve">           </v>
      </c>
    </row>
    <row r="1605" spans="14:15" x14ac:dyDescent="0.2">
      <c r="N1605" s="23">
        <f t="shared" si="47"/>
        <v>0</v>
      </c>
      <c r="O1605" s="25" t="str">
        <f t="shared" si="46"/>
        <v xml:space="preserve">           </v>
      </c>
    </row>
    <row r="1606" spans="14:15" x14ac:dyDescent="0.2">
      <c r="N1606" s="23">
        <f t="shared" si="47"/>
        <v>0</v>
      </c>
      <c r="O1606" s="25" t="str">
        <f t="shared" si="46"/>
        <v xml:space="preserve">           </v>
      </c>
    </row>
    <row r="1607" spans="14:15" x14ac:dyDescent="0.2">
      <c r="N1607" s="23">
        <f t="shared" si="47"/>
        <v>0</v>
      </c>
      <c r="O1607" s="25" t="str">
        <f t="shared" si="46"/>
        <v xml:space="preserve">           </v>
      </c>
    </row>
    <row r="1608" spans="14:15" x14ac:dyDescent="0.2">
      <c r="N1608" s="23">
        <f t="shared" si="47"/>
        <v>0</v>
      </c>
      <c r="O1608" s="25" t="str">
        <f t="shared" si="46"/>
        <v xml:space="preserve">           </v>
      </c>
    </row>
    <row r="1609" spans="14:15" x14ac:dyDescent="0.2">
      <c r="N1609" s="23">
        <f t="shared" si="47"/>
        <v>0</v>
      </c>
      <c r="O1609" s="25" t="str">
        <f t="shared" si="46"/>
        <v xml:space="preserve">           </v>
      </c>
    </row>
    <row r="1610" spans="14:15" x14ac:dyDescent="0.2">
      <c r="N1610" s="23">
        <f t="shared" si="47"/>
        <v>0</v>
      </c>
      <c r="O1610" s="25" t="str">
        <f t="shared" si="46"/>
        <v xml:space="preserve">           </v>
      </c>
    </row>
    <row r="1611" spans="14:15" x14ac:dyDescent="0.2">
      <c r="N1611" s="23">
        <f t="shared" si="47"/>
        <v>0</v>
      </c>
      <c r="O1611" s="25" t="str">
        <f t="shared" si="46"/>
        <v xml:space="preserve">           </v>
      </c>
    </row>
    <row r="1612" spans="14:15" x14ac:dyDescent="0.2">
      <c r="N1612" s="23">
        <f t="shared" si="47"/>
        <v>0</v>
      </c>
      <c r="O1612" s="25" t="str">
        <f t="shared" si="46"/>
        <v xml:space="preserve">           </v>
      </c>
    </row>
    <row r="1613" spans="14:15" x14ac:dyDescent="0.2">
      <c r="N1613" s="23">
        <f t="shared" si="47"/>
        <v>0</v>
      </c>
      <c r="O1613" s="25" t="str">
        <f t="shared" si="46"/>
        <v xml:space="preserve">           </v>
      </c>
    </row>
    <row r="1614" spans="14:15" x14ac:dyDescent="0.2">
      <c r="N1614" s="23">
        <f t="shared" si="47"/>
        <v>0</v>
      </c>
      <c r="O1614" s="25" t="str">
        <f t="shared" si="46"/>
        <v xml:space="preserve">           </v>
      </c>
    </row>
    <row r="1615" spans="14:15" x14ac:dyDescent="0.2">
      <c r="N1615" s="23">
        <f t="shared" si="47"/>
        <v>0</v>
      </c>
      <c r="O1615" s="25" t="str">
        <f t="shared" si="46"/>
        <v xml:space="preserve">           </v>
      </c>
    </row>
    <row r="1616" spans="14:15" x14ac:dyDescent="0.2">
      <c r="N1616" s="23">
        <f t="shared" si="47"/>
        <v>0</v>
      </c>
      <c r="O1616" s="25" t="str">
        <f t="shared" si="46"/>
        <v xml:space="preserve">           </v>
      </c>
    </row>
    <row r="1617" spans="14:15" x14ac:dyDescent="0.2">
      <c r="N1617" s="23">
        <f t="shared" si="47"/>
        <v>0</v>
      </c>
      <c r="O1617" s="25" t="str">
        <f t="shared" si="46"/>
        <v xml:space="preserve">           </v>
      </c>
    </row>
    <row r="1618" spans="14:15" x14ac:dyDescent="0.2">
      <c r="N1618" s="23">
        <f t="shared" si="47"/>
        <v>0</v>
      </c>
      <c r="O1618" s="25" t="str">
        <f t="shared" si="46"/>
        <v xml:space="preserve">           </v>
      </c>
    </row>
    <row r="1619" spans="14:15" x14ac:dyDescent="0.2">
      <c r="N1619" s="23">
        <f t="shared" si="47"/>
        <v>0</v>
      </c>
      <c r="O1619" s="25" t="str">
        <f t="shared" si="46"/>
        <v xml:space="preserve">           </v>
      </c>
    </row>
    <row r="1620" spans="14:15" x14ac:dyDescent="0.2">
      <c r="N1620" s="23">
        <f t="shared" si="47"/>
        <v>0</v>
      </c>
      <c r="O1620" s="25" t="str">
        <f t="shared" si="46"/>
        <v xml:space="preserve">           </v>
      </c>
    </row>
    <row r="1621" spans="14:15" x14ac:dyDescent="0.2">
      <c r="N1621" s="23">
        <f t="shared" si="47"/>
        <v>0</v>
      </c>
      <c r="O1621" s="25" t="str">
        <f t="shared" si="46"/>
        <v xml:space="preserve">           </v>
      </c>
    </row>
    <row r="1622" spans="14:15" x14ac:dyDescent="0.2">
      <c r="N1622" s="23">
        <f t="shared" si="47"/>
        <v>0</v>
      </c>
      <c r="O1622" s="25" t="str">
        <f t="shared" si="46"/>
        <v xml:space="preserve">           </v>
      </c>
    </row>
    <row r="1623" spans="14:15" x14ac:dyDescent="0.2">
      <c r="N1623" s="23">
        <f t="shared" si="47"/>
        <v>0</v>
      </c>
      <c r="O1623" s="25" t="str">
        <f t="shared" si="46"/>
        <v xml:space="preserve">           </v>
      </c>
    </row>
    <row r="1624" spans="14:15" x14ac:dyDescent="0.2">
      <c r="N1624" s="23">
        <f t="shared" si="47"/>
        <v>0</v>
      </c>
      <c r="O1624" s="25" t="str">
        <f t="shared" si="46"/>
        <v xml:space="preserve">           </v>
      </c>
    </row>
    <row r="1625" spans="14:15" x14ac:dyDescent="0.2">
      <c r="N1625" s="23">
        <f t="shared" si="47"/>
        <v>0</v>
      </c>
      <c r="O1625" s="25" t="str">
        <f t="shared" si="46"/>
        <v xml:space="preserve">           </v>
      </c>
    </row>
    <row r="1626" spans="14:15" x14ac:dyDescent="0.2">
      <c r="N1626" s="23">
        <f t="shared" si="47"/>
        <v>0</v>
      </c>
      <c r="O1626" s="25" t="str">
        <f t="shared" si="46"/>
        <v xml:space="preserve">           </v>
      </c>
    </row>
    <row r="1627" spans="14:15" x14ac:dyDescent="0.2">
      <c r="N1627" s="23">
        <f t="shared" si="47"/>
        <v>0</v>
      </c>
      <c r="O1627" s="25" t="str">
        <f t="shared" si="46"/>
        <v xml:space="preserve">           </v>
      </c>
    </row>
    <row r="1628" spans="14:15" x14ac:dyDescent="0.2">
      <c r="N1628" s="23">
        <f t="shared" si="47"/>
        <v>0</v>
      </c>
      <c r="O1628" s="25" t="str">
        <f t="shared" si="46"/>
        <v xml:space="preserve">           </v>
      </c>
    </row>
    <row r="1629" spans="14:15" x14ac:dyDescent="0.2">
      <c r="N1629" s="23">
        <f t="shared" si="47"/>
        <v>0</v>
      </c>
      <c r="O1629" s="25" t="str">
        <f t="shared" si="46"/>
        <v xml:space="preserve">           </v>
      </c>
    </row>
    <row r="1630" spans="14:15" x14ac:dyDescent="0.2">
      <c r="N1630" s="23">
        <f t="shared" si="47"/>
        <v>0</v>
      </c>
      <c r="O1630" s="25" t="str">
        <f t="shared" si="46"/>
        <v xml:space="preserve">           </v>
      </c>
    </row>
    <row r="1631" spans="14:15" x14ac:dyDescent="0.2">
      <c r="N1631" s="23">
        <f t="shared" si="47"/>
        <v>0</v>
      </c>
      <c r="O1631" s="25" t="str">
        <f t="shared" si="46"/>
        <v xml:space="preserve">           </v>
      </c>
    </row>
    <row r="1632" spans="14:15" x14ac:dyDescent="0.2">
      <c r="N1632" s="23">
        <f t="shared" si="47"/>
        <v>0</v>
      </c>
      <c r="O1632" s="25" t="str">
        <f t="shared" ref="O1632:O1695" si="48">CONCATENATE(B1632," ",C1632," ",D1632," ",E1632," ",F1632," ",G1632," ",H1632," ",I1632," ",J1632," ",K1632," ",L1632," ",M1632)</f>
        <v xml:space="preserve">           </v>
      </c>
    </row>
    <row r="1633" spans="14:15" x14ac:dyDescent="0.2">
      <c r="N1633" s="23">
        <f t="shared" si="47"/>
        <v>0</v>
      </c>
      <c r="O1633" s="25" t="str">
        <f t="shared" si="48"/>
        <v xml:space="preserve">           </v>
      </c>
    </row>
    <row r="1634" spans="14:15" x14ac:dyDescent="0.2">
      <c r="N1634" s="23">
        <f t="shared" si="47"/>
        <v>0</v>
      </c>
      <c r="O1634" s="25" t="str">
        <f t="shared" si="48"/>
        <v xml:space="preserve">           </v>
      </c>
    </row>
    <row r="1635" spans="14:15" x14ac:dyDescent="0.2">
      <c r="N1635" s="23">
        <f t="shared" si="47"/>
        <v>0</v>
      </c>
      <c r="O1635" s="25" t="str">
        <f t="shared" si="48"/>
        <v xml:space="preserve">           </v>
      </c>
    </row>
    <row r="1636" spans="14:15" x14ac:dyDescent="0.2">
      <c r="N1636" s="23">
        <f t="shared" si="47"/>
        <v>0</v>
      </c>
      <c r="O1636" s="25" t="str">
        <f t="shared" si="48"/>
        <v xml:space="preserve">           </v>
      </c>
    </row>
    <row r="1637" spans="14:15" x14ac:dyDescent="0.2">
      <c r="N1637" s="23">
        <f t="shared" si="47"/>
        <v>0</v>
      </c>
      <c r="O1637" s="25" t="str">
        <f t="shared" si="48"/>
        <v xml:space="preserve">           </v>
      </c>
    </row>
    <row r="1638" spans="14:15" x14ac:dyDescent="0.2">
      <c r="N1638" s="23">
        <f t="shared" si="47"/>
        <v>0</v>
      </c>
      <c r="O1638" s="25" t="str">
        <f t="shared" si="48"/>
        <v xml:space="preserve">           </v>
      </c>
    </row>
    <row r="1639" spans="14:15" x14ac:dyDescent="0.2">
      <c r="N1639" s="23">
        <f t="shared" si="47"/>
        <v>0</v>
      </c>
      <c r="O1639" s="25" t="str">
        <f t="shared" si="48"/>
        <v xml:space="preserve">           </v>
      </c>
    </row>
    <row r="1640" spans="14:15" x14ac:dyDescent="0.2">
      <c r="N1640" s="23">
        <f t="shared" si="47"/>
        <v>0</v>
      </c>
      <c r="O1640" s="25" t="str">
        <f t="shared" si="48"/>
        <v xml:space="preserve">           </v>
      </c>
    </row>
    <row r="1641" spans="14:15" x14ac:dyDescent="0.2">
      <c r="N1641" s="23">
        <f t="shared" si="47"/>
        <v>0</v>
      </c>
      <c r="O1641" s="25" t="str">
        <f t="shared" si="48"/>
        <v xml:space="preserve">           </v>
      </c>
    </row>
    <row r="1642" spans="14:15" x14ac:dyDescent="0.2">
      <c r="N1642" s="23">
        <f t="shared" si="47"/>
        <v>0</v>
      </c>
      <c r="O1642" s="25" t="str">
        <f t="shared" si="48"/>
        <v xml:space="preserve">           </v>
      </c>
    </row>
    <row r="1643" spans="14:15" x14ac:dyDescent="0.2">
      <c r="N1643" s="23">
        <f t="shared" si="47"/>
        <v>0</v>
      </c>
      <c r="O1643" s="25" t="str">
        <f t="shared" si="48"/>
        <v xml:space="preserve">           </v>
      </c>
    </row>
    <row r="1644" spans="14:15" x14ac:dyDescent="0.2">
      <c r="N1644" s="23">
        <f t="shared" si="47"/>
        <v>0</v>
      </c>
      <c r="O1644" s="25" t="str">
        <f t="shared" si="48"/>
        <v xml:space="preserve">           </v>
      </c>
    </row>
    <row r="1645" spans="14:15" x14ac:dyDescent="0.2">
      <c r="N1645" s="23">
        <f t="shared" si="47"/>
        <v>0</v>
      </c>
      <c r="O1645" s="25" t="str">
        <f t="shared" si="48"/>
        <v xml:space="preserve">           </v>
      </c>
    </row>
    <row r="1646" spans="14:15" x14ac:dyDescent="0.2">
      <c r="N1646" s="23">
        <f t="shared" si="47"/>
        <v>0</v>
      </c>
      <c r="O1646" s="25" t="str">
        <f t="shared" si="48"/>
        <v xml:space="preserve">           </v>
      </c>
    </row>
    <row r="1647" spans="14:15" x14ac:dyDescent="0.2">
      <c r="N1647" s="23">
        <f t="shared" si="47"/>
        <v>0</v>
      </c>
      <c r="O1647" s="25" t="str">
        <f t="shared" si="48"/>
        <v xml:space="preserve">           </v>
      </c>
    </row>
    <row r="1648" spans="14:15" x14ac:dyDescent="0.2">
      <c r="N1648" s="23">
        <f t="shared" si="47"/>
        <v>0</v>
      </c>
      <c r="O1648" s="25" t="str">
        <f t="shared" si="48"/>
        <v xml:space="preserve">           </v>
      </c>
    </row>
    <row r="1649" spans="14:15" x14ac:dyDescent="0.2">
      <c r="N1649" s="23">
        <f t="shared" si="47"/>
        <v>0</v>
      </c>
      <c r="O1649" s="25" t="str">
        <f t="shared" si="48"/>
        <v xml:space="preserve">           </v>
      </c>
    </row>
    <row r="1650" spans="14:15" x14ac:dyDescent="0.2">
      <c r="N1650" s="23">
        <f t="shared" si="47"/>
        <v>0</v>
      </c>
      <c r="O1650" s="25" t="str">
        <f t="shared" si="48"/>
        <v xml:space="preserve">           </v>
      </c>
    </row>
    <row r="1651" spans="14:15" x14ac:dyDescent="0.2">
      <c r="N1651" s="23">
        <f t="shared" si="47"/>
        <v>0</v>
      </c>
      <c r="O1651" s="25" t="str">
        <f t="shared" si="48"/>
        <v xml:space="preserve">           </v>
      </c>
    </row>
    <row r="1652" spans="14:15" x14ac:dyDescent="0.2">
      <c r="N1652" s="23">
        <f t="shared" si="47"/>
        <v>0</v>
      </c>
      <c r="O1652" s="25" t="str">
        <f t="shared" si="48"/>
        <v xml:space="preserve">           </v>
      </c>
    </row>
    <row r="1653" spans="14:15" x14ac:dyDescent="0.2">
      <c r="N1653" s="23">
        <f t="shared" si="47"/>
        <v>0</v>
      </c>
      <c r="O1653" s="25" t="str">
        <f t="shared" si="48"/>
        <v xml:space="preserve">           </v>
      </c>
    </row>
    <row r="1654" spans="14:15" x14ac:dyDescent="0.2">
      <c r="N1654" s="23">
        <f t="shared" si="47"/>
        <v>0</v>
      </c>
      <c r="O1654" s="25" t="str">
        <f t="shared" si="48"/>
        <v xml:space="preserve">           </v>
      </c>
    </row>
    <row r="1655" spans="14:15" x14ac:dyDescent="0.2">
      <c r="N1655" s="23">
        <f t="shared" si="47"/>
        <v>0</v>
      </c>
      <c r="O1655" s="25" t="str">
        <f t="shared" si="48"/>
        <v xml:space="preserve">           </v>
      </c>
    </row>
    <row r="1656" spans="14:15" x14ac:dyDescent="0.2">
      <c r="N1656" s="23">
        <f t="shared" si="47"/>
        <v>0</v>
      </c>
      <c r="O1656" s="25" t="str">
        <f t="shared" si="48"/>
        <v xml:space="preserve">           </v>
      </c>
    </row>
    <row r="1657" spans="14:15" x14ac:dyDescent="0.2">
      <c r="N1657" s="23">
        <f t="shared" si="47"/>
        <v>0</v>
      </c>
      <c r="O1657" s="25" t="str">
        <f t="shared" si="48"/>
        <v xml:space="preserve">           </v>
      </c>
    </row>
    <row r="1658" spans="14:15" x14ac:dyDescent="0.2">
      <c r="N1658" s="23">
        <f t="shared" si="47"/>
        <v>0</v>
      </c>
      <c r="O1658" s="25" t="str">
        <f t="shared" si="48"/>
        <v xml:space="preserve">           </v>
      </c>
    </row>
    <row r="1659" spans="14:15" x14ac:dyDescent="0.2">
      <c r="N1659" s="23">
        <f t="shared" si="47"/>
        <v>0</v>
      </c>
      <c r="O1659" s="25" t="str">
        <f t="shared" si="48"/>
        <v xml:space="preserve">           </v>
      </c>
    </row>
    <row r="1660" spans="14:15" x14ac:dyDescent="0.2">
      <c r="N1660" s="23">
        <f t="shared" si="47"/>
        <v>0</v>
      </c>
      <c r="O1660" s="25" t="str">
        <f t="shared" si="48"/>
        <v xml:space="preserve">           </v>
      </c>
    </row>
    <row r="1661" spans="14:15" x14ac:dyDescent="0.2">
      <c r="N1661" s="23">
        <f t="shared" si="47"/>
        <v>0</v>
      </c>
      <c r="O1661" s="25" t="str">
        <f t="shared" si="48"/>
        <v xml:space="preserve">           </v>
      </c>
    </row>
    <row r="1662" spans="14:15" x14ac:dyDescent="0.2">
      <c r="N1662" s="23">
        <f t="shared" si="47"/>
        <v>0</v>
      </c>
      <c r="O1662" s="25" t="str">
        <f t="shared" si="48"/>
        <v xml:space="preserve">           </v>
      </c>
    </row>
    <row r="1663" spans="14:15" x14ac:dyDescent="0.2">
      <c r="N1663" s="23">
        <f t="shared" si="47"/>
        <v>0</v>
      </c>
      <c r="O1663" s="25" t="str">
        <f t="shared" si="48"/>
        <v xml:space="preserve">           </v>
      </c>
    </row>
    <row r="1664" spans="14:15" x14ac:dyDescent="0.2">
      <c r="N1664" s="23">
        <f t="shared" si="47"/>
        <v>0</v>
      </c>
      <c r="O1664" s="25" t="str">
        <f t="shared" si="48"/>
        <v xml:space="preserve">           </v>
      </c>
    </row>
    <row r="1665" spans="14:15" x14ac:dyDescent="0.2">
      <c r="N1665" s="23">
        <f t="shared" si="47"/>
        <v>0</v>
      </c>
      <c r="O1665" s="25" t="str">
        <f t="shared" si="48"/>
        <v xml:space="preserve">           </v>
      </c>
    </row>
    <row r="1666" spans="14:15" x14ac:dyDescent="0.2">
      <c r="N1666" s="23">
        <f t="shared" si="47"/>
        <v>0</v>
      </c>
      <c r="O1666" s="25" t="str">
        <f t="shared" si="48"/>
        <v xml:space="preserve">           </v>
      </c>
    </row>
    <row r="1667" spans="14:15" x14ac:dyDescent="0.2">
      <c r="N1667" s="23">
        <f t="shared" si="47"/>
        <v>0</v>
      </c>
      <c r="O1667" s="25" t="str">
        <f t="shared" si="48"/>
        <v xml:space="preserve">           </v>
      </c>
    </row>
    <row r="1668" spans="14:15" x14ac:dyDescent="0.2">
      <c r="N1668" s="23">
        <f t="shared" ref="N1668:N1731" si="49">SUM(D1668:M1668)</f>
        <v>0</v>
      </c>
      <c r="O1668" s="25" t="str">
        <f t="shared" si="48"/>
        <v xml:space="preserve">           </v>
      </c>
    </row>
    <row r="1669" spans="14:15" x14ac:dyDescent="0.2">
      <c r="N1669" s="23">
        <f t="shared" si="49"/>
        <v>0</v>
      </c>
      <c r="O1669" s="25" t="str">
        <f t="shared" si="48"/>
        <v xml:space="preserve">           </v>
      </c>
    </row>
    <row r="1670" spans="14:15" x14ac:dyDescent="0.2">
      <c r="N1670" s="23">
        <f t="shared" si="49"/>
        <v>0</v>
      </c>
      <c r="O1670" s="25" t="str">
        <f t="shared" si="48"/>
        <v xml:space="preserve">           </v>
      </c>
    </row>
    <row r="1671" spans="14:15" x14ac:dyDescent="0.2">
      <c r="N1671" s="23">
        <f t="shared" si="49"/>
        <v>0</v>
      </c>
      <c r="O1671" s="25" t="str">
        <f t="shared" si="48"/>
        <v xml:space="preserve">           </v>
      </c>
    </row>
    <row r="1672" spans="14:15" x14ac:dyDescent="0.2">
      <c r="N1672" s="23">
        <f t="shared" si="49"/>
        <v>0</v>
      </c>
      <c r="O1672" s="25" t="str">
        <f t="shared" si="48"/>
        <v xml:space="preserve">           </v>
      </c>
    </row>
    <row r="1673" spans="14:15" x14ac:dyDescent="0.2">
      <c r="N1673" s="23">
        <f t="shared" si="49"/>
        <v>0</v>
      </c>
      <c r="O1673" s="25" t="str">
        <f t="shared" si="48"/>
        <v xml:space="preserve">           </v>
      </c>
    </row>
    <row r="1674" spans="14:15" x14ac:dyDescent="0.2">
      <c r="N1674" s="23">
        <f t="shared" si="49"/>
        <v>0</v>
      </c>
      <c r="O1674" s="25" t="str">
        <f t="shared" si="48"/>
        <v xml:space="preserve">           </v>
      </c>
    </row>
    <row r="1675" spans="14:15" x14ac:dyDescent="0.2">
      <c r="N1675" s="23">
        <f t="shared" si="49"/>
        <v>0</v>
      </c>
      <c r="O1675" s="25" t="str">
        <f t="shared" si="48"/>
        <v xml:space="preserve">           </v>
      </c>
    </row>
    <row r="1676" spans="14:15" x14ac:dyDescent="0.2">
      <c r="N1676" s="23">
        <f t="shared" si="49"/>
        <v>0</v>
      </c>
      <c r="O1676" s="25" t="str">
        <f t="shared" si="48"/>
        <v xml:space="preserve">           </v>
      </c>
    </row>
    <row r="1677" spans="14:15" x14ac:dyDescent="0.2">
      <c r="N1677" s="23">
        <f t="shared" si="49"/>
        <v>0</v>
      </c>
      <c r="O1677" s="25" t="str">
        <f t="shared" si="48"/>
        <v xml:space="preserve">           </v>
      </c>
    </row>
    <row r="1678" spans="14:15" x14ac:dyDescent="0.2">
      <c r="N1678" s="23">
        <f t="shared" si="49"/>
        <v>0</v>
      </c>
      <c r="O1678" s="25" t="str">
        <f t="shared" si="48"/>
        <v xml:space="preserve">           </v>
      </c>
    </row>
    <row r="1679" spans="14:15" x14ac:dyDescent="0.2">
      <c r="N1679" s="23">
        <f t="shared" si="49"/>
        <v>0</v>
      </c>
      <c r="O1679" s="25" t="str">
        <f t="shared" si="48"/>
        <v xml:space="preserve">           </v>
      </c>
    </row>
    <row r="1680" spans="14:15" x14ac:dyDescent="0.2">
      <c r="N1680" s="23">
        <f t="shared" si="49"/>
        <v>0</v>
      </c>
      <c r="O1680" s="25" t="str">
        <f t="shared" si="48"/>
        <v xml:space="preserve">           </v>
      </c>
    </row>
    <row r="1681" spans="14:15" x14ac:dyDescent="0.2">
      <c r="N1681" s="23">
        <f t="shared" si="49"/>
        <v>0</v>
      </c>
      <c r="O1681" s="25" t="str">
        <f t="shared" si="48"/>
        <v xml:space="preserve">           </v>
      </c>
    </row>
    <row r="1682" spans="14:15" x14ac:dyDescent="0.2">
      <c r="N1682" s="23">
        <f t="shared" si="49"/>
        <v>0</v>
      </c>
      <c r="O1682" s="25" t="str">
        <f t="shared" si="48"/>
        <v xml:space="preserve">           </v>
      </c>
    </row>
    <row r="1683" spans="14:15" x14ac:dyDescent="0.2">
      <c r="N1683" s="23">
        <f t="shared" si="49"/>
        <v>0</v>
      </c>
      <c r="O1683" s="25" t="str">
        <f t="shared" si="48"/>
        <v xml:space="preserve">           </v>
      </c>
    </row>
    <row r="1684" spans="14:15" x14ac:dyDescent="0.2">
      <c r="N1684" s="23">
        <f t="shared" si="49"/>
        <v>0</v>
      </c>
      <c r="O1684" s="25" t="str">
        <f t="shared" si="48"/>
        <v xml:space="preserve">           </v>
      </c>
    </row>
    <row r="1685" spans="14:15" x14ac:dyDescent="0.2">
      <c r="N1685" s="23">
        <f t="shared" si="49"/>
        <v>0</v>
      </c>
      <c r="O1685" s="25" t="str">
        <f t="shared" si="48"/>
        <v xml:space="preserve">           </v>
      </c>
    </row>
    <row r="1686" spans="14:15" x14ac:dyDescent="0.2">
      <c r="N1686" s="23">
        <f t="shared" si="49"/>
        <v>0</v>
      </c>
      <c r="O1686" s="25" t="str">
        <f t="shared" si="48"/>
        <v xml:space="preserve">           </v>
      </c>
    </row>
    <row r="1687" spans="14:15" x14ac:dyDescent="0.2">
      <c r="N1687" s="23">
        <f t="shared" si="49"/>
        <v>0</v>
      </c>
      <c r="O1687" s="25" t="str">
        <f t="shared" si="48"/>
        <v xml:space="preserve">           </v>
      </c>
    </row>
    <row r="1688" spans="14:15" x14ac:dyDescent="0.2">
      <c r="N1688" s="23">
        <f t="shared" si="49"/>
        <v>0</v>
      </c>
      <c r="O1688" s="25" t="str">
        <f t="shared" si="48"/>
        <v xml:space="preserve">           </v>
      </c>
    </row>
    <row r="1689" spans="14:15" x14ac:dyDescent="0.2">
      <c r="N1689" s="23">
        <f t="shared" si="49"/>
        <v>0</v>
      </c>
      <c r="O1689" s="25" t="str">
        <f t="shared" si="48"/>
        <v xml:space="preserve">           </v>
      </c>
    </row>
    <row r="1690" spans="14:15" x14ac:dyDescent="0.2">
      <c r="N1690" s="23">
        <f t="shared" si="49"/>
        <v>0</v>
      </c>
      <c r="O1690" s="25" t="str">
        <f t="shared" si="48"/>
        <v xml:space="preserve">           </v>
      </c>
    </row>
    <row r="1691" spans="14:15" x14ac:dyDescent="0.2">
      <c r="N1691" s="23">
        <f t="shared" si="49"/>
        <v>0</v>
      </c>
      <c r="O1691" s="25" t="str">
        <f t="shared" si="48"/>
        <v xml:space="preserve">           </v>
      </c>
    </row>
    <row r="1692" spans="14:15" x14ac:dyDescent="0.2">
      <c r="N1692" s="23">
        <f t="shared" si="49"/>
        <v>0</v>
      </c>
      <c r="O1692" s="25" t="str">
        <f t="shared" si="48"/>
        <v xml:space="preserve">           </v>
      </c>
    </row>
    <row r="1693" spans="14:15" x14ac:dyDescent="0.2">
      <c r="N1693" s="23">
        <f t="shared" si="49"/>
        <v>0</v>
      </c>
      <c r="O1693" s="25" t="str">
        <f t="shared" si="48"/>
        <v xml:space="preserve">           </v>
      </c>
    </row>
    <row r="1694" spans="14:15" x14ac:dyDescent="0.2">
      <c r="N1694" s="23">
        <f t="shared" si="49"/>
        <v>0</v>
      </c>
      <c r="O1694" s="25" t="str">
        <f t="shared" si="48"/>
        <v xml:space="preserve">           </v>
      </c>
    </row>
    <row r="1695" spans="14:15" x14ac:dyDescent="0.2">
      <c r="N1695" s="23">
        <f t="shared" si="49"/>
        <v>0</v>
      </c>
      <c r="O1695" s="25" t="str">
        <f t="shared" si="48"/>
        <v xml:space="preserve">           </v>
      </c>
    </row>
    <row r="1696" spans="14:15" x14ac:dyDescent="0.2">
      <c r="N1696" s="23">
        <f t="shared" si="49"/>
        <v>0</v>
      </c>
      <c r="O1696" s="25" t="str">
        <f t="shared" ref="O1696:O1759" si="50">CONCATENATE(B1696," ",C1696," ",D1696," ",E1696," ",F1696," ",G1696," ",H1696," ",I1696," ",J1696," ",K1696," ",L1696," ",M1696)</f>
        <v xml:space="preserve">           </v>
      </c>
    </row>
    <row r="1697" spans="14:15" x14ac:dyDescent="0.2">
      <c r="N1697" s="23">
        <f t="shared" si="49"/>
        <v>0</v>
      </c>
      <c r="O1697" s="25" t="str">
        <f t="shared" si="50"/>
        <v xml:space="preserve">           </v>
      </c>
    </row>
    <row r="1698" spans="14:15" x14ac:dyDescent="0.2">
      <c r="N1698" s="23">
        <f t="shared" si="49"/>
        <v>0</v>
      </c>
      <c r="O1698" s="25" t="str">
        <f t="shared" si="50"/>
        <v xml:space="preserve">           </v>
      </c>
    </row>
    <row r="1699" spans="14:15" x14ac:dyDescent="0.2">
      <c r="N1699" s="23">
        <f t="shared" si="49"/>
        <v>0</v>
      </c>
      <c r="O1699" s="25" t="str">
        <f t="shared" si="50"/>
        <v xml:space="preserve">           </v>
      </c>
    </row>
    <row r="1700" spans="14:15" x14ac:dyDescent="0.2">
      <c r="N1700" s="23">
        <f t="shared" si="49"/>
        <v>0</v>
      </c>
      <c r="O1700" s="25" t="str">
        <f t="shared" si="50"/>
        <v xml:space="preserve">           </v>
      </c>
    </row>
    <row r="1701" spans="14:15" x14ac:dyDescent="0.2">
      <c r="N1701" s="23">
        <f t="shared" si="49"/>
        <v>0</v>
      </c>
      <c r="O1701" s="25" t="str">
        <f t="shared" si="50"/>
        <v xml:space="preserve">           </v>
      </c>
    </row>
    <row r="1702" spans="14:15" x14ac:dyDescent="0.2">
      <c r="N1702" s="23">
        <f t="shared" si="49"/>
        <v>0</v>
      </c>
      <c r="O1702" s="25" t="str">
        <f t="shared" si="50"/>
        <v xml:space="preserve">           </v>
      </c>
    </row>
    <row r="1703" spans="14:15" x14ac:dyDescent="0.2">
      <c r="N1703" s="23">
        <f t="shared" si="49"/>
        <v>0</v>
      </c>
      <c r="O1703" s="25" t="str">
        <f t="shared" si="50"/>
        <v xml:space="preserve">           </v>
      </c>
    </row>
    <row r="1704" spans="14:15" x14ac:dyDescent="0.2">
      <c r="N1704" s="23">
        <f t="shared" si="49"/>
        <v>0</v>
      </c>
      <c r="O1704" s="25" t="str">
        <f t="shared" si="50"/>
        <v xml:space="preserve">           </v>
      </c>
    </row>
    <row r="1705" spans="14:15" x14ac:dyDescent="0.2">
      <c r="N1705" s="23">
        <f t="shared" si="49"/>
        <v>0</v>
      </c>
      <c r="O1705" s="25" t="str">
        <f t="shared" si="50"/>
        <v xml:space="preserve">           </v>
      </c>
    </row>
    <row r="1706" spans="14:15" x14ac:dyDescent="0.2">
      <c r="N1706" s="23">
        <f t="shared" si="49"/>
        <v>0</v>
      </c>
      <c r="O1706" s="25" t="str">
        <f t="shared" si="50"/>
        <v xml:space="preserve">           </v>
      </c>
    </row>
    <row r="1707" spans="14:15" x14ac:dyDescent="0.2">
      <c r="N1707" s="23">
        <f t="shared" si="49"/>
        <v>0</v>
      </c>
      <c r="O1707" s="25" t="str">
        <f t="shared" si="50"/>
        <v xml:space="preserve">           </v>
      </c>
    </row>
    <row r="1708" spans="14:15" x14ac:dyDescent="0.2">
      <c r="N1708" s="23">
        <f t="shared" si="49"/>
        <v>0</v>
      </c>
      <c r="O1708" s="25" t="str">
        <f t="shared" si="50"/>
        <v xml:space="preserve">           </v>
      </c>
    </row>
    <row r="1709" spans="14:15" x14ac:dyDescent="0.2">
      <c r="N1709" s="23">
        <f t="shared" si="49"/>
        <v>0</v>
      </c>
      <c r="O1709" s="25" t="str">
        <f t="shared" si="50"/>
        <v xml:space="preserve">           </v>
      </c>
    </row>
    <row r="1710" spans="14:15" x14ac:dyDescent="0.2">
      <c r="N1710" s="23">
        <f t="shared" si="49"/>
        <v>0</v>
      </c>
      <c r="O1710" s="25" t="str">
        <f t="shared" si="50"/>
        <v xml:space="preserve">           </v>
      </c>
    </row>
    <row r="1711" spans="14:15" x14ac:dyDescent="0.2">
      <c r="N1711" s="23">
        <f t="shared" si="49"/>
        <v>0</v>
      </c>
      <c r="O1711" s="25" t="str">
        <f t="shared" si="50"/>
        <v xml:space="preserve">           </v>
      </c>
    </row>
    <row r="1712" spans="14:15" x14ac:dyDescent="0.2">
      <c r="N1712" s="23">
        <f t="shared" si="49"/>
        <v>0</v>
      </c>
      <c r="O1712" s="25" t="str">
        <f t="shared" si="50"/>
        <v xml:space="preserve">           </v>
      </c>
    </row>
    <row r="1713" spans="14:15" x14ac:dyDescent="0.2">
      <c r="N1713" s="23">
        <f t="shared" si="49"/>
        <v>0</v>
      </c>
      <c r="O1713" s="25" t="str">
        <f t="shared" si="50"/>
        <v xml:space="preserve">           </v>
      </c>
    </row>
    <row r="1714" spans="14:15" x14ac:dyDescent="0.2">
      <c r="N1714" s="23">
        <f t="shared" si="49"/>
        <v>0</v>
      </c>
      <c r="O1714" s="25" t="str">
        <f t="shared" si="50"/>
        <v xml:space="preserve">           </v>
      </c>
    </row>
    <row r="1715" spans="14:15" x14ac:dyDescent="0.2">
      <c r="N1715" s="23">
        <f t="shared" si="49"/>
        <v>0</v>
      </c>
      <c r="O1715" s="25" t="str">
        <f t="shared" si="50"/>
        <v xml:space="preserve">           </v>
      </c>
    </row>
    <row r="1716" spans="14:15" x14ac:dyDescent="0.2">
      <c r="N1716" s="23">
        <f t="shared" si="49"/>
        <v>0</v>
      </c>
      <c r="O1716" s="25" t="str">
        <f t="shared" si="50"/>
        <v xml:space="preserve">           </v>
      </c>
    </row>
    <row r="1717" spans="14:15" x14ac:dyDescent="0.2">
      <c r="N1717" s="23">
        <f t="shared" si="49"/>
        <v>0</v>
      </c>
      <c r="O1717" s="25" t="str">
        <f t="shared" si="50"/>
        <v xml:space="preserve">           </v>
      </c>
    </row>
    <row r="1718" spans="14:15" x14ac:dyDescent="0.2">
      <c r="N1718" s="23">
        <f t="shared" si="49"/>
        <v>0</v>
      </c>
      <c r="O1718" s="25" t="str">
        <f t="shared" si="50"/>
        <v xml:space="preserve">           </v>
      </c>
    </row>
    <row r="1719" spans="14:15" x14ac:dyDescent="0.2">
      <c r="N1719" s="23">
        <f t="shared" si="49"/>
        <v>0</v>
      </c>
      <c r="O1719" s="25" t="str">
        <f t="shared" si="50"/>
        <v xml:space="preserve">           </v>
      </c>
    </row>
    <row r="1720" spans="14:15" x14ac:dyDescent="0.2">
      <c r="N1720" s="23">
        <f t="shared" si="49"/>
        <v>0</v>
      </c>
      <c r="O1720" s="25" t="str">
        <f t="shared" si="50"/>
        <v xml:space="preserve">           </v>
      </c>
    </row>
    <row r="1721" spans="14:15" x14ac:dyDescent="0.2">
      <c r="N1721" s="23">
        <f t="shared" si="49"/>
        <v>0</v>
      </c>
      <c r="O1721" s="25" t="str">
        <f t="shared" si="50"/>
        <v xml:space="preserve">           </v>
      </c>
    </row>
    <row r="1722" spans="14:15" x14ac:dyDescent="0.2">
      <c r="N1722" s="23">
        <f t="shared" si="49"/>
        <v>0</v>
      </c>
      <c r="O1722" s="25" t="str">
        <f t="shared" si="50"/>
        <v xml:space="preserve">           </v>
      </c>
    </row>
    <row r="1723" spans="14:15" x14ac:dyDescent="0.2">
      <c r="N1723" s="23">
        <f t="shared" si="49"/>
        <v>0</v>
      </c>
      <c r="O1723" s="25" t="str">
        <f t="shared" si="50"/>
        <v xml:space="preserve">           </v>
      </c>
    </row>
    <row r="1724" spans="14:15" x14ac:dyDescent="0.2">
      <c r="N1724" s="23">
        <f t="shared" si="49"/>
        <v>0</v>
      </c>
      <c r="O1724" s="25" t="str">
        <f t="shared" si="50"/>
        <v xml:space="preserve">           </v>
      </c>
    </row>
    <row r="1725" spans="14:15" x14ac:dyDescent="0.2">
      <c r="N1725" s="23">
        <f t="shared" si="49"/>
        <v>0</v>
      </c>
      <c r="O1725" s="25" t="str">
        <f t="shared" si="50"/>
        <v xml:space="preserve">           </v>
      </c>
    </row>
    <row r="1726" spans="14:15" x14ac:dyDescent="0.2">
      <c r="N1726" s="23">
        <f t="shared" si="49"/>
        <v>0</v>
      </c>
      <c r="O1726" s="25" t="str">
        <f t="shared" si="50"/>
        <v xml:space="preserve">           </v>
      </c>
    </row>
    <row r="1727" spans="14:15" x14ac:dyDescent="0.2">
      <c r="N1727" s="23">
        <f t="shared" si="49"/>
        <v>0</v>
      </c>
      <c r="O1727" s="25" t="str">
        <f t="shared" si="50"/>
        <v xml:space="preserve">           </v>
      </c>
    </row>
    <row r="1728" spans="14:15" x14ac:dyDescent="0.2">
      <c r="N1728" s="23">
        <f t="shared" si="49"/>
        <v>0</v>
      </c>
      <c r="O1728" s="25" t="str">
        <f t="shared" si="50"/>
        <v xml:space="preserve">           </v>
      </c>
    </row>
    <row r="1729" spans="14:15" x14ac:dyDescent="0.2">
      <c r="N1729" s="23">
        <f t="shared" si="49"/>
        <v>0</v>
      </c>
      <c r="O1729" s="25" t="str">
        <f t="shared" si="50"/>
        <v xml:space="preserve">           </v>
      </c>
    </row>
    <row r="1730" spans="14:15" x14ac:dyDescent="0.2">
      <c r="N1730" s="23">
        <f t="shared" si="49"/>
        <v>0</v>
      </c>
      <c r="O1730" s="25" t="str">
        <f t="shared" si="50"/>
        <v xml:space="preserve">           </v>
      </c>
    </row>
    <row r="1731" spans="14:15" x14ac:dyDescent="0.2">
      <c r="N1731" s="23">
        <f t="shared" si="49"/>
        <v>0</v>
      </c>
      <c r="O1731" s="25" t="str">
        <f t="shared" si="50"/>
        <v xml:space="preserve">           </v>
      </c>
    </row>
    <row r="1732" spans="14:15" x14ac:dyDescent="0.2">
      <c r="N1732" s="23">
        <f t="shared" ref="N1732:N1795" si="51">SUM(D1732:M1732)</f>
        <v>0</v>
      </c>
      <c r="O1732" s="25" t="str">
        <f t="shared" si="50"/>
        <v xml:space="preserve">           </v>
      </c>
    </row>
    <row r="1733" spans="14:15" x14ac:dyDescent="0.2">
      <c r="N1733" s="23">
        <f t="shared" si="51"/>
        <v>0</v>
      </c>
      <c r="O1733" s="25" t="str">
        <f t="shared" si="50"/>
        <v xml:space="preserve">           </v>
      </c>
    </row>
    <row r="1734" spans="14:15" x14ac:dyDescent="0.2">
      <c r="N1734" s="23">
        <f t="shared" si="51"/>
        <v>0</v>
      </c>
      <c r="O1734" s="25" t="str">
        <f t="shared" si="50"/>
        <v xml:space="preserve">           </v>
      </c>
    </row>
    <row r="1735" spans="14:15" x14ac:dyDescent="0.2">
      <c r="N1735" s="23">
        <f t="shared" si="51"/>
        <v>0</v>
      </c>
      <c r="O1735" s="25" t="str">
        <f t="shared" si="50"/>
        <v xml:space="preserve">           </v>
      </c>
    </row>
    <row r="1736" spans="14:15" x14ac:dyDescent="0.2">
      <c r="N1736" s="23">
        <f t="shared" si="51"/>
        <v>0</v>
      </c>
      <c r="O1736" s="25" t="str">
        <f t="shared" si="50"/>
        <v xml:space="preserve">           </v>
      </c>
    </row>
    <row r="1737" spans="14:15" x14ac:dyDescent="0.2">
      <c r="N1737" s="23">
        <f t="shared" si="51"/>
        <v>0</v>
      </c>
      <c r="O1737" s="25" t="str">
        <f t="shared" si="50"/>
        <v xml:space="preserve">           </v>
      </c>
    </row>
    <row r="1738" spans="14:15" x14ac:dyDescent="0.2">
      <c r="N1738" s="23">
        <f t="shared" si="51"/>
        <v>0</v>
      </c>
      <c r="O1738" s="25" t="str">
        <f t="shared" si="50"/>
        <v xml:space="preserve">           </v>
      </c>
    </row>
    <row r="1739" spans="14:15" x14ac:dyDescent="0.2">
      <c r="N1739" s="23">
        <f t="shared" si="51"/>
        <v>0</v>
      </c>
      <c r="O1739" s="25" t="str">
        <f t="shared" si="50"/>
        <v xml:space="preserve">           </v>
      </c>
    </row>
    <row r="1740" spans="14:15" x14ac:dyDescent="0.2">
      <c r="N1740" s="23">
        <f t="shared" si="51"/>
        <v>0</v>
      </c>
      <c r="O1740" s="25" t="str">
        <f t="shared" si="50"/>
        <v xml:space="preserve">           </v>
      </c>
    </row>
    <row r="1741" spans="14:15" x14ac:dyDescent="0.2">
      <c r="N1741" s="23">
        <f t="shared" si="51"/>
        <v>0</v>
      </c>
      <c r="O1741" s="25" t="str">
        <f t="shared" si="50"/>
        <v xml:space="preserve">           </v>
      </c>
    </row>
    <row r="1742" spans="14:15" x14ac:dyDescent="0.2">
      <c r="N1742" s="23">
        <f t="shared" si="51"/>
        <v>0</v>
      </c>
      <c r="O1742" s="25" t="str">
        <f t="shared" si="50"/>
        <v xml:space="preserve">           </v>
      </c>
    </row>
    <row r="1743" spans="14:15" x14ac:dyDescent="0.2">
      <c r="N1743" s="23">
        <f t="shared" si="51"/>
        <v>0</v>
      </c>
      <c r="O1743" s="25" t="str">
        <f t="shared" si="50"/>
        <v xml:space="preserve">           </v>
      </c>
    </row>
    <row r="1744" spans="14:15" x14ac:dyDescent="0.2">
      <c r="N1744" s="23">
        <f t="shared" si="51"/>
        <v>0</v>
      </c>
      <c r="O1744" s="25" t="str">
        <f t="shared" si="50"/>
        <v xml:space="preserve">           </v>
      </c>
    </row>
    <row r="1745" spans="14:15" x14ac:dyDescent="0.2">
      <c r="N1745" s="23">
        <f t="shared" si="51"/>
        <v>0</v>
      </c>
      <c r="O1745" s="25" t="str">
        <f t="shared" si="50"/>
        <v xml:space="preserve">           </v>
      </c>
    </row>
    <row r="1746" spans="14:15" x14ac:dyDescent="0.2">
      <c r="N1746" s="23">
        <f t="shared" si="51"/>
        <v>0</v>
      </c>
      <c r="O1746" s="25" t="str">
        <f t="shared" si="50"/>
        <v xml:space="preserve">           </v>
      </c>
    </row>
    <row r="1747" spans="14:15" x14ac:dyDescent="0.2">
      <c r="N1747" s="23">
        <f t="shared" si="51"/>
        <v>0</v>
      </c>
      <c r="O1747" s="25" t="str">
        <f t="shared" si="50"/>
        <v xml:space="preserve">           </v>
      </c>
    </row>
    <row r="1748" spans="14:15" x14ac:dyDescent="0.2">
      <c r="N1748" s="23">
        <f t="shared" si="51"/>
        <v>0</v>
      </c>
      <c r="O1748" s="25" t="str">
        <f t="shared" si="50"/>
        <v xml:space="preserve">           </v>
      </c>
    </row>
    <row r="1749" spans="14:15" x14ac:dyDescent="0.2">
      <c r="N1749" s="23">
        <f t="shared" si="51"/>
        <v>0</v>
      </c>
      <c r="O1749" s="25" t="str">
        <f t="shared" si="50"/>
        <v xml:space="preserve">           </v>
      </c>
    </row>
    <row r="1750" spans="14:15" x14ac:dyDescent="0.2">
      <c r="N1750" s="23">
        <f t="shared" si="51"/>
        <v>0</v>
      </c>
      <c r="O1750" s="25" t="str">
        <f t="shared" si="50"/>
        <v xml:space="preserve">           </v>
      </c>
    </row>
    <row r="1751" spans="14:15" x14ac:dyDescent="0.2">
      <c r="N1751" s="23">
        <f t="shared" si="51"/>
        <v>0</v>
      </c>
      <c r="O1751" s="25" t="str">
        <f t="shared" si="50"/>
        <v xml:space="preserve">           </v>
      </c>
    </row>
    <row r="1752" spans="14:15" x14ac:dyDescent="0.2">
      <c r="N1752" s="23">
        <f t="shared" si="51"/>
        <v>0</v>
      </c>
      <c r="O1752" s="25" t="str">
        <f t="shared" si="50"/>
        <v xml:space="preserve">           </v>
      </c>
    </row>
    <row r="1753" spans="14:15" x14ac:dyDescent="0.2">
      <c r="N1753" s="23">
        <f t="shared" si="51"/>
        <v>0</v>
      </c>
      <c r="O1753" s="25" t="str">
        <f t="shared" si="50"/>
        <v xml:space="preserve">           </v>
      </c>
    </row>
    <row r="1754" spans="14:15" x14ac:dyDescent="0.2">
      <c r="N1754" s="23">
        <f t="shared" si="51"/>
        <v>0</v>
      </c>
      <c r="O1754" s="25" t="str">
        <f t="shared" si="50"/>
        <v xml:space="preserve">           </v>
      </c>
    </row>
    <row r="1755" spans="14:15" x14ac:dyDescent="0.2">
      <c r="N1755" s="23">
        <f t="shared" si="51"/>
        <v>0</v>
      </c>
      <c r="O1755" s="25" t="str">
        <f t="shared" si="50"/>
        <v xml:space="preserve">           </v>
      </c>
    </row>
    <row r="1756" spans="14:15" x14ac:dyDescent="0.2">
      <c r="N1756" s="23">
        <f t="shared" si="51"/>
        <v>0</v>
      </c>
      <c r="O1756" s="25" t="str">
        <f t="shared" si="50"/>
        <v xml:space="preserve">           </v>
      </c>
    </row>
    <row r="1757" spans="14:15" x14ac:dyDescent="0.2">
      <c r="N1757" s="23">
        <f t="shared" si="51"/>
        <v>0</v>
      </c>
      <c r="O1757" s="25" t="str">
        <f t="shared" si="50"/>
        <v xml:space="preserve">           </v>
      </c>
    </row>
    <row r="1758" spans="14:15" x14ac:dyDescent="0.2">
      <c r="N1758" s="23">
        <f t="shared" si="51"/>
        <v>0</v>
      </c>
      <c r="O1758" s="25" t="str">
        <f t="shared" si="50"/>
        <v xml:space="preserve">           </v>
      </c>
    </row>
    <row r="1759" spans="14:15" x14ac:dyDescent="0.2">
      <c r="N1759" s="23">
        <f t="shared" si="51"/>
        <v>0</v>
      </c>
      <c r="O1759" s="25" t="str">
        <f t="shared" si="50"/>
        <v xml:space="preserve">           </v>
      </c>
    </row>
    <row r="1760" spans="14:15" x14ac:dyDescent="0.2">
      <c r="N1760" s="23">
        <f t="shared" si="51"/>
        <v>0</v>
      </c>
      <c r="O1760" s="25" t="str">
        <f t="shared" ref="O1760:O1823" si="52">CONCATENATE(B1760," ",C1760," ",D1760," ",E1760," ",F1760," ",G1760," ",H1760," ",I1760," ",J1760," ",K1760," ",L1760," ",M1760)</f>
        <v xml:space="preserve">           </v>
      </c>
    </row>
    <row r="1761" spans="14:15" x14ac:dyDescent="0.2">
      <c r="N1761" s="23">
        <f t="shared" si="51"/>
        <v>0</v>
      </c>
      <c r="O1761" s="25" t="str">
        <f t="shared" si="52"/>
        <v xml:space="preserve">           </v>
      </c>
    </row>
    <row r="1762" spans="14:15" x14ac:dyDescent="0.2">
      <c r="N1762" s="23">
        <f t="shared" si="51"/>
        <v>0</v>
      </c>
      <c r="O1762" s="25" t="str">
        <f t="shared" si="52"/>
        <v xml:space="preserve">           </v>
      </c>
    </row>
    <row r="1763" spans="14:15" x14ac:dyDescent="0.2">
      <c r="N1763" s="23">
        <f t="shared" si="51"/>
        <v>0</v>
      </c>
      <c r="O1763" s="25" t="str">
        <f t="shared" si="52"/>
        <v xml:space="preserve">           </v>
      </c>
    </row>
    <row r="1764" spans="14:15" x14ac:dyDescent="0.2">
      <c r="N1764" s="23">
        <f t="shared" si="51"/>
        <v>0</v>
      </c>
      <c r="O1764" s="25" t="str">
        <f t="shared" si="52"/>
        <v xml:space="preserve">           </v>
      </c>
    </row>
    <row r="1765" spans="14:15" x14ac:dyDescent="0.2">
      <c r="N1765" s="23">
        <f t="shared" si="51"/>
        <v>0</v>
      </c>
      <c r="O1765" s="25" t="str">
        <f t="shared" si="52"/>
        <v xml:space="preserve">           </v>
      </c>
    </row>
    <row r="1766" spans="14:15" x14ac:dyDescent="0.2">
      <c r="N1766" s="23">
        <f t="shared" si="51"/>
        <v>0</v>
      </c>
      <c r="O1766" s="25" t="str">
        <f t="shared" si="52"/>
        <v xml:space="preserve">           </v>
      </c>
    </row>
    <row r="1767" spans="14:15" x14ac:dyDescent="0.2">
      <c r="N1767" s="23">
        <f t="shared" si="51"/>
        <v>0</v>
      </c>
      <c r="O1767" s="25" t="str">
        <f t="shared" si="52"/>
        <v xml:space="preserve">           </v>
      </c>
    </row>
    <row r="1768" spans="14:15" x14ac:dyDescent="0.2">
      <c r="N1768" s="23">
        <f t="shared" si="51"/>
        <v>0</v>
      </c>
      <c r="O1768" s="25" t="str">
        <f t="shared" si="52"/>
        <v xml:space="preserve">           </v>
      </c>
    </row>
    <row r="1769" spans="14:15" x14ac:dyDescent="0.2">
      <c r="N1769" s="23">
        <f t="shared" si="51"/>
        <v>0</v>
      </c>
      <c r="O1769" s="25" t="str">
        <f t="shared" si="52"/>
        <v xml:space="preserve">           </v>
      </c>
    </row>
    <row r="1770" spans="14:15" x14ac:dyDescent="0.2">
      <c r="N1770" s="23">
        <f t="shared" si="51"/>
        <v>0</v>
      </c>
      <c r="O1770" s="25" t="str">
        <f t="shared" si="52"/>
        <v xml:space="preserve">           </v>
      </c>
    </row>
    <row r="1771" spans="14:15" x14ac:dyDescent="0.2">
      <c r="N1771" s="23">
        <f t="shared" si="51"/>
        <v>0</v>
      </c>
      <c r="O1771" s="25" t="str">
        <f t="shared" si="52"/>
        <v xml:space="preserve">           </v>
      </c>
    </row>
    <row r="1772" spans="14:15" x14ac:dyDescent="0.2">
      <c r="N1772" s="23">
        <f t="shared" si="51"/>
        <v>0</v>
      </c>
      <c r="O1772" s="25" t="str">
        <f t="shared" si="52"/>
        <v xml:space="preserve">           </v>
      </c>
    </row>
    <row r="1773" spans="14:15" x14ac:dyDescent="0.2">
      <c r="N1773" s="23">
        <f t="shared" si="51"/>
        <v>0</v>
      </c>
      <c r="O1773" s="25" t="str">
        <f t="shared" si="52"/>
        <v xml:space="preserve">           </v>
      </c>
    </row>
    <row r="1774" spans="14:15" x14ac:dyDescent="0.2">
      <c r="N1774" s="23">
        <f t="shared" si="51"/>
        <v>0</v>
      </c>
      <c r="O1774" s="25" t="str">
        <f t="shared" si="52"/>
        <v xml:space="preserve">           </v>
      </c>
    </row>
    <row r="1775" spans="14:15" x14ac:dyDescent="0.2">
      <c r="N1775" s="23">
        <f t="shared" si="51"/>
        <v>0</v>
      </c>
      <c r="O1775" s="25" t="str">
        <f t="shared" si="52"/>
        <v xml:space="preserve">           </v>
      </c>
    </row>
    <row r="1776" spans="14:15" x14ac:dyDescent="0.2">
      <c r="N1776" s="23">
        <f t="shared" si="51"/>
        <v>0</v>
      </c>
      <c r="O1776" s="25" t="str">
        <f t="shared" si="52"/>
        <v xml:space="preserve">           </v>
      </c>
    </row>
    <row r="1777" spans="14:15" x14ac:dyDescent="0.2">
      <c r="N1777" s="23">
        <f t="shared" si="51"/>
        <v>0</v>
      </c>
      <c r="O1777" s="25" t="str">
        <f t="shared" si="52"/>
        <v xml:space="preserve">           </v>
      </c>
    </row>
    <row r="1778" spans="14:15" x14ac:dyDescent="0.2">
      <c r="N1778" s="23">
        <f t="shared" si="51"/>
        <v>0</v>
      </c>
      <c r="O1778" s="25" t="str">
        <f t="shared" si="52"/>
        <v xml:space="preserve">           </v>
      </c>
    </row>
    <row r="1779" spans="14:15" x14ac:dyDescent="0.2">
      <c r="N1779" s="23">
        <f t="shared" si="51"/>
        <v>0</v>
      </c>
      <c r="O1779" s="25" t="str">
        <f t="shared" si="52"/>
        <v xml:space="preserve">           </v>
      </c>
    </row>
    <row r="1780" spans="14:15" x14ac:dyDescent="0.2">
      <c r="N1780" s="23">
        <f t="shared" si="51"/>
        <v>0</v>
      </c>
      <c r="O1780" s="25" t="str">
        <f t="shared" si="52"/>
        <v xml:space="preserve">           </v>
      </c>
    </row>
    <row r="1781" spans="14:15" x14ac:dyDescent="0.2">
      <c r="N1781" s="23">
        <f t="shared" si="51"/>
        <v>0</v>
      </c>
      <c r="O1781" s="25" t="str">
        <f t="shared" si="52"/>
        <v xml:space="preserve">           </v>
      </c>
    </row>
    <row r="1782" spans="14:15" x14ac:dyDescent="0.2">
      <c r="N1782" s="23">
        <f t="shared" si="51"/>
        <v>0</v>
      </c>
      <c r="O1782" s="25" t="str">
        <f t="shared" si="52"/>
        <v xml:space="preserve">           </v>
      </c>
    </row>
    <row r="1783" spans="14:15" x14ac:dyDescent="0.2">
      <c r="N1783" s="23">
        <f t="shared" si="51"/>
        <v>0</v>
      </c>
      <c r="O1783" s="25" t="str">
        <f t="shared" si="52"/>
        <v xml:space="preserve">           </v>
      </c>
    </row>
    <row r="1784" spans="14:15" x14ac:dyDescent="0.2">
      <c r="N1784" s="23">
        <f t="shared" si="51"/>
        <v>0</v>
      </c>
      <c r="O1784" s="25" t="str">
        <f t="shared" si="52"/>
        <v xml:space="preserve">           </v>
      </c>
    </row>
    <row r="1785" spans="14:15" x14ac:dyDescent="0.2">
      <c r="N1785" s="23">
        <f t="shared" si="51"/>
        <v>0</v>
      </c>
      <c r="O1785" s="25" t="str">
        <f t="shared" si="52"/>
        <v xml:space="preserve">           </v>
      </c>
    </row>
    <row r="1786" spans="14:15" x14ac:dyDescent="0.2">
      <c r="N1786" s="23">
        <f t="shared" si="51"/>
        <v>0</v>
      </c>
      <c r="O1786" s="25" t="str">
        <f t="shared" si="52"/>
        <v xml:space="preserve">           </v>
      </c>
    </row>
    <row r="1787" spans="14:15" x14ac:dyDescent="0.2">
      <c r="N1787" s="23">
        <f t="shared" si="51"/>
        <v>0</v>
      </c>
      <c r="O1787" s="25" t="str">
        <f t="shared" si="52"/>
        <v xml:space="preserve">           </v>
      </c>
    </row>
    <row r="1788" spans="14:15" x14ac:dyDescent="0.2">
      <c r="N1788" s="23">
        <f t="shared" si="51"/>
        <v>0</v>
      </c>
      <c r="O1788" s="25" t="str">
        <f t="shared" si="52"/>
        <v xml:space="preserve">           </v>
      </c>
    </row>
    <row r="1789" spans="14:15" x14ac:dyDescent="0.2">
      <c r="N1789" s="23">
        <f t="shared" si="51"/>
        <v>0</v>
      </c>
      <c r="O1789" s="25" t="str">
        <f t="shared" si="52"/>
        <v xml:space="preserve">           </v>
      </c>
    </row>
    <row r="1790" spans="14:15" x14ac:dyDescent="0.2">
      <c r="N1790" s="23">
        <f t="shared" si="51"/>
        <v>0</v>
      </c>
      <c r="O1790" s="25" t="str">
        <f t="shared" si="52"/>
        <v xml:space="preserve">           </v>
      </c>
    </row>
    <row r="1791" spans="14:15" x14ac:dyDescent="0.2">
      <c r="N1791" s="23">
        <f t="shared" si="51"/>
        <v>0</v>
      </c>
      <c r="O1791" s="25" t="str">
        <f t="shared" si="52"/>
        <v xml:space="preserve">           </v>
      </c>
    </row>
    <row r="1792" spans="14:15" x14ac:dyDescent="0.2">
      <c r="N1792" s="23">
        <f t="shared" si="51"/>
        <v>0</v>
      </c>
      <c r="O1792" s="25" t="str">
        <f t="shared" si="52"/>
        <v xml:space="preserve">           </v>
      </c>
    </row>
    <row r="1793" spans="14:15" x14ac:dyDescent="0.2">
      <c r="N1793" s="23">
        <f t="shared" si="51"/>
        <v>0</v>
      </c>
      <c r="O1793" s="25" t="str">
        <f t="shared" si="52"/>
        <v xml:space="preserve">           </v>
      </c>
    </row>
    <row r="1794" spans="14:15" x14ac:dyDescent="0.2">
      <c r="N1794" s="23">
        <f t="shared" si="51"/>
        <v>0</v>
      </c>
      <c r="O1794" s="25" t="str">
        <f t="shared" si="52"/>
        <v xml:space="preserve">           </v>
      </c>
    </row>
    <row r="1795" spans="14:15" x14ac:dyDescent="0.2">
      <c r="N1795" s="23">
        <f t="shared" si="51"/>
        <v>0</v>
      </c>
      <c r="O1795" s="25" t="str">
        <f t="shared" si="52"/>
        <v xml:space="preserve">           </v>
      </c>
    </row>
    <row r="1796" spans="14:15" x14ac:dyDescent="0.2">
      <c r="N1796" s="23">
        <f t="shared" ref="N1796:N1859" si="53">SUM(D1796:M1796)</f>
        <v>0</v>
      </c>
      <c r="O1796" s="25" t="str">
        <f t="shared" si="52"/>
        <v xml:space="preserve">           </v>
      </c>
    </row>
    <row r="1797" spans="14:15" x14ac:dyDescent="0.2">
      <c r="N1797" s="23">
        <f t="shared" si="53"/>
        <v>0</v>
      </c>
      <c r="O1797" s="25" t="str">
        <f t="shared" si="52"/>
        <v xml:space="preserve">           </v>
      </c>
    </row>
    <row r="1798" spans="14:15" x14ac:dyDescent="0.2">
      <c r="N1798" s="23">
        <f t="shared" si="53"/>
        <v>0</v>
      </c>
      <c r="O1798" s="25" t="str">
        <f t="shared" si="52"/>
        <v xml:space="preserve">           </v>
      </c>
    </row>
    <row r="1799" spans="14:15" x14ac:dyDescent="0.2">
      <c r="N1799" s="23">
        <f t="shared" si="53"/>
        <v>0</v>
      </c>
      <c r="O1799" s="25" t="str">
        <f t="shared" si="52"/>
        <v xml:space="preserve">           </v>
      </c>
    </row>
    <row r="1800" spans="14:15" x14ac:dyDescent="0.2">
      <c r="N1800" s="23">
        <f t="shared" si="53"/>
        <v>0</v>
      </c>
      <c r="O1800" s="25" t="str">
        <f t="shared" si="52"/>
        <v xml:space="preserve">           </v>
      </c>
    </row>
    <row r="1801" spans="14:15" x14ac:dyDescent="0.2">
      <c r="N1801" s="23">
        <f t="shared" si="53"/>
        <v>0</v>
      </c>
      <c r="O1801" s="25" t="str">
        <f t="shared" si="52"/>
        <v xml:space="preserve">           </v>
      </c>
    </row>
    <row r="1802" spans="14:15" x14ac:dyDescent="0.2">
      <c r="N1802" s="23">
        <f t="shared" si="53"/>
        <v>0</v>
      </c>
      <c r="O1802" s="25" t="str">
        <f t="shared" si="52"/>
        <v xml:space="preserve">           </v>
      </c>
    </row>
    <row r="1803" spans="14:15" x14ac:dyDescent="0.2">
      <c r="N1803" s="23">
        <f t="shared" si="53"/>
        <v>0</v>
      </c>
      <c r="O1803" s="25" t="str">
        <f t="shared" si="52"/>
        <v xml:space="preserve">           </v>
      </c>
    </row>
    <row r="1804" spans="14:15" x14ac:dyDescent="0.2">
      <c r="N1804" s="23">
        <f t="shared" si="53"/>
        <v>0</v>
      </c>
      <c r="O1804" s="25" t="str">
        <f t="shared" si="52"/>
        <v xml:space="preserve">           </v>
      </c>
    </row>
    <row r="1805" spans="14:15" x14ac:dyDescent="0.2">
      <c r="N1805" s="23">
        <f t="shared" si="53"/>
        <v>0</v>
      </c>
      <c r="O1805" s="25" t="str">
        <f t="shared" si="52"/>
        <v xml:space="preserve">           </v>
      </c>
    </row>
    <row r="1806" spans="14:15" x14ac:dyDescent="0.2">
      <c r="N1806" s="23">
        <f t="shared" si="53"/>
        <v>0</v>
      </c>
      <c r="O1806" s="25" t="str">
        <f t="shared" si="52"/>
        <v xml:space="preserve">           </v>
      </c>
    </row>
    <row r="1807" spans="14:15" x14ac:dyDescent="0.2">
      <c r="N1807" s="23">
        <f t="shared" si="53"/>
        <v>0</v>
      </c>
      <c r="O1807" s="25" t="str">
        <f t="shared" si="52"/>
        <v xml:space="preserve">           </v>
      </c>
    </row>
    <row r="1808" spans="14:15" x14ac:dyDescent="0.2">
      <c r="N1808" s="23">
        <f t="shared" si="53"/>
        <v>0</v>
      </c>
      <c r="O1808" s="25" t="str">
        <f t="shared" si="52"/>
        <v xml:space="preserve">           </v>
      </c>
    </row>
    <row r="1809" spans="14:15" x14ac:dyDescent="0.2">
      <c r="N1809" s="23">
        <f t="shared" si="53"/>
        <v>0</v>
      </c>
      <c r="O1809" s="25" t="str">
        <f t="shared" si="52"/>
        <v xml:space="preserve">           </v>
      </c>
    </row>
    <row r="1810" spans="14:15" x14ac:dyDescent="0.2">
      <c r="N1810" s="23">
        <f t="shared" si="53"/>
        <v>0</v>
      </c>
      <c r="O1810" s="25" t="str">
        <f t="shared" si="52"/>
        <v xml:space="preserve">           </v>
      </c>
    </row>
    <row r="1811" spans="14:15" x14ac:dyDescent="0.2">
      <c r="N1811" s="23">
        <f t="shared" si="53"/>
        <v>0</v>
      </c>
      <c r="O1811" s="25" t="str">
        <f t="shared" si="52"/>
        <v xml:space="preserve">           </v>
      </c>
    </row>
    <row r="1812" spans="14:15" x14ac:dyDescent="0.2">
      <c r="N1812" s="23">
        <f t="shared" si="53"/>
        <v>0</v>
      </c>
      <c r="O1812" s="25" t="str">
        <f t="shared" si="52"/>
        <v xml:space="preserve">           </v>
      </c>
    </row>
    <row r="1813" spans="14:15" x14ac:dyDescent="0.2">
      <c r="N1813" s="23">
        <f t="shared" si="53"/>
        <v>0</v>
      </c>
      <c r="O1813" s="25" t="str">
        <f t="shared" si="52"/>
        <v xml:space="preserve">           </v>
      </c>
    </row>
    <row r="1814" spans="14:15" x14ac:dyDescent="0.2">
      <c r="N1814" s="23">
        <f t="shared" si="53"/>
        <v>0</v>
      </c>
      <c r="O1814" s="25" t="str">
        <f t="shared" si="52"/>
        <v xml:space="preserve">           </v>
      </c>
    </row>
    <row r="1815" spans="14:15" x14ac:dyDescent="0.2">
      <c r="N1815" s="23">
        <f t="shared" si="53"/>
        <v>0</v>
      </c>
      <c r="O1815" s="25" t="str">
        <f t="shared" si="52"/>
        <v xml:space="preserve">           </v>
      </c>
    </row>
    <row r="1816" spans="14:15" x14ac:dyDescent="0.2">
      <c r="N1816" s="23">
        <f t="shared" si="53"/>
        <v>0</v>
      </c>
      <c r="O1816" s="25" t="str">
        <f t="shared" si="52"/>
        <v xml:space="preserve">           </v>
      </c>
    </row>
    <row r="1817" spans="14:15" x14ac:dyDescent="0.2">
      <c r="N1817" s="23">
        <f t="shared" si="53"/>
        <v>0</v>
      </c>
      <c r="O1817" s="25" t="str">
        <f t="shared" si="52"/>
        <v xml:space="preserve">           </v>
      </c>
    </row>
    <row r="1818" spans="14:15" x14ac:dyDescent="0.2">
      <c r="N1818" s="23">
        <f t="shared" si="53"/>
        <v>0</v>
      </c>
      <c r="O1818" s="25" t="str">
        <f t="shared" si="52"/>
        <v xml:space="preserve">           </v>
      </c>
    </row>
    <row r="1819" spans="14:15" x14ac:dyDescent="0.2">
      <c r="N1819" s="23">
        <f t="shared" si="53"/>
        <v>0</v>
      </c>
      <c r="O1819" s="25" t="str">
        <f t="shared" si="52"/>
        <v xml:space="preserve">           </v>
      </c>
    </row>
    <row r="1820" spans="14:15" x14ac:dyDescent="0.2">
      <c r="N1820" s="23">
        <f t="shared" si="53"/>
        <v>0</v>
      </c>
      <c r="O1820" s="25" t="str">
        <f t="shared" si="52"/>
        <v xml:space="preserve">           </v>
      </c>
    </row>
    <row r="1821" spans="14:15" x14ac:dyDescent="0.2">
      <c r="N1821" s="23">
        <f t="shared" si="53"/>
        <v>0</v>
      </c>
      <c r="O1821" s="25" t="str">
        <f t="shared" si="52"/>
        <v xml:space="preserve">           </v>
      </c>
    </row>
    <row r="1822" spans="14:15" x14ac:dyDescent="0.2">
      <c r="N1822" s="23">
        <f t="shared" si="53"/>
        <v>0</v>
      </c>
      <c r="O1822" s="25" t="str">
        <f t="shared" si="52"/>
        <v xml:space="preserve">           </v>
      </c>
    </row>
    <row r="1823" spans="14:15" x14ac:dyDescent="0.2">
      <c r="N1823" s="23">
        <f t="shared" si="53"/>
        <v>0</v>
      </c>
      <c r="O1823" s="25" t="str">
        <f t="shared" si="52"/>
        <v xml:space="preserve">           </v>
      </c>
    </row>
    <row r="1824" spans="14:15" x14ac:dyDescent="0.2">
      <c r="N1824" s="23">
        <f t="shared" si="53"/>
        <v>0</v>
      </c>
      <c r="O1824" s="25" t="str">
        <f t="shared" ref="O1824:O1887" si="54">CONCATENATE(B1824," ",C1824," ",D1824," ",E1824," ",F1824," ",G1824," ",H1824," ",I1824," ",J1824," ",K1824," ",L1824," ",M1824)</f>
        <v xml:space="preserve">           </v>
      </c>
    </row>
    <row r="1825" spans="14:15" x14ac:dyDescent="0.2">
      <c r="N1825" s="23">
        <f t="shared" si="53"/>
        <v>0</v>
      </c>
      <c r="O1825" s="25" t="str">
        <f t="shared" si="54"/>
        <v xml:space="preserve">           </v>
      </c>
    </row>
    <row r="1826" spans="14:15" x14ac:dyDescent="0.2">
      <c r="N1826" s="23">
        <f t="shared" si="53"/>
        <v>0</v>
      </c>
      <c r="O1826" s="25" t="str">
        <f t="shared" si="54"/>
        <v xml:space="preserve">           </v>
      </c>
    </row>
    <row r="1827" spans="14:15" x14ac:dyDescent="0.2">
      <c r="N1827" s="23">
        <f t="shared" si="53"/>
        <v>0</v>
      </c>
      <c r="O1827" s="25" t="str">
        <f t="shared" si="54"/>
        <v xml:space="preserve">           </v>
      </c>
    </row>
    <row r="1828" spans="14:15" x14ac:dyDescent="0.2">
      <c r="N1828" s="23">
        <f t="shared" si="53"/>
        <v>0</v>
      </c>
      <c r="O1828" s="25" t="str">
        <f t="shared" si="54"/>
        <v xml:space="preserve">           </v>
      </c>
    </row>
    <row r="1829" spans="14:15" x14ac:dyDescent="0.2">
      <c r="N1829" s="23">
        <f t="shared" si="53"/>
        <v>0</v>
      </c>
      <c r="O1829" s="25" t="str">
        <f t="shared" si="54"/>
        <v xml:space="preserve">           </v>
      </c>
    </row>
    <row r="1830" spans="14:15" x14ac:dyDescent="0.2">
      <c r="N1830" s="23">
        <f t="shared" si="53"/>
        <v>0</v>
      </c>
      <c r="O1830" s="25" t="str">
        <f t="shared" si="54"/>
        <v xml:space="preserve">           </v>
      </c>
    </row>
    <row r="1831" spans="14:15" x14ac:dyDescent="0.2">
      <c r="N1831" s="23">
        <f t="shared" si="53"/>
        <v>0</v>
      </c>
      <c r="O1831" s="25" t="str">
        <f t="shared" si="54"/>
        <v xml:space="preserve">           </v>
      </c>
    </row>
    <row r="1832" spans="14:15" x14ac:dyDescent="0.2">
      <c r="N1832" s="23">
        <f t="shared" si="53"/>
        <v>0</v>
      </c>
      <c r="O1832" s="25" t="str">
        <f t="shared" si="54"/>
        <v xml:space="preserve">           </v>
      </c>
    </row>
    <row r="1833" spans="14:15" x14ac:dyDescent="0.2">
      <c r="N1833" s="23">
        <f t="shared" si="53"/>
        <v>0</v>
      </c>
      <c r="O1833" s="25" t="str">
        <f t="shared" si="54"/>
        <v xml:space="preserve">           </v>
      </c>
    </row>
    <row r="1834" spans="14:15" x14ac:dyDescent="0.2">
      <c r="N1834" s="23">
        <f t="shared" si="53"/>
        <v>0</v>
      </c>
      <c r="O1834" s="25" t="str">
        <f t="shared" si="54"/>
        <v xml:space="preserve">           </v>
      </c>
    </row>
    <row r="1835" spans="14:15" x14ac:dyDescent="0.2">
      <c r="N1835" s="23">
        <f t="shared" si="53"/>
        <v>0</v>
      </c>
      <c r="O1835" s="25" t="str">
        <f t="shared" si="54"/>
        <v xml:space="preserve">           </v>
      </c>
    </row>
    <row r="1836" spans="14:15" x14ac:dyDescent="0.2">
      <c r="N1836" s="23">
        <f t="shared" si="53"/>
        <v>0</v>
      </c>
      <c r="O1836" s="25" t="str">
        <f t="shared" si="54"/>
        <v xml:space="preserve">           </v>
      </c>
    </row>
    <row r="1837" spans="14:15" x14ac:dyDescent="0.2">
      <c r="N1837" s="23">
        <f t="shared" si="53"/>
        <v>0</v>
      </c>
      <c r="O1837" s="25" t="str">
        <f t="shared" si="54"/>
        <v xml:space="preserve">           </v>
      </c>
    </row>
    <row r="1838" spans="14:15" x14ac:dyDescent="0.2">
      <c r="N1838" s="23">
        <f t="shared" si="53"/>
        <v>0</v>
      </c>
      <c r="O1838" s="25" t="str">
        <f t="shared" si="54"/>
        <v xml:space="preserve">           </v>
      </c>
    </row>
    <row r="1839" spans="14:15" x14ac:dyDescent="0.2">
      <c r="N1839" s="23">
        <f t="shared" si="53"/>
        <v>0</v>
      </c>
      <c r="O1839" s="25" t="str">
        <f t="shared" si="54"/>
        <v xml:space="preserve">           </v>
      </c>
    </row>
    <row r="1840" spans="14:15" x14ac:dyDescent="0.2">
      <c r="N1840" s="23">
        <f t="shared" si="53"/>
        <v>0</v>
      </c>
      <c r="O1840" s="25" t="str">
        <f t="shared" si="54"/>
        <v xml:space="preserve">           </v>
      </c>
    </row>
    <row r="1841" spans="14:15" x14ac:dyDescent="0.2">
      <c r="N1841" s="23">
        <f t="shared" si="53"/>
        <v>0</v>
      </c>
      <c r="O1841" s="25" t="str">
        <f t="shared" si="54"/>
        <v xml:space="preserve">           </v>
      </c>
    </row>
    <row r="1842" spans="14:15" x14ac:dyDescent="0.2">
      <c r="N1842" s="23">
        <f t="shared" si="53"/>
        <v>0</v>
      </c>
      <c r="O1842" s="25" t="str">
        <f t="shared" si="54"/>
        <v xml:space="preserve">           </v>
      </c>
    </row>
    <row r="1843" spans="14:15" x14ac:dyDescent="0.2">
      <c r="N1843" s="23">
        <f t="shared" si="53"/>
        <v>0</v>
      </c>
      <c r="O1843" s="25" t="str">
        <f t="shared" si="54"/>
        <v xml:space="preserve">           </v>
      </c>
    </row>
    <row r="1844" spans="14:15" x14ac:dyDescent="0.2">
      <c r="N1844" s="23">
        <f t="shared" si="53"/>
        <v>0</v>
      </c>
      <c r="O1844" s="25" t="str">
        <f t="shared" si="54"/>
        <v xml:space="preserve">           </v>
      </c>
    </row>
    <row r="1845" spans="14:15" x14ac:dyDescent="0.2">
      <c r="N1845" s="23">
        <f t="shared" si="53"/>
        <v>0</v>
      </c>
      <c r="O1845" s="25" t="str">
        <f t="shared" si="54"/>
        <v xml:space="preserve">           </v>
      </c>
    </row>
    <row r="1846" spans="14:15" x14ac:dyDescent="0.2">
      <c r="N1846" s="23">
        <f t="shared" si="53"/>
        <v>0</v>
      </c>
      <c r="O1846" s="25" t="str">
        <f t="shared" si="54"/>
        <v xml:space="preserve">           </v>
      </c>
    </row>
    <row r="1847" spans="14:15" x14ac:dyDescent="0.2">
      <c r="N1847" s="23">
        <f t="shared" si="53"/>
        <v>0</v>
      </c>
      <c r="O1847" s="25" t="str">
        <f t="shared" si="54"/>
        <v xml:space="preserve">           </v>
      </c>
    </row>
    <row r="1848" spans="14:15" x14ac:dyDescent="0.2">
      <c r="N1848" s="23">
        <f t="shared" si="53"/>
        <v>0</v>
      </c>
      <c r="O1848" s="25" t="str">
        <f t="shared" si="54"/>
        <v xml:space="preserve">           </v>
      </c>
    </row>
    <row r="1849" spans="14:15" x14ac:dyDescent="0.2">
      <c r="N1849" s="23">
        <f t="shared" si="53"/>
        <v>0</v>
      </c>
      <c r="O1849" s="25" t="str">
        <f t="shared" si="54"/>
        <v xml:space="preserve">           </v>
      </c>
    </row>
    <row r="1850" spans="14:15" x14ac:dyDescent="0.2">
      <c r="N1850" s="23">
        <f t="shared" si="53"/>
        <v>0</v>
      </c>
      <c r="O1850" s="25" t="str">
        <f t="shared" si="54"/>
        <v xml:space="preserve">           </v>
      </c>
    </row>
    <row r="1851" spans="14:15" x14ac:dyDescent="0.2">
      <c r="N1851" s="23">
        <f t="shared" si="53"/>
        <v>0</v>
      </c>
      <c r="O1851" s="25" t="str">
        <f t="shared" si="54"/>
        <v xml:space="preserve">           </v>
      </c>
    </row>
    <row r="1852" spans="14:15" x14ac:dyDescent="0.2">
      <c r="N1852" s="23">
        <f t="shared" si="53"/>
        <v>0</v>
      </c>
      <c r="O1852" s="25" t="str">
        <f t="shared" si="54"/>
        <v xml:space="preserve">           </v>
      </c>
    </row>
    <row r="1853" spans="14:15" x14ac:dyDescent="0.2">
      <c r="N1853" s="23">
        <f t="shared" si="53"/>
        <v>0</v>
      </c>
      <c r="O1853" s="25" t="str">
        <f t="shared" si="54"/>
        <v xml:space="preserve">           </v>
      </c>
    </row>
    <row r="1854" spans="14:15" x14ac:dyDescent="0.2">
      <c r="N1854" s="23">
        <f t="shared" si="53"/>
        <v>0</v>
      </c>
      <c r="O1854" s="25" t="str">
        <f t="shared" si="54"/>
        <v xml:space="preserve">           </v>
      </c>
    </row>
    <row r="1855" spans="14:15" x14ac:dyDescent="0.2">
      <c r="N1855" s="23">
        <f t="shared" si="53"/>
        <v>0</v>
      </c>
      <c r="O1855" s="25" t="str">
        <f t="shared" si="54"/>
        <v xml:space="preserve">           </v>
      </c>
    </row>
    <row r="1856" spans="14:15" x14ac:dyDescent="0.2">
      <c r="N1856" s="23">
        <f t="shared" si="53"/>
        <v>0</v>
      </c>
      <c r="O1856" s="25" t="str">
        <f t="shared" si="54"/>
        <v xml:space="preserve">           </v>
      </c>
    </row>
    <row r="1857" spans="14:15" x14ac:dyDescent="0.2">
      <c r="N1857" s="23">
        <f t="shared" si="53"/>
        <v>0</v>
      </c>
      <c r="O1857" s="25" t="str">
        <f t="shared" si="54"/>
        <v xml:space="preserve">           </v>
      </c>
    </row>
    <row r="1858" spans="14:15" x14ac:dyDescent="0.2">
      <c r="N1858" s="23">
        <f t="shared" si="53"/>
        <v>0</v>
      </c>
      <c r="O1858" s="25" t="str">
        <f t="shared" si="54"/>
        <v xml:space="preserve">           </v>
      </c>
    </row>
    <row r="1859" spans="14:15" x14ac:dyDescent="0.2">
      <c r="N1859" s="23">
        <f t="shared" si="53"/>
        <v>0</v>
      </c>
      <c r="O1859" s="25" t="str">
        <f t="shared" si="54"/>
        <v xml:space="preserve">           </v>
      </c>
    </row>
    <row r="1860" spans="14:15" x14ac:dyDescent="0.2">
      <c r="N1860" s="23">
        <f t="shared" ref="N1860:N1923" si="55">SUM(D1860:M1860)</f>
        <v>0</v>
      </c>
      <c r="O1860" s="25" t="str">
        <f t="shared" si="54"/>
        <v xml:space="preserve">           </v>
      </c>
    </row>
    <row r="1861" spans="14:15" x14ac:dyDescent="0.2">
      <c r="N1861" s="23">
        <f t="shared" si="55"/>
        <v>0</v>
      </c>
      <c r="O1861" s="25" t="str">
        <f t="shared" si="54"/>
        <v xml:space="preserve">           </v>
      </c>
    </row>
    <row r="1862" spans="14:15" x14ac:dyDescent="0.2">
      <c r="N1862" s="23">
        <f t="shared" si="55"/>
        <v>0</v>
      </c>
      <c r="O1862" s="25" t="str">
        <f t="shared" si="54"/>
        <v xml:space="preserve">           </v>
      </c>
    </row>
    <row r="1863" spans="14:15" x14ac:dyDescent="0.2">
      <c r="N1863" s="23">
        <f t="shared" si="55"/>
        <v>0</v>
      </c>
      <c r="O1863" s="25" t="str">
        <f t="shared" si="54"/>
        <v xml:space="preserve">           </v>
      </c>
    </row>
    <row r="1864" spans="14:15" x14ac:dyDescent="0.2">
      <c r="N1864" s="23">
        <f t="shared" si="55"/>
        <v>0</v>
      </c>
      <c r="O1864" s="25" t="str">
        <f t="shared" si="54"/>
        <v xml:space="preserve">           </v>
      </c>
    </row>
    <row r="1865" spans="14:15" x14ac:dyDescent="0.2">
      <c r="N1865" s="23">
        <f t="shared" si="55"/>
        <v>0</v>
      </c>
      <c r="O1865" s="25" t="str">
        <f t="shared" si="54"/>
        <v xml:space="preserve">           </v>
      </c>
    </row>
    <row r="1866" spans="14:15" x14ac:dyDescent="0.2">
      <c r="N1866" s="23">
        <f t="shared" si="55"/>
        <v>0</v>
      </c>
      <c r="O1866" s="25" t="str">
        <f t="shared" si="54"/>
        <v xml:space="preserve">           </v>
      </c>
    </row>
    <row r="1867" spans="14:15" x14ac:dyDescent="0.2">
      <c r="N1867" s="23">
        <f t="shared" si="55"/>
        <v>0</v>
      </c>
      <c r="O1867" s="25" t="str">
        <f t="shared" si="54"/>
        <v xml:space="preserve">           </v>
      </c>
    </row>
    <row r="1868" spans="14:15" x14ac:dyDescent="0.2">
      <c r="N1868" s="23">
        <f t="shared" si="55"/>
        <v>0</v>
      </c>
      <c r="O1868" s="25" t="str">
        <f t="shared" si="54"/>
        <v xml:space="preserve">           </v>
      </c>
    </row>
    <row r="1869" spans="14:15" x14ac:dyDescent="0.2">
      <c r="N1869" s="23">
        <f t="shared" si="55"/>
        <v>0</v>
      </c>
      <c r="O1869" s="25" t="str">
        <f t="shared" si="54"/>
        <v xml:space="preserve">           </v>
      </c>
    </row>
    <row r="1870" spans="14:15" x14ac:dyDescent="0.2">
      <c r="N1870" s="23">
        <f t="shared" si="55"/>
        <v>0</v>
      </c>
      <c r="O1870" s="25" t="str">
        <f t="shared" si="54"/>
        <v xml:space="preserve">           </v>
      </c>
    </row>
    <row r="1871" spans="14:15" x14ac:dyDescent="0.2">
      <c r="N1871" s="23">
        <f t="shared" si="55"/>
        <v>0</v>
      </c>
      <c r="O1871" s="25" t="str">
        <f t="shared" si="54"/>
        <v xml:space="preserve">           </v>
      </c>
    </row>
    <row r="1872" spans="14:15" x14ac:dyDescent="0.2">
      <c r="N1872" s="23">
        <f t="shared" si="55"/>
        <v>0</v>
      </c>
      <c r="O1872" s="25" t="str">
        <f t="shared" si="54"/>
        <v xml:space="preserve">           </v>
      </c>
    </row>
    <row r="1873" spans="14:15" x14ac:dyDescent="0.2">
      <c r="N1873" s="23">
        <f t="shared" si="55"/>
        <v>0</v>
      </c>
      <c r="O1873" s="25" t="str">
        <f t="shared" si="54"/>
        <v xml:space="preserve">           </v>
      </c>
    </row>
    <row r="1874" spans="14:15" x14ac:dyDescent="0.2">
      <c r="N1874" s="23">
        <f t="shared" si="55"/>
        <v>0</v>
      </c>
      <c r="O1874" s="25" t="str">
        <f t="shared" si="54"/>
        <v xml:space="preserve">           </v>
      </c>
    </row>
    <row r="1875" spans="14:15" x14ac:dyDescent="0.2">
      <c r="N1875" s="23">
        <f t="shared" si="55"/>
        <v>0</v>
      </c>
      <c r="O1875" s="25" t="str">
        <f t="shared" si="54"/>
        <v xml:space="preserve">           </v>
      </c>
    </row>
    <row r="1876" spans="14:15" x14ac:dyDescent="0.2">
      <c r="N1876" s="23">
        <f t="shared" si="55"/>
        <v>0</v>
      </c>
      <c r="O1876" s="25" t="str">
        <f t="shared" si="54"/>
        <v xml:space="preserve">           </v>
      </c>
    </row>
    <row r="1877" spans="14:15" x14ac:dyDescent="0.2">
      <c r="N1877" s="23">
        <f t="shared" si="55"/>
        <v>0</v>
      </c>
      <c r="O1877" s="25" t="str">
        <f t="shared" si="54"/>
        <v xml:space="preserve">           </v>
      </c>
    </row>
    <row r="1878" spans="14:15" x14ac:dyDescent="0.2">
      <c r="N1878" s="23">
        <f t="shared" si="55"/>
        <v>0</v>
      </c>
      <c r="O1878" s="25" t="str">
        <f t="shared" si="54"/>
        <v xml:space="preserve">           </v>
      </c>
    </row>
    <row r="1879" spans="14:15" x14ac:dyDescent="0.2">
      <c r="N1879" s="23">
        <f t="shared" si="55"/>
        <v>0</v>
      </c>
      <c r="O1879" s="25" t="str">
        <f t="shared" si="54"/>
        <v xml:space="preserve">           </v>
      </c>
    </row>
    <row r="1880" spans="14:15" x14ac:dyDescent="0.2">
      <c r="N1880" s="23">
        <f t="shared" si="55"/>
        <v>0</v>
      </c>
      <c r="O1880" s="25" t="str">
        <f t="shared" si="54"/>
        <v xml:space="preserve">           </v>
      </c>
    </row>
    <row r="1881" spans="14:15" x14ac:dyDescent="0.2">
      <c r="N1881" s="23">
        <f t="shared" si="55"/>
        <v>0</v>
      </c>
      <c r="O1881" s="25" t="str">
        <f t="shared" si="54"/>
        <v xml:space="preserve">           </v>
      </c>
    </row>
    <row r="1882" spans="14:15" x14ac:dyDescent="0.2">
      <c r="N1882" s="23">
        <f t="shared" si="55"/>
        <v>0</v>
      </c>
      <c r="O1882" s="25" t="str">
        <f t="shared" si="54"/>
        <v xml:space="preserve">           </v>
      </c>
    </row>
    <row r="1883" spans="14:15" x14ac:dyDescent="0.2">
      <c r="N1883" s="23">
        <f t="shared" si="55"/>
        <v>0</v>
      </c>
      <c r="O1883" s="25" t="str">
        <f t="shared" si="54"/>
        <v xml:space="preserve">           </v>
      </c>
    </row>
    <row r="1884" spans="14:15" x14ac:dyDescent="0.2">
      <c r="N1884" s="23">
        <f t="shared" si="55"/>
        <v>0</v>
      </c>
      <c r="O1884" s="25" t="str">
        <f t="shared" si="54"/>
        <v xml:space="preserve">           </v>
      </c>
    </row>
    <row r="1885" spans="14:15" x14ac:dyDescent="0.2">
      <c r="N1885" s="23">
        <f t="shared" si="55"/>
        <v>0</v>
      </c>
      <c r="O1885" s="25" t="str">
        <f t="shared" si="54"/>
        <v xml:space="preserve">           </v>
      </c>
    </row>
    <row r="1886" spans="14:15" x14ac:dyDescent="0.2">
      <c r="N1886" s="23">
        <f t="shared" si="55"/>
        <v>0</v>
      </c>
      <c r="O1886" s="25" t="str">
        <f t="shared" si="54"/>
        <v xml:space="preserve">           </v>
      </c>
    </row>
    <row r="1887" spans="14:15" x14ac:dyDescent="0.2">
      <c r="N1887" s="23">
        <f t="shared" si="55"/>
        <v>0</v>
      </c>
      <c r="O1887" s="25" t="str">
        <f t="shared" si="54"/>
        <v xml:space="preserve">           </v>
      </c>
    </row>
    <row r="1888" spans="14:15" x14ac:dyDescent="0.2">
      <c r="N1888" s="23">
        <f t="shared" si="55"/>
        <v>0</v>
      </c>
      <c r="O1888" s="25" t="str">
        <f t="shared" ref="O1888:O1951" si="56">CONCATENATE(B1888," ",C1888," ",D1888," ",E1888," ",F1888," ",G1888," ",H1888," ",I1888," ",J1888," ",K1888," ",L1888," ",M1888)</f>
        <v xml:space="preserve">           </v>
      </c>
    </row>
    <row r="1889" spans="14:15" x14ac:dyDescent="0.2">
      <c r="N1889" s="23">
        <f t="shared" si="55"/>
        <v>0</v>
      </c>
      <c r="O1889" s="25" t="str">
        <f t="shared" si="56"/>
        <v xml:space="preserve">           </v>
      </c>
    </row>
    <row r="1890" spans="14:15" x14ac:dyDescent="0.2">
      <c r="N1890" s="23">
        <f t="shared" si="55"/>
        <v>0</v>
      </c>
      <c r="O1890" s="25" t="str">
        <f t="shared" si="56"/>
        <v xml:space="preserve">           </v>
      </c>
    </row>
    <row r="1891" spans="14:15" x14ac:dyDescent="0.2">
      <c r="N1891" s="23">
        <f t="shared" si="55"/>
        <v>0</v>
      </c>
      <c r="O1891" s="25" t="str">
        <f t="shared" si="56"/>
        <v xml:space="preserve">           </v>
      </c>
    </row>
    <row r="1892" spans="14:15" x14ac:dyDescent="0.2">
      <c r="N1892" s="23">
        <f t="shared" si="55"/>
        <v>0</v>
      </c>
      <c r="O1892" s="25" t="str">
        <f t="shared" si="56"/>
        <v xml:space="preserve">           </v>
      </c>
    </row>
    <row r="1893" spans="14:15" x14ac:dyDescent="0.2">
      <c r="N1893" s="23">
        <f t="shared" si="55"/>
        <v>0</v>
      </c>
      <c r="O1893" s="25" t="str">
        <f t="shared" si="56"/>
        <v xml:space="preserve">           </v>
      </c>
    </row>
    <row r="1894" spans="14:15" x14ac:dyDescent="0.2">
      <c r="N1894" s="23">
        <f t="shared" si="55"/>
        <v>0</v>
      </c>
      <c r="O1894" s="25" t="str">
        <f t="shared" si="56"/>
        <v xml:space="preserve">           </v>
      </c>
    </row>
    <row r="1895" spans="14:15" x14ac:dyDescent="0.2">
      <c r="N1895" s="23">
        <f t="shared" si="55"/>
        <v>0</v>
      </c>
      <c r="O1895" s="25" t="str">
        <f t="shared" si="56"/>
        <v xml:space="preserve">           </v>
      </c>
    </row>
    <row r="1896" spans="14:15" x14ac:dyDescent="0.2">
      <c r="N1896" s="23">
        <f t="shared" si="55"/>
        <v>0</v>
      </c>
      <c r="O1896" s="25" t="str">
        <f t="shared" si="56"/>
        <v xml:space="preserve">           </v>
      </c>
    </row>
    <row r="1897" spans="14:15" x14ac:dyDescent="0.2">
      <c r="N1897" s="23">
        <f t="shared" si="55"/>
        <v>0</v>
      </c>
      <c r="O1897" s="25" t="str">
        <f t="shared" si="56"/>
        <v xml:space="preserve">           </v>
      </c>
    </row>
    <row r="1898" spans="14:15" x14ac:dyDescent="0.2">
      <c r="N1898" s="23">
        <f t="shared" si="55"/>
        <v>0</v>
      </c>
      <c r="O1898" s="25" t="str">
        <f t="shared" si="56"/>
        <v xml:space="preserve">           </v>
      </c>
    </row>
    <row r="1899" spans="14:15" x14ac:dyDescent="0.2">
      <c r="N1899" s="23">
        <f t="shared" si="55"/>
        <v>0</v>
      </c>
      <c r="O1899" s="25" t="str">
        <f t="shared" si="56"/>
        <v xml:space="preserve">           </v>
      </c>
    </row>
    <row r="1900" spans="14:15" x14ac:dyDescent="0.2">
      <c r="N1900" s="23">
        <f t="shared" si="55"/>
        <v>0</v>
      </c>
      <c r="O1900" s="25" t="str">
        <f t="shared" si="56"/>
        <v xml:space="preserve">           </v>
      </c>
    </row>
    <row r="1901" spans="14:15" x14ac:dyDescent="0.2">
      <c r="N1901" s="23">
        <f t="shared" si="55"/>
        <v>0</v>
      </c>
      <c r="O1901" s="25" t="str">
        <f t="shared" si="56"/>
        <v xml:space="preserve">           </v>
      </c>
    </row>
    <row r="1902" spans="14:15" x14ac:dyDescent="0.2">
      <c r="N1902" s="23">
        <f t="shared" si="55"/>
        <v>0</v>
      </c>
      <c r="O1902" s="25" t="str">
        <f t="shared" si="56"/>
        <v xml:space="preserve">           </v>
      </c>
    </row>
    <row r="1903" spans="14:15" x14ac:dyDescent="0.2">
      <c r="N1903" s="23">
        <f t="shared" si="55"/>
        <v>0</v>
      </c>
      <c r="O1903" s="25" t="str">
        <f t="shared" si="56"/>
        <v xml:space="preserve">           </v>
      </c>
    </row>
    <row r="1904" spans="14:15" x14ac:dyDescent="0.2">
      <c r="N1904" s="23">
        <f t="shared" si="55"/>
        <v>0</v>
      </c>
      <c r="O1904" s="25" t="str">
        <f t="shared" si="56"/>
        <v xml:space="preserve">           </v>
      </c>
    </row>
    <row r="1905" spans="14:15" x14ac:dyDescent="0.2">
      <c r="N1905" s="23">
        <f t="shared" si="55"/>
        <v>0</v>
      </c>
      <c r="O1905" s="25" t="str">
        <f t="shared" si="56"/>
        <v xml:space="preserve">           </v>
      </c>
    </row>
    <row r="1906" spans="14:15" x14ac:dyDescent="0.2">
      <c r="N1906" s="23">
        <f t="shared" si="55"/>
        <v>0</v>
      </c>
      <c r="O1906" s="25" t="str">
        <f t="shared" si="56"/>
        <v xml:space="preserve">           </v>
      </c>
    </row>
    <row r="1907" spans="14:15" x14ac:dyDescent="0.2">
      <c r="N1907" s="23">
        <f t="shared" si="55"/>
        <v>0</v>
      </c>
      <c r="O1907" s="25" t="str">
        <f t="shared" si="56"/>
        <v xml:space="preserve">           </v>
      </c>
    </row>
    <row r="1908" spans="14:15" x14ac:dyDescent="0.2">
      <c r="N1908" s="23">
        <f t="shared" si="55"/>
        <v>0</v>
      </c>
      <c r="O1908" s="25" t="str">
        <f t="shared" si="56"/>
        <v xml:space="preserve">           </v>
      </c>
    </row>
    <row r="1909" spans="14:15" x14ac:dyDescent="0.2">
      <c r="N1909" s="23">
        <f t="shared" si="55"/>
        <v>0</v>
      </c>
      <c r="O1909" s="25" t="str">
        <f t="shared" si="56"/>
        <v xml:space="preserve">           </v>
      </c>
    </row>
    <row r="1910" spans="14:15" x14ac:dyDescent="0.2">
      <c r="N1910" s="23">
        <f t="shared" si="55"/>
        <v>0</v>
      </c>
      <c r="O1910" s="25" t="str">
        <f t="shared" si="56"/>
        <v xml:space="preserve">           </v>
      </c>
    </row>
    <row r="1911" spans="14:15" x14ac:dyDescent="0.2">
      <c r="N1911" s="23">
        <f t="shared" si="55"/>
        <v>0</v>
      </c>
      <c r="O1911" s="25" t="str">
        <f t="shared" si="56"/>
        <v xml:space="preserve">           </v>
      </c>
    </row>
    <row r="1912" spans="14:15" x14ac:dyDescent="0.2">
      <c r="N1912" s="23">
        <f t="shared" si="55"/>
        <v>0</v>
      </c>
      <c r="O1912" s="25" t="str">
        <f t="shared" si="56"/>
        <v xml:space="preserve">           </v>
      </c>
    </row>
    <row r="1913" spans="14:15" x14ac:dyDescent="0.2">
      <c r="N1913" s="23">
        <f t="shared" si="55"/>
        <v>0</v>
      </c>
      <c r="O1913" s="25" t="str">
        <f t="shared" si="56"/>
        <v xml:space="preserve">           </v>
      </c>
    </row>
    <row r="1914" spans="14:15" x14ac:dyDescent="0.2">
      <c r="N1914" s="23">
        <f t="shared" si="55"/>
        <v>0</v>
      </c>
      <c r="O1914" s="25" t="str">
        <f t="shared" si="56"/>
        <v xml:space="preserve">           </v>
      </c>
    </row>
    <row r="1915" spans="14:15" x14ac:dyDescent="0.2">
      <c r="N1915" s="23">
        <f t="shared" si="55"/>
        <v>0</v>
      </c>
      <c r="O1915" s="25" t="str">
        <f t="shared" si="56"/>
        <v xml:space="preserve">           </v>
      </c>
    </row>
    <row r="1916" spans="14:15" x14ac:dyDescent="0.2">
      <c r="N1916" s="23">
        <f t="shared" si="55"/>
        <v>0</v>
      </c>
      <c r="O1916" s="25" t="str">
        <f t="shared" si="56"/>
        <v xml:space="preserve">           </v>
      </c>
    </row>
    <row r="1917" spans="14:15" x14ac:dyDescent="0.2">
      <c r="N1917" s="23">
        <f t="shared" si="55"/>
        <v>0</v>
      </c>
      <c r="O1917" s="25" t="str">
        <f t="shared" si="56"/>
        <v xml:space="preserve">           </v>
      </c>
    </row>
    <row r="1918" spans="14:15" x14ac:dyDescent="0.2">
      <c r="N1918" s="23">
        <f t="shared" si="55"/>
        <v>0</v>
      </c>
      <c r="O1918" s="25" t="str">
        <f t="shared" si="56"/>
        <v xml:space="preserve">           </v>
      </c>
    </row>
    <row r="1919" spans="14:15" x14ac:dyDescent="0.2">
      <c r="N1919" s="23">
        <f t="shared" si="55"/>
        <v>0</v>
      </c>
      <c r="O1919" s="25" t="str">
        <f t="shared" si="56"/>
        <v xml:space="preserve">           </v>
      </c>
    </row>
    <row r="1920" spans="14:15" x14ac:dyDescent="0.2">
      <c r="N1920" s="23">
        <f t="shared" si="55"/>
        <v>0</v>
      </c>
      <c r="O1920" s="25" t="str">
        <f t="shared" si="56"/>
        <v xml:space="preserve">           </v>
      </c>
    </row>
    <row r="1921" spans="14:15" x14ac:dyDescent="0.2">
      <c r="N1921" s="23">
        <f t="shared" si="55"/>
        <v>0</v>
      </c>
      <c r="O1921" s="25" t="str">
        <f t="shared" si="56"/>
        <v xml:space="preserve">           </v>
      </c>
    </row>
    <row r="1922" spans="14:15" x14ac:dyDescent="0.2">
      <c r="N1922" s="23">
        <f t="shared" si="55"/>
        <v>0</v>
      </c>
      <c r="O1922" s="25" t="str">
        <f t="shared" si="56"/>
        <v xml:space="preserve">           </v>
      </c>
    </row>
    <row r="1923" spans="14:15" x14ac:dyDescent="0.2">
      <c r="N1923" s="23">
        <f t="shared" si="55"/>
        <v>0</v>
      </c>
      <c r="O1923" s="25" t="str">
        <f t="shared" si="56"/>
        <v xml:space="preserve">           </v>
      </c>
    </row>
    <row r="1924" spans="14:15" x14ac:dyDescent="0.2">
      <c r="N1924" s="23">
        <f t="shared" ref="N1924:N1987" si="57">SUM(D1924:M1924)</f>
        <v>0</v>
      </c>
      <c r="O1924" s="25" t="str">
        <f t="shared" si="56"/>
        <v xml:space="preserve">           </v>
      </c>
    </row>
    <row r="1925" spans="14:15" x14ac:dyDescent="0.2">
      <c r="N1925" s="23">
        <f t="shared" si="57"/>
        <v>0</v>
      </c>
      <c r="O1925" s="25" t="str">
        <f t="shared" si="56"/>
        <v xml:space="preserve">           </v>
      </c>
    </row>
    <row r="1926" spans="14:15" x14ac:dyDescent="0.2">
      <c r="N1926" s="23">
        <f t="shared" si="57"/>
        <v>0</v>
      </c>
      <c r="O1926" s="25" t="str">
        <f t="shared" si="56"/>
        <v xml:space="preserve">           </v>
      </c>
    </row>
    <row r="1927" spans="14:15" x14ac:dyDescent="0.2">
      <c r="N1927" s="23">
        <f t="shared" si="57"/>
        <v>0</v>
      </c>
      <c r="O1927" s="25" t="str">
        <f t="shared" si="56"/>
        <v xml:space="preserve">           </v>
      </c>
    </row>
    <row r="1928" spans="14:15" x14ac:dyDescent="0.2">
      <c r="N1928" s="23">
        <f t="shared" si="57"/>
        <v>0</v>
      </c>
      <c r="O1928" s="25" t="str">
        <f t="shared" si="56"/>
        <v xml:space="preserve">           </v>
      </c>
    </row>
    <row r="1929" spans="14:15" x14ac:dyDescent="0.2">
      <c r="N1929" s="23">
        <f t="shared" si="57"/>
        <v>0</v>
      </c>
      <c r="O1929" s="25" t="str">
        <f t="shared" si="56"/>
        <v xml:space="preserve">           </v>
      </c>
    </row>
    <row r="1930" spans="14:15" x14ac:dyDescent="0.2">
      <c r="N1930" s="23">
        <f t="shared" si="57"/>
        <v>0</v>
      </c>
      <c r="O1930" s="25" t="str">
        <f t="shared" si="56"/>
        <v xml:space="preserve">           </v>
      </c>
    </row>
    <row r="1931" spans="14:15" x14ac:dyDescent="0.2">
      <c r="N1931" s="23">
        <f t="shared" si="57"/>
        <v>0</v>
      </c>
      <c r="O1931" s="25" t="str">
        <f t="shared" si="56"/>
        <v xml:space="preserve">           </v>
      </c>
    </row>
    <row r="1932" spans="14:15" x14ac:dyDescent="0.2">
      <c r="N1932" s="23">
        <f t="shared" si="57"/>
        <v>0</v>
      </c>
      <c r="O1932" s="25" t="str">
        <f t="shared" si="56"/>
        <v xml:space="preserve">           </v>
      </c>
    </row>
    <row r="1933" spans="14:15" x14ac:dyDescent="0.2">
      <c r="N1933" s="23">
        <f t="shared" si="57"/>
        <v>0</v>
      </c>
      <c r="O1933" s="25" t="str">
        <f t="shared" si="56"/>
        <v xml:space="preserve">           </v>
      </c>
    </row>
    <row r="1934" spans="14:15" x14ac:dyDescent="0.2">
      <c r="N1934" s="23">
        <f t="shared" si="57"/>
        <v>0</v>
      </c>
      <c r="O1934" s="25" t="str">
        <f t="shared" si="56"/>
        <v xml:space="preserve">           </v>
      </c>
    </row>
    <row r="1935" spans="14:15" x14ac:dyDescent="0.2">
      <c r="N1935" s="23">
        <f t="shared" si="57"/>
        <v>0</v>
      </c>
      <c r="O1935" s="25" t="str">
        <f t="shared" si="56"/>
        <v xml:space="preserve">           </v>
      </c>
    </row>
    <row r="1936" spans="14:15" x14ac:dyDescent="0.2">
      <c r="N1936" s="23">
        <f t="shared" si="57"/>
        <v>0</v>
      </c>
      <c r="O1936" s="25" t="str">
        <f t="shared" si="56"/>
        <v xml:space="preserve">           </v>
      </c>
    </row>
    <row r="1937" spans="14:15" x14ac:dyDescent="0.2">
      <c r="N1937" s="23">
        <f t="shared" si="57"/>
        <v>0</v>
      </c>
      <c r="O1937" s="25" t="str">
        <f t="shared" si="56"/>
        <v xml:space="preserve">           </v>
      </c>
    </row>
    <row r="1938" spans="14:15" x14ac:dyDescent="0.2">
      <c r="N1938" s="23">
        <f t="shared" si="57"/>
        <v>0</v>
      </c>
      <c r="O1938" s="25" t="str">
        <f t="shared" si="56"/>
        <v xml:space="preserve">           </v>
      </c>
    </row>
    <row r="1939" spans="14:15" x14ac:dyDescent="0.2">
      <c r="N1939" s="23">
        <f t="shared" si="57"/>
        <v>0</v>
      </c>
      <c r="O1939" s="25" t="str">
        <f t="shared" si="56"/>
        <v xml:space="preserve">           </v>
      </c>
    </row>
    <row r="1940" spans="14:15" x14ac:dyDescent="0.2">
      <c r="N1940" s="23">
        <f t="shared" si="57"/>
        <v>0</v>
      </c>
      <c r="O1940" s="25" t="str">
        <f t="shared" si="56"/>
        <v xml:space="preserve">           </v>
      </c>
    </row>
    <row r="1941" spans="14:15" x14ac:dyDescent="0.2">
      <c r="N1941" s="23">
        <f t="shared" si="57"/>
        <v>0</v>
      </c>
      <c r="O1941" s="25" t="str">
        <f t="shared" si="56"/>
        <v xml:space="preserve">           </v>
      </c>
    </row>
    <row r="1942" spans="14:15" x14ac:dyDescent="0.2">
      <c r="N1942" s="23">
        <f t="shared" si="57"/>
        <v>0</v>
      </c>
      <c r="O1942" s="25" t="str">
        <f t="shared" si="56"/>
        <v xml:space="preserve">           </v>
      </c>
    </row>
    <row r="1943" spans="14:15" x14ac:dyDescent="0.2">
      <c r="N1943" s="23">
        <f t="shared" si="57"/>
        <v>0</v>
      </c>
      <c r="O1943" s="25" t="str">
        <f t="shared" si="56"/>
        <v xml:space="preserve">           </v>
      </c>
    </row>
    <row r="1944" spans="14:15" x14ac:dyDescent="0.2">
      <c r="N1944" s="23">
        <f t="shared" si="57"/>
        <v>0</v>
      </c>
      <c r="O1944" s="25" t="str">
        <f t="shared" si="56"/>
        <v xml:space="preserve">           </v>
      </c>
    </row>
    <row r="1945" spans="14:15" x14ac:dyDescent="0.2">
      <c r="N1945" s="23">
        <f t="shared" si="57"/>
        <v>0</v>
      </c>
      <c r="O1945" s="25" t="str">
        <f t="shared" si="56"/>
        <v xml:space="preserve">           </v>
      </c>
    </row>
    <row r="1946" spans="14:15" x14ac:dyDescent="0.2">
      <c r="N1946" s="23">
        <f t="shared" si="57"/>
        <v>0</v>
      </c>
      <c r="O1946" s="25" t="str">
        <f t="shared" si="56"/>
        <v xml:space="preserve">           </v>
      </c>
    </row>
    <row r="1947" spans="14:15" x14ac:dyDescent="0.2">
      <c r="N1947" s="23">
        <f t="shared" si="57"/>
        <v>0</v>
      </c>
      <c r="O1947" s="25" t="str">
        <f t="shared" si="56"/>
        <v xml:space="preserve">           </v>
      </c>
    </row>
    <row r="1948" spans="14:15" x14ac:dyDescent="0.2">
      <c r="N1948" s="23">
        <f t="shared" si="57"/>
        <v>0</v>
      </c>
      <c r="O1948" s="25" t="str">
        <f t="shared" si="56"/>
        <v xml:space="preserve">           </v>
      </c>
    </row>
    <row r="1949" spans="14:15" x14ac:dyDescent="0.2">
      <c r="N1949" s="23">
        <f t="shared" si="57"/>
        <v>0</v>
      </c>
      <c r="O1949" s="25" t="str">
        <f t="shared" si="56"/>
        <v xml:space="preserve">           </v>
      </c>
    </row>
    <row r="1950" spans="14:15" x14ac:dyDescent="0.2">
      <c r="N1950" s="23">
        <f t="shared" si="57"/>
        <v>0</v>
      </c>
      <c r="O1950" s="25" t="str">
        <f t="shared" si="56"/>
        <v xml:space="preserve">           </v>
      </c>
    </row>
    <row r="1951" spans="14:15" x14ac:dyDescent="0.2">
      <c r="N1951" s="23">
        <f t="shared" si="57"/>
        <v>0</v>
      </c>
      <c r="O1951" s="25" t="str">
        <f t="shared" si="56"/>
        <v xml:space="preserve">           </v>
      </c>
    </row>
    <row r="1952" spans="14:15" x14ac:dyDescent="0.2">
      <c r="N1952" s="23">
        <f t="shared" si="57"/>
        <v>0</v>
      </c>
      <c r="O1952" s="25" t="str">
        <f t="shared" ref="O1952:O2015" si="58">CONCATENATE(B1952," ",C1952," ",D1952," ",E1952," ",F1952," ",G1952," ",H1952," ",I1952," ",J1952," ",K1952," ",L1952," ",M1952)</f>
        <v xml:space="preserve">           </v>
      </c>
    </row>
    <row r="1953" spans="14:15" x14ac:dyDescent="0.2">
      <c r="N1953" s="23">
        <f t="shared" si="57"/>
        <v>0</v>
      </c>
      <c r="O1953" s="25" t="str">
        <f t="shared" si="58"/>
        <v xml:space="preserve">           </v>
      </c>
    </row>
    <row r="1954" spans="14:15" x14ac:dyDescent="0.2">
      <c r="N1954" s="23">
        <f t="shared" si="57"/>
        <v>0</v>
      </c>
      <c r="O1954" s="25" t="str">
        <f t="shared" si="58"/>
        <v xml:space="preserve">           </v>
      </c>
    </row>
    <row r="1955" spans="14:15" x14ac:dyDescent="0.2">
      <c r="N1955" s="23">
        <f t="shared" si="57"/>
        <v>0</v>
      </c>
      <c r="O1955" s="25" t="str">
        <f t="shared" si="58"/>
        <v xml:space="preserve">           </v>
      </c>
    </row>
    <row r="1956" spans="14:15" x14ac:dyDescent="0.2">
      <c r="N1956" s="23">
        <f t="shared" si="57"/>
        <v>0</v>
      </c>
      <c r="O1956" s="25" t="str">
        <f t="shared" si="58"/>
        <v xml:space="preserve">           </v>
      </c>
    </row>
    <row r="1957" spans="14:15" x14ac:dyDescent="0.2">
      <c r="N1957" s="23">
        <f t="shared" si="57"/>
        <v>0</v>
      </c>
      <c r="O1957" s="25" t="str">
        <f t="shared" si="58"/>
        <v xml:space="preserve">           </v>
      </c>
    </row>
    <row r="1958" spans="14:15" x14ac:dyDescent="0.2">
      <c r="N1958" s="23">
        <f t="shared" si="57"/>
        <v>0</v>
      </c>
      <c r="O1958" s="25" t="str">
        <f t="shared" si="58"/>
        <v xml:space="preserve">           </v>
      </c>
    </row>
    <row r="1959" spans="14:15" x14ac:dyDescent="0.2">
      <c r="N1959" s="23">
        <f t="shared" si="57"/>
        <v>0</v>
      </c>
      <c r="O1959" s="25" t="str">
        <f t="shared" si="58"/>
        <v xml:space="preserve">           </v>
      </c>
    </row>
    <row r="1960" spans="14:15" x14ac:dyDescent="0.2">
      <c r="N1960" s="23">
        <f t="shared" si="57"/>
        <v>0</v>
      </c>
      <c r="O1960" s="25" t="str">
        <f t="shared" si="58"/>
        <v xml:space="preserve">           </v>
      </c>
    </row>
    <row r="1961" spans="14:15" x14ac:dyDescent="0.2">
      <c r="N1961" s="23">
        <f t="shared" si="57"/>
        <v>0</v>
      </c>
      <c r="O1961" s="25" t="str">
        <f t="shared" si="58"/>
        <v xml:space="preserve">           </v>
      </c>
    </row>
    <row r="1962" spans="14:15" x14ac:dyDescent="0.2">
      <c r="N1962" s="23">
        <f t="shared" si="57"/>
        <v>0</v>
      </c>
      <c r="O1962" s="25" t="str">
        <f t="shared" si="58"/>
        <v xml:space="preserve">           </v>
      </c>
    </row>
    <row r="1963" spans="14:15" x14ac:dyDescent="0.2">
      <c r="N1963" s="23">
        <f t="shared" si="57"/>
        <v>0</v>
      </c>
      <c r="O1963" s="25" t="str">
        <f t="shared" si="58"/>
        <v xml:space="preserve">           </v>
      </c>
    </row>
    <row r="1964" spans="14:15" x14ac:dyDescent="0.2">
      <c r="N1964" s="23">
        <f t="shared" si="57"/>
        <v>0</v>
      </c>
      <c r="O1964" s="25" t="str">
        <f t="shared" si="58"/>
        <v xml:space="preserve">           </v>
      </c>
    </row>
    <row r="1965" spans="14:15" x14ac:dyDescent="0.2">
      <c r="N1965" s="23">
        <f t="shared" si="57"/>
        <v>0</v>
      </c>
      <c r="O1965" s="25" t="str">
        <f t="shared" si="58"/>
        <v xml:space="preserve">           </v>
      </c>
    </row>
    <row r="1966" spans="14:15" x14ac:dyDescent="0.2">
      <c r="N1966" s="23">
        <f t="shared" si="57"/>
        <v>0</v>
      </c>
      <c r="O1966" s="25" t="str">
        <f t="shared" si="58"/>
        <v xml:space="preserve">           </v>
      </c>
    </row>
    <row r="1967" spans="14:15" x14ac:dyDescent="0.2">
      <c r="N1967" s="23">
        <f t="shared" si="57"/>
        <v>0</v>
      </c>
      <c r="O1967" s="25" t="str">
        <f t="shared" si="58"/>
        <v xml:space="preserve">           </v>
      </c>
    </row>
    <row r="1968" spans="14:15" x14ac:dyDescent="0.2">
      <c r="N1968" s="23">
        <f t="shared" si="57"/>
        <v>0</v>
      </c>
      <c r="O1968" s="25" t="str">
        <f t="shared" si="58"/>
        <v xml:space="preserve">           </v>
      </c>
    </row>
    <row r="1969" spans="14:15" x14ac:dyDescent="0.2">
      <c r="N1969" s="23">
        <f t="shared" si="57"/>
        <v>0</v>
      </c>
      <c r="O1969" s="25" t="str">
        <f t="shared" si="58"/>
        <v xml:space="preserve">           </v>
      </c>
    </row>
    <row r="1970" spans="14:15" x14ac:dyDescent="0.2">
      <c r="N1970" s="23">
        <f t="shared" si="57"/>
        <v>0</v>
      </c>
      <c r="O1970" s="25" t="str">
        <f t="shared" si="58"/>
        <v xml:space="preserve">           </v>
      </c>
    </row>
    <row r="1971" spans="14:15" x14ac:dyDescent="0.2">
      <c r="N1971" s="23">
        <f t="shared" si="57"/>
        <v>0</v>
      </c>
      <c r="O1971" s="25" t="str">
        <f t="shared" si="58"/>
        <v xml:space="preserve">           </v>
      </c>
    </row>
    <row r="1972" spans="14:15" x14ac:dyDescent="0.2">
      <c r="N1972" s="23">
        <f t="shared" si="57"/>
        <v>0</v>
      </c>
      <c r="O1972" s="25" t="str">
        <f t="shared" si="58"/>
        <v xml:space="preserve">           </v>
      </c>
    </row>
    <row r="1973" spans="14:15" x14ac:dyDescent="0.2">
      <c r="N1973" s="23">
        <f t="shared" si="57"/>
        <v>0</v>
      </c>
      <c r="O1973" s="25" t="str">
        <f t="shared" si="58"/>
        <v xml:space="preserve">           </v>
      </c>
    </row>
    <row r="1974" spans="14:15" x14ac:dyDescent="0.2">
      <c r="N1974" s="23">
        <f t="shared" si="57"/>
        <v>0</v>
      </c>
      <c r="O1974" s="25" t="str">
        <f t="shared" si="58"/>
        <v xml:space="preserve">           </v>
      </c>
    </row>
    <row r="1975" spans="14:15" x14ac:dyDescent="0.2">
      <c r="N1975" s="23">
        <f t="shared" si="57"/>
        <v>0</v>
      </c>
      <c r="O1975" s="25" t="str">
        <f t="shared" si="58"/>
        <v xml:space="preserve">           </v>
      </c>
    </row>
    <row r="1976" spans="14:15" x14ac:dyDescent="0.2">
      <c r="N1976" s="23">
        <f t="shared" si="57"/>
        <v>0</v>
      </c>
      <c r="O1976" s="25" t="str">
        <f t="shared" si="58"/>
        <v xml:space="preserve">           </v>
      </c>
    </row>
    <row r="1977" spans="14:15" x14ac:dyDescent="0.2">
      <c r="N1977" s="23">
        <f t="shared" si="57"/>
        <v>0</v>
      </c>
      <c r="O1977" s="25" t="str">
        <f t="shared" si="58"/>
        <v xml:space="preserve">           </v>
      </c>
    </row>
    <row r="1978" spans="14:15" x14ac:dyDescent="0.2">
      <c r="N1978" s="23">
        <f t="shared" si="57"/>
        <v>0</v>
      </c>
      <c r="O1978" s="25" t="str">
        <f t="shared" si="58"/>
        <v xml:space="preserve">           </v>
      </c>
    </row>
    <row r="1979" spans="14:15" x14ac:dyDescent="0.2">
      <c r="N1979" s="23">
        <f t="shared" si="57"/>
        <v>0</v>
      </c>
      <c r="O1979" s="25" t="str">
        <f t="shared" si="58"/>
        <v xml:space="preserve">           </v>
      </c>
    </row>
    <row r="1980" spans="14:15" x14ac:dyDescent="0.2">
      <c r="N1980" s="23">
        <f t="shared" si="57"/>
        <v>0</v>
      </c>
      <c r="O1980" s="25" t="str">
        <f t="shared" si="58"/>
        <v xml:space="preserve">           </v>
      </c>
    </row>
    <row r="1981" spans="14:15" x14ac:dyDescent="0.2">
      <c r="N1981" s="23">
        <f t="shared" si="57"/>
        <v>0</v>
      </c>
      <c r="O1981" s="25" t="str">
        <f t="shared" si="58"/>
        <v xml:space="preserve">           </v>
      </c>
    </row>
    <row r="1982" spans="14:15" x14ac:dyDescent="0.2">
      <c r="N1982" s="23">
        <f t="shared" si="57"/>
        <v>0</v>
      </c>
      <c r="O1982" s="25" t="str">
        <f t="shared" si="58"/>
        <v xml:space="preserve">           </v>
      </c>
    </row>
    <row r="1983" spans="14:15" x14ac:dyDescent="0.2">
      <c r="N1983" s="23">
        <f t="shared" si="57"/>
        <v>0</v>
      </c>
      <c r="O1983" s="25" t="str">
        <f t="shared" si="58"/>
        <v xml:space="preserve">           </v>
      </c>
    </row>
    <row r="1984" spans="14:15" x14ac:dyDescent="0.2">
      <c r="N1984" s="23">
        <f t="shared" si="57"/>
        <v>0</v>
      </c>
      <c r="O1984" s="25" t="str">
        <f t="shared" si="58"/>
        <v xml:space="preserve">           </v>
      </c>
    </row>
    <row r="1985" spans="14:15" x14ac:dyDescent="0.2">
      <c r="N1985" s="23">
        <f t="shared" si="57"/>
        <v>0</v>
      </c>
      <c r="O1985" s="25" t="str">
        <f t="shared" si="58"/>
        <v xml:space="preserve">           </v>
      </c>
    </row>
    <row r="1986" spans="14:15" x14ac:dyDescent="0.2">
      <c r="N1986" s="23">
        <f t="shared" si="57"/>
        <v>0</v>
      </c>
      <c r="O1986" s="25" t="str">
        <f t="shared" si="58"/>
        <v xml:space="preserve">           </v>
      </c>
    </row>
    <row r="1987" spans="14:15" x14ac:dyDescent="0.2">
      <c r="N1987" s="23">
        <f t="shared" si="57"/>
        <v>0</v>
      </c>
      <c r="O1987" s="25" t="str">
        <f t="shared" si="58"/>
        <v xml:space="preserve">           </v>
      </c>
    </row>
    <row r="1988" spans="14:15" x14ac:dyDescent="0.2">
      <c r="N1988" s="23">
        <f t="shared" ref="N1988:N2051" si="59">SUM(D1988:M1988)</f>
        <v>0</v>
      </c>
      <c r="O1988" s="25" t="str">
        <f t="shared" si="58"/>
        <v xml:space="preserve">           </v>
      </c>
    </row>
    <row r="1989" spans="14:15" x14ac:dyDescent="0.2">
      <c r="N1989" s="23">
        <f t="shared" si="59"/>
        <v>0</v>
      </c>
      <c r="O1989" s="25" t="str">
        <f t="shared" si="58"/>
        <v xml:space="preserve">           </v>
      </c>
    </row>
    <row r="1990" spans="14:15" x14ac:dyDescent="0.2">
      <c r="N1990" s="23">
        <f t="shared" si="59"/>
        <v>0</v>
      </c>
      <c r="O1990" s="25" t="str">
        <f t="shared" si="58"/>
        <v xml:space="preserve">           </v>
      </c>
    </row>
    <row r="1991" spans="14:15" x14ac:dyDescent="0.2">
      <c r="N1991" s="23">
        <f t="shared" si="59"/>
        <v>0</v>
      </c>
      <c r="O1991" s="25" t="str">
        <f t="shared" si="58"/>
        <v xml:space="preserve">           </v>
      </c>
    </row>
    <row r="1992" spans="14:15" x14ac:dyDescent="0.2">
      <c r="N1992" s="23">
        <f t="shared" si="59"/>
        <v>0</v>
      </c>
      <c r="O1992" s="25" t="str">
        <f t="shared" si="58"/>
        <v xml:space="preserve">           </v>
      </c>
    </row>
    <row r="1993" spans="14:15" x14ac:dyDescent="0.2">
      <c r="N1993" s="23">
        <f t="shared" si="59"/>
        <v>0</v>
      </c>
      <c r="O1993" s="25" t="str">
        <f t="shared" si="58"/>
        <v xml:space="preserve">           </v>
      </c>
    </row>
    <row r="1994" spans="14:15" x14ac:dyDescent="0.2">
      <c r="N1994" s="23">
        <f t="shared" si="59"/>
        <v>0</v>
      </c>
      <c r="O1994" s="25" t="str">
        <f t="shared" si="58"/>
        <v xml:space="preserve">           </v>
      </c>
    </row>
    <row r="1995" spans="14:15" x14ac:dyDescent="0.2">
      <c r="N1995" s="23">
        <f t="shared" si="59"/>
        <v>0</v>
      </c>
      <c r="O1995" s="25" t="str">
        <f t="shared" si="58"/>
        <v xml:space="preserve">           </v>
      </c>
    </row>
    <row r="1996" spans="14:15" x14ac:dyDescent="0.2">
      <c r="N1996" s="23">
        <f t="shared" si="59"/>
        <v>0</v>
      </c>
      <c r="O1996" s="25" t="str">
        <f t="shared" si="58"/>
        <v xml:space="preserve">           </v>
      </c>
    </row>
    <row r="1997" spans="14:15" x14ac:dyDescent="0.2">
      <c r="N1997" s="23">
        <f t="shared" si="59"/>
        <v>0</v>
      </c>
      <c r="O1997" s="25" t="str">
        <f t="shared" si="58"/>
        <v xml:space="preserve">           </v>
      </c>
    </row>
    <row r="1998" spans="14:15" x14ac:dyDescent="0.2">
      <c r="N1998" s="23">
        <f t="shared" si="59"/>
        <v>0</v>
      </c>
      <c r="O1998" s="25" t="str">
        <f t="shared" si="58"/>
        <v xml:space="preserve">           </v>
      </c>
    </row>
    <row r="1999" spans="14:15" x14ac:dyDescent="0.2">
      <c r="N1999" s="23">
        <f t="shared" si="59"/>
        <v>0</v>
      </c>
      <c r="O1999" s="25" t="str">
        <f t="shared" si="58"/>
        <v xml:space="preserve">           </v>
      </c>
    </row>
    <row r="2000" spans="14:15" x14ac:dyDescent="0.2">
      <c r="N2000" s="23">
        <f t="shared" si="59"/>
        <v>0</v>
      </c>
      <c r="O2000" s="25" t="str">
        <f t="shared" si="58"/>
        <v xml:space="preserve">           </v>
      </c>
    </row>
    <row r="2001" spans="14:15" x14ac:dyDescent="0.2">
      <c r="N2001" s="23">
        <f t="shared" si="59"/>
        <v>0</v>
      </c>
      <c r="O2001" s="25" t="str">
        <f t="shared" si="58"/>
        <v xml:space="preserve">           </v>
      </c>
    </row>
    <row r="2002" spans="14:15" x14ac:dyDescent="0.2">
      <c r="N2002" s="23">
        <f t="shared" si="59"/>
        <v>0</v>
      </c>
      <c r="O2002" s="25" t="str">
        <f t="shared" si="58"/>
        <v xml:space="preserve">           </v>
      </c>
    </row>
    <row r="2003" spans="14:15" x14ac:dyDescent="0.2">
      <c r="N2003" s="23">
        <f t="shared" si="59"/>
        <v>0</v>
      </c>
      <c r="O2003" s="25" t="str">
        <f t="shared" si="58"/>
        <v xml:space="preserve">           </v>
      </c>
    </row>
    <row r="2004" spans="14:15" x14ac:dyDescent="0.2">
      <c r="N2004" s="23">
        <f t="shared" si="59"/>
        <v>0</v>
      </c>
      <c r="O2004" s="25" t="str">
        <f t="shared" si="58"/>
        <v xml:space="preserve">           </v>
      </c>
    </row>
    <row r="2005" spans="14:15" x14ac:dyDescent="0.2">
      <c r="N2005" s="23">
        <f t="shared" si="59"/>
        <v>0</v>
      </c>
      <c r="O2005" s="25" t="str">
        <f t="shared" si="58"/>
        <v xml:space="preserve">           </v>
      </c>
    </row>
    <row r="2006" spans="14:15" x14ac:dyDescent="0.2">
      <c r="N2006" s="23">
        <f t="shared" si="59"/>
        <v>0</v>
      </c>
      <c r="O2006" s="25" t="str">
        <f t="shared" si="58"/>
        <v xml:space="preserve">           </v>
      </c>
    </row>
    <row r="2007" spans="14:15" x14ac:dyDescent="0.2">
      <c r="N2007" s="23">
        <f t="shared" si="59"/>
        <v>0</v>
      </c>
      <c r="O2007" s="25" t="str">
        <f t="shared" si="58"/>
        <v xml:space="preserve">           </v>
      </c>
    </row>
    <row r="2008" spans="14:15" x14ac:dyDescent="0.2">
      <c r="N2008" s="23">
        <f t="shared" si="59"/>
        <v>0</v>
      </c>
      <c r="O2008" s="25" t="str">
        <f t="shared" si="58"/>
        <v xml:space="preserve">           </v>
      </c>
    </row>
    <row r="2009" spans="14:15" x14ac:dyDescent="0.2">
      <c r="N2009" s="23">
        <f t="shared" si="59"/>
        <v>0</v>
      </c>
      <c r="O2009" s="25" t="str">
        <f t="shared" si="58"/>
        <v xml:space="preserve">           </v>
      </c>
    </row>
    <row r="2010" spans="14:15" x14ac:dyDescent="0.2">
      <c r="N2010" s="23">
        <f t="shared" si="59"/>
        <v>0</v>
      </c>
      <c r="O2010" s="25" t="str">
        <f t="shared" si="58"/>
        <v xml:space="preserve">           </v>
      </c>
    </row>
    <row r="2011" spans="14:15" x14ac:dyDescent="0.2">
      <c r="N2011" s="23">
        <f t="shared" si="59"/>
        <v>0</v>
      </c>
      <c r="O2011" s="25" t="str">
        <f t="shared" si="58"/>
        <v xml:space="preserve">           </v>
      </c>
    </row>
    <row r="2012" spans="14:15" x14ac:dyDescent="0.2">
      <c r="N2012" s="23">
        <f t="shared" si="59"/>
        <v>0</v>
      </c>
      <c r="O2012" s="25" t="str">
        <f t="shared" si="58"/>
        <v xml:space="preserve">           </v>
      </c>
    </row>
    <row r="2013" spans="14:15" x14ac:dyDescent="0.2">
      <c r="N2013" s="23">
        <f t="shared" si="59"/>
        <v>0</v>
      </c>
      <c r="O2013" s="25" t="str">
        <f t="shared" si="58"/>
        <v xml:space="preserve">           </v>
      </c>
    </row>
    <row r="2014" spans="14:15" x14ac:dyDescent="0.2">
      <c r="N2014" s="23">
        <f t="shared" si="59"/>
        <v>0</v>
      </c>
      <c r="O2014" s="25" t="str">
        <f t="shared" si="58"/>
        <v xml:space="preserve">           </v>
      </c>
    </row>
    <row r="2015" spans="14:15" x14ac:dyDescent="0.2">
      <c r="N2015" s="23">
        <f t="shared" si="59"/>
        <v>0</v>
      </c>
      <c r="O2015" s="25" t="str">
        <f t="shared" si="58"/>
        <v xml:space="preserve">           </v>
      </c>
    </row>
    <row r="2016" spans="14:15" x14ac:dyDescent="0.2">
      <c r="N2016" s="23">
        <f t="shared" si="59"/>
        <v>0</v>
      </c>
      <c r="O2016" s="25" t="str">
        <f t="shared" ref="O2016:O2079" si="60">CONCATENATE(B2016," ",C2016," ",D2016," ",E2016," ",F2016," ",G2016," ",H2016," ",I2016," ",J2016," ",K2016," ",L2016," ",M2016)</f>
        <v xml:space="preserve">           </v>
      </c>
    </row>
    <row r="2017" spans="14:15" x14ac:dyDescent="0.2">
      <c r="N2017" s="23">
        <f t="shared" si="59"/>
        <v>0</v>
      </c>
      <c r="O2017" s="25" t="str">
        <f t="shared" si="60"/>
        <v xml:space="preserve">           </v>
      </c>
    </row>
    <row r="2018" spans="14:15" x14ac:dyDescent="0.2">
      <c r="N2018" s="23">
        <f t="shared" si="59"/>
        <v>0</v>
      </c>
      <c r="O2018" s="25" t="str">
        <f t="shared" si="60"/>
        <v xml:space="preserve">           </v>
      </c>
    </row>
    <row r="2019" spans="14:15" x14ac:dyDescent="0.2">
      <c r="N2019" s="23">
        <f t="shared" si="59"/>
        <v>0</v>
      </c>
      <c r="O2019" s="25" t="str">
        <f t="shared" si="60"/>
        <v xml:space="preserve">           </v>
      </c>
    </row>
    <row r="2020" spans="14:15" x14ac:dyDescent="0.2">
      <c r="N2020" s="23">
        <f t="shared" si="59"/>
        <v>0</v>
      </c>
      <c r="O2020" s="25" t="str">
        <f t="shared" si="60"/>
        <v xml:space="preserve">           </v>
      </c>
    </row>
    <row r="2021" spans="14:15" x14ac:dyDescent="0.2">
      <c r="N2021" s="23">
        <f t="shared" si="59"/>
        <v>0</v>
      </c>
      <c r="O2021" s="25" t="str">
        <f t="shared" si="60"/>
        <v xml:space="preserve">           </v>
      </c>
    </row>
    <row r="2022" spans="14:15" x14ac:dyDescent="0.2">
      <c r="N2022" s="23">
        <f t="shared" si="59"/>
        <v>0</v>
      </c>
      <c r="O2022" s="25" t="str">
        <f t="shared" si="60"/>
        <v xml:space="preserve">           </v>
      </c>
    </row>
    <row r="2023" spans="14:15" x14ac:dyDescent="0.2">
      <c r="N2023" s="23">
        <f t="shared" si="59"/>
        <v>0</v>
      </c>
      <c r="O2023" s="25" t="str">
        <f t="shared" si="60"/>
        <v xml:space="preserve">           </v>
      </c>
    </row>
    <row r="2024" spans="14:15" x14ac:dyDescent="0.2">
      <c r="N2024" s="23">
        <f t="shared" si="59"/>
        <v>0</v>
      </c>
      <c r="O2024" s="25" t="str">
        <f t="shared" si="60"/>
        <v xml:space="preserve">           </v>
      </c>
    </row>
    <row r="2025" spans="14:15" x14ac:dyDescent="0.2">
      <c r="N2025" s="23">
        <f t="shared" si="59"/>
        <v>0</v>
      </c>
      <c r="O2025" s="25" t="str">
        <f t="shared" si="60"/>
        <v xml:space="preserve">           </v>
      </c>
    </row>
    <row r="2026" spans="14:15" x14ac:dyDescent="0.2">
      <c r="N2026" s="23">
        <f t="shared" si="59"/>
        <v>0</v>
      </c>
      <c r="O2026" s="25" t="str">
        <f t="shared" si="60"/>
        <v xml:space="preserve">           </v>
      </c>
    </row>
    <row r="2027" spans="14:15" x14ac:dyDescent="0.2">
      <c r="N2027" s="23">
        <f t="shared" si="59"/>
        <v>0</v>
      </c>
      <c r="O2027" s="25" t="str">
        <f t="shared" si="60"/>
        <v xml:space="preserve">           </v>
      </c>
    </row>
    <row r="2028" spans="14:15" x14ac:dyDescent="0.2">
      <c r="N2028" s="23">
        <f t="shared" si="59"/>
        <v>0</v>
      </c>
      <c r="O2028" s="25" t="str">
        <f t="shared" si="60"/>
        <v xml:space="preserve">           </v>
      </c>
    </row>
    <row r="2029" spans="14:15" x14ac:dyDescent="0.2">
      <c r="N2029" s="23">
        <f t="shared" si="59"/>
        <v>0</v>
      </c>
      <c r="O2029" s="25" t="str">
        <f t="shared" si="60"/>
        <v xml:space="preserve">           </v>
      </c>
    </row>
    <row r="2030" spans="14:15" x14ac:dyDescent="0.2">
      <c r="N2030" s="23">
        <f t="shared" si="59"/>
        <v>0</v>
      </c>
      <c r="O2030" s="25" t="str">
        <f t="shared" si="60"/>
        <v xml:space="preserve">           </v>
      </c>
    </row>
    <row r="2031" spans="14:15" x14ac:dyDescent="0.2">
      <c r="N2031" s="23">
        <f t="shared" si="59"/>
        <v>0</v>
      </c>
      <c r="O2031" s="25" t="str">
        <f t="shared" si="60"/>
        <v xml:space="preserve">           </v>
      </c>
    </row>
    <row r="2032" spans="14:15" x14ac:dyDescent="0.2">
      <c r="N2032" s="23">
        <f t="shared" si="59"/>
        <v>0</v>
      </c>
      <c r="O2032" s="25" t="str">
        <f t="shared" si="60"/>
        <v xml:space="preserve">           </v>
      </c>
    </row>
    <row r="2033" spans="14:15" x14ac:dyDescent="0.2">
      <c r="N2033" s="23">
        <f t="shared" si="59"/>
        <v>0</v>
      </c>
      <c r="O2033" s="25" t="str">
        <f t="shared" si="60"/>
        <v xml:space="preserve">           </v>
      </c>
    </row>
    <row r="2034" spans="14:15" x14ac:dyDescent="0.2">
      <c r="N2034" s="23">
        <f t="shared" si="59"/>
        <v>0</v>
      </c>
      <c r="O2034" s="25" t="str">
        <f t="shared" si="60"/>
        <v xml:space="preserve">           </v>
      </c>
    </row>
    <row r="2035" spans="14:15" x14ac:dyDescent="0.2">
      <c r="N2035" s="23">
        <f t="shared" si="59"/>
        <v>0</v>
      </c>
      <c r="O2035" s="25" t="str">
        <f t="shared" si="60"/>
        <v xml:space="preserve">           </v>
      </c>
    </row>
    <row r="2036" spans="14:15" x14ac:dyDescent="0.2">
      <c r="N2036" s="23">
        <f t="shared" si="59"/>
        <v>0</v>
      </c>
      <c r="O2036" s="25" t="str">
        <f t="shared" si="60"/>
        <v xml:space="preserve">           </v>
      </c>
    </row>
    <row r="2037" spans="14:15" x14ac:dyDescent="0.2">
      <c r="N2037" s="23">
        <f t="shared" si="59"/>
        <v>0</v>
      </c>
      <c r="O2037" s="25" t="str">
        <f t="shared" si="60"/>
        <v xml:space="preserve">           </v>
      </c>
    </row>
    <row r="2038" spans="14:15" x14ac:dyDescent="0.2">
      <c r="N2038" s="23">
        <f t="shared" si="59"/>
        <v>0</v>
      </c>
      <c r="O2038" s="25" t="str">
        <f t="shared" si="60"/>
        <v xml:space="preserve">           </v>
      </c>
    </row>
    <row r="2039" spans="14:15" x14ac:dyDescent="0.2">
      <c r="N2039" s="23">
        <f t="shared" si="59"/>
        <v>0</v>
      </c>
      <c r="O2039" s="25" t="str">
        <f t="shared" si="60"/>
        <v xml:space="preserve">           </v>
      </c>
    </row>
    <row r="2040" spans="14:15" x14ac:dyDescent="0.2">
      <c r="N2040" s="23">
        <f t="shared" si="59"/>
        <v>0</v>
      </c>
      <c r="O2040" s="25" t="str">
        <f t="shared" si="60"/>
        <v xml:space="preserve">           </v>
      </c>
    </row>
    <row r="2041" spans="14:15" x14ac:dyDescent="0.2">
      <c r="N2041" s="23">
        <f t="shared" si="59"/>
        <v>0</v>
      </c>
      <c r="O2041" s="25" t="str">
        <f t="shared" si="60"/>
        <v xml:space="preserve">           </v>
      </c>
    </row>
    <row r="2042" spans="14:15" x14ac:dyDescent="0.2">
      <c r="N2042" s="23">
        <f t="shared" si="59"/>
        <v>0</v>
      </c>
      <c r="O2042" s="25" t="str">
        <f t="shared" si="60"/>
        <v xml:space="preserve">           </v>
      </c>
    </row>
    <row r="2043" spans="14:15" x14ac:dyDescent="0.2">
      <c r="N2043" s="23">
        <f t="shared" si="59"/>
        <v>0</v>
      </c>
      <c r="O2043" s="25" t="str">
        <f t="shared" si="60"/>
        <v xml:space="preserve">           </v>
      </c>
    </row>
    <row r="2044" spans="14:15" x14ac:dyDescent="0.2">
      <c r="N2044" s="23">
        <f t="shared" si="59"/>
        <v>0</v>
      </c>
      <c r="O2044" s="25" t="str">
        <f t="shared" si="60"/>
        <v xml:space="preserve">           </v>
      </c>
    </row>
    <row r="2045" spans="14:15" x14ac:dyDescent="0.2">
      <c r="N2045" s="23">
        <f t="shared" si="59"/>
        <v>0</v>
      </c>
      <c r="O2045" s="25" t="str">
        <f t="shared" si="60"/>
        <v xml:space="preserve">           </v>
      </c>
    </row>
    <row r="2046" spans="14:15" x14ac:dyDescent="0.2">
      <c r="N2046" s="23">
        <f t="shared" si="59"/>
        <v>0</v>
      </c>
      <c r="O2046" s="25" t="str">
        <f t="shared" si="60"/>
        <v xml:space="preserve">           </v>
      </c>
    </row>
    <row r="2047" spans="14:15" x14ac:dyDescent="0.2">
      <c r="N2047" s="23">
        <f t="shared" si="59"/>
        <v>0</v>
      </c>
      <c r="O2047" s="25" t="str">
        <f t="shared" si="60"/>
        <v xml:space="preserve">           </v>
      </c>
    </row>
    <row r="2048" spans="14:15" x14ac:dyDescent="0.2">
      <c r="N2048" s="23">
        <f t="shared" si="59"/>
        <v>0</v>
      </c>
      <c r="O2048" s="25" t="str">
        <f t="shared" si="60"/>
        <v xml:space="preserve">           </v>
      </c>
    </row>
    <row r="2049" spans="14:15" x14ac:dyDescent="0.2">
      <c r="N2049" s="23">
        <f t="shared" si="59"/>
        <v>0</v>
      </c>
      <c r="O2049" s="25" t="str">
        <f t="shared" si="60"/>
        <v xml:space="preserve">           </v>
      </c>
    </row>
    <row r="2050" spans="14:15" x14ac:dyDescent="0.2">
      <c r="N2050" s="23">
        <f t="shared" si="59"/>
        <v>0</v>
      </c>
      <c r="O2050" s="25" t="str">
        <f t="shared" si="60"/>
        <v xml:space="preserve">           </v>
      </c>
    </row>
    <row r="2051" spans="14:15" x14ac:dyDescent="0.2">
      <c r="N2051" s="23">
        <f t="shared" si="59"/>
        <v>0</v>
      </c>
      <c r="O2051" s="25" t="str">
        <f t="shared" si="60"/>
        <v xml:space="preserve">           </v>
      </c>
    </row>
    <row r="2052" spans="14:15" x14ac:dyDescent="0.2">
      <c r="N2052" s="23">
        <f t="shared" ref="N2052:N2115" si="61">SUM(D2052:M2052)</f>
        <v>0</v>
      </c>
      <c r="O2052" s="25" t="str">
        <f t="shared" si="60"/>
        <v xml:space="preserve">           </v>
      </c>
    </row>
    <row r="2053" spans="14:15" x14ac:dyDescent="0.2">
      <c r="N2053" s="23">
        <f t="shared" si="61"/>
        <v>0</v>
      </c>
      <c r="O2053" s="25" t="str">
        <f t="shared" si="60"/>
        <v xml:space="preserve">           </v>
      </c>
    </row>
    <row r="2054" spans="14:15" x14ac:dyDescent="0.2">
      <c r="N2054" s="23">
        <f t="shared" si="61"/>
        <v>0</v>
      </c>
      <c r="O2054" s="25" t="str">
        <f t="shared" si="60"/>
        <v xml:space="preserve">           </v>
      </c>
    </row>
    <row r="2055" spans="14:15" x14ac:dyDescent="0.2">
      <c r="N2055" s="23">
        <f t="shared" si="61"/>
        <v>0</v>
      </c>
      <c r="O2055" s="25" t="str">
        <f t="shared" si="60"/>
        <v xml:space="preserve">           </v>
      </c>
    </row>
    <row r="2056" spans="14:15" x14ac:dyDescent="0.2">
      <c r="N2056" s="23">
        <f t="shared" si="61"/>
        <v>0</v>
      </c>
      <c r="O2056" s="25" t="str">
        <f t="shared" si="60"/>
        <v xml:space="preserve">           </v>
      </c>
    </row>
    <row r="2057" spans="14:15" x14ac:dyDescent="0.2">
      <c r="N2057" s="23">
        <f t="shared" si="61"/>
        <v>0</v>
      </c>
      <c r="O2057" s="25" t="str">
        <f t="shared" si="60"/>
        <v xml:space="preserve">           </v>
      </c>
    </row>
    <row r="2058" spans="14:15" x14ac:dyDescent="0.2">
      <c r="N2058" s="23">
        <f t="shared" si="61"/>
        <v>0</v>
      </c>
      <c r="O2058" s="25" t="str">
        <f t="shared" si="60"/>
        <v xml:space="preserve">           </v>
      </c>
    </row>
    <row r="2059" spans="14:15" x14ac:dyDescent="0.2">
      <c r="N2059" s="23">
        <f t="shared" si="61"/>
        <v>0</v>
      </c>
      <c r="O2059" s="25" t="str">
        <f t="shared" si="60"/>
        <v xml:space="preserve">           </v>
      </c>
    </row>
    <row r="2060" spans="14:15" x14ac:dyDescent="0.2">
      <c r="N2060" s="23">
        <f t="shared" si="61"/>
        <v>0</v>
      </c>
      <c r="O2060" s="25" t="str">
        <f t="shared" si="60"/>
        <v xml:space="preserve">           </v>
      </c>
    </row>
    <row r="2061" spans="14:15" x14ac:dyDescent="0.2">
      <c r="N2061" s="23">
        <f t="shared" si="61"/>
        <v>0</v>
      </c>
      <c r="O2061" s="25" t="str">
        <f t="shared" si="60"/>
        <v xml:space="preserve">           </v>
      </c>
    </row>
    <row r="2062" spans="14:15" x14ac:dyDescent="0.2">
      <c r="N2062" s="23">
        <f t="shared" si="61"/>
        <v>0</v>
      </c>
      <c r="O2062" s="25" t="str">
        <f t="shared" si="60"/>
        <v xml:space="preserve">           </v>
      </c>
    </row>
    <row r="2063" spans="14:15" x14ac:dyDescent="0.2">
      <c r="N2063" s="23">
        <f t="shared" si="61"/>
        <v>0</v>
      </c>
      <c r="O2063" s="25" t="str">
        <f t="shared" si="60"/>
        <v xml:space="preserve">           </v>
      </c>
    </row>
    <row r="2064" spans="14:15" x14ac:dyDescent="0.2">
      <c r="N2064" s="23">
        <f t="shared" si="61"/>
        <v>0</v>
      </c>
      <c r="O2064" s="25" t="str">
        <f t="shared" si="60"/>
        <v xml:space="preserve">           </v>
      </c>
    </row>
    <row r="2065" spans="14:15" x14ac:dyDescent="0.2">
      <c r="N2065" s="23">
        <f t="shared" si="61"/>
        <v>0</v>
      </c>
      <c r="O2065" s="25" t="str">
        <f t="shared" si="60"/>
        <v xml:space="preserve">           </v>
      </c>
    </row>
    <row r="2066" spans="14:15" x14ac:dyDescent="0.2">
      <c r="N2066" s="23">
        <f t="shared" si="61"/>
        <v>0</v>
      </c>
      <c r="O2066" s="25" t="str">
        <f t="shared" si="60"/>
        <v xml:space="preserve">           </v>
      </c>
    </row>
    <row r="2067" spans="14:15" x14ac:dyDescent="0.2">
      <c r="N2067" s="23">
        <f t="shared" si="61"/>
        <v>0</v>
      </c>
      <c r="O2067" s="25" t="str">
        <f t="shared" si="60"/>
        <v xml:space="preserve">           </v>
      </c>
    </row>
    <row r="2068" spans="14:15" x14ac:dyDescent="0.2">
      <c r="N2068" s="23">
        <f t="shared" si="61"/>
        <v>0</v>
      </c>
      <c r="O2068" s="25" t="str">
        <f t="shared" si="60"/>
        <v xml:space="preserve">           </v>
      </c>
    </row>
    <row r="2069" spans="14:15" x14ac:dyDescent="0.2">
      <c r="N2069" s="23">
        <f t="shared" si="61"/>
        <v>0</v>
      </c>
      <c r="O2069" s="25" t="str">
        <f t="shared" si="60"/>
        <v xml:space="preserve">           </v>
      </c>
    </row>
    <row r="2070" spans="14:15" x14ac:dyDescent="0.2">
      <c r="N2070" s="23">
        <f t="shared" si="61"/>
        <v>0</v>
      </c>
      <c r="O2070" s="25" t="str">
        <f t="shared" si="60"/>
        <v xml:space="preserve">           </v>
      </c>
    </row>
    <row r="2071" spans="14:15" x14ac:dyDescent="0.2">
      <c r="N2071" s="23">
        <f t="shared" si="61"/>
        <v>0</v>
      </c>
      <c r="O2071" s="25" t="str">
        <f t="shared" si="60"/>
        <v xml:space="preserve">           </v>
      </c>
    </row>
    <row r="2072" spans="14:15" x14ac:dyDescent="0.2">
      <c r="N2072" s="23">
        <f t="shared" si="61"/>
        <v>0</v>
      </c>
      <c r="O2072" s="25" t="str">
        <f t="shared" si="60"/>
        <v xml:space="preserve">           </v>
      </c>
    </row>
    <row r="2073" spans="14:15" x14ac:dyDescent="0.2">
      <c r="N2073" s="23">
        <f t="shared" si="61"/>
        <v>0</v>
      </c>
      <c r="O2073" s="25" t="str">
        <f t="shared" si="60"/>
        <v xml:space="preserve">           </v>
      </c>
    </row>
    <row r="2074" spans="14:15" x14ac:dyDescent="0.2">
      <c r="N2074" s="23">
        <f t="shared" si="61"/>
        <v>0</v>
      </c>
      <c r="O2074" s="25" t="str">
        <f t="shared" si="60"/>
        <v xml:space="preserve">           </v>
      </c>
    </row>
    <row r="2075" spans="14:15" x14ac:dyDescent="0.2">
      <c r="N2075" s="23">
        <f t="shared" si="61"/>
        <v>0</v>
      </c>
      <c r="O2075" s="25" t="str">
        <f t="shared" si="60"/>
        <v xml:space="preserve">           </v>
      </c>
    </row>
    <row r="2076" spans="14:15" x14ac:dyDescent="0.2">
      <c r="N2076" s="23">
        <f t="shared" si="61"/>
        <v>0</v>
      </c>
      <c r="O2076" s="25" t="str">
        <f t="shared" si="60"/>
        <v xml:space="preserve">           </v>
      </c>
    </row>
    <row r="2077" spans="14:15" x14ac:dyDescent="0.2">
      <c r="N2077" s="23">
        <f t="shared" si="61"/>
        <v>0</v>
      </c>
      <c r="O2077" s="25" t="str">
        <f t="shared" si="60"/>
        <v xml:space="preserve">           </v>
      </c>
    </row>
    <row r="2078" spans="14:15" x14ac:dyDescent="0.2">
      <c r="N2078" s="23">
        <f t="shared" si="61"/>
        <v>0</v>
      </c>
      <c r="O2078" s="25" t="str">
        <f t="shared" si="60"/>
        <v xml:space="preserve">           </v>
      </c>
    </row>
    <row r="2079" spans="14:15" x14ac:dyDescent="0.2">
      <c r="N2079" s="23">
        <f t="shared" si="61"/>
        <v>0</v>
      </c>
      <c r="O2079" s="25" t="str">
        <f t="shared" si="60"/>
        <v xml:space="preserve">           </v>
      </c>
    </row>
    <row r="2080" spans="14:15" x14ac:dyDescent="0.2">
      <c r="N2080" s="23">
        <f t="shared" si="61"/>
        <v>0</v>
      </c>
      <c r="O2080" s="25" t="str">
        <f t="shared" ref="O2080:O2143" si="62">CONCATENATE(B2080," ",C2080," ",D2080," ",E2080," ",F2080," ",G2080," ",H2080," ",I2080," ",J2080," ",K2080," ",L2080," ",M2080)</f>
        <v xml:space="preserve">           </v>
      </c>
    </row>
    <row r="2081" spans="14:15" x14ac:dyDescent="0.2">
      <c r="N2081" s="23">
        <f t="shared" si="61"/>
        <v>0</v>
      </c>
      <c r="O2081" s="25" t="str">
        <f t="shared" si="62"/>
        <v xml:space="preserve">           </v>
      </c>
    </row>
    <row r="2082" spans="14:15" x14ac:dyDescent="0.2">
      <c r="N2082" s="23">
        <f t="shared" si="61"/>
        <v>0</v>
      </c>
      <c r="O2082" s="25" t="str">
        <f t="shared" si="62"/>
        <v xml:space="preserve">           </v>
      </c>
    </row>
    <row r="2083" spans="14:15" x14ac:dyDescent="0.2">
      <c r="N2083" s="23">
        <f t="shared" si="61"/>
        <v>0</v>
      </c>
      <c r="O2083" s="25" t="str">
        <f t="shared" si="62"/>
        <v xml:space="preserve">           </v>
      </c>
    </row>
    <row r="2084" spans="14:15" x14ac:dyDescent="0.2">
      <c r="N2084" s="23">
        <f t="shared" si="61"/>
        <v>0</v>
      </c>
      <c r="O2084" s="25" t="str">
        <f t="shared" si="62"/>
        <v xml:space="preserve">           </v>
      </c>
    </row>
    <row r="2085" spans="14:15" x14ac:dyDescent="0.2">
      <c r="N2085" s="23">
        <f t="shared" si="61"/>
        <v>0</v>
      </c>
      <c r="O2085" s="25" t="str">
        <f t="shared" si="62"/>
        <v xml:space="preserve">           </v>
      </c>
    </row>
    <row r="2086" spans="14:15" x14ac:dyDescent="0.2">
      <c r="N2086" s="23">
        <f t="shared" si="61"/>
        <v>0</v>
      </c>
      <c r="O2086" s="25" t="str">
        <f t="shared" si="62"/>
        <v xml:space="preserve">           </v>
      </c>
    </row>
    <row r="2087" spans="14:15" x14ac:dyDescent="0.2">
      <c r="N2087" s="23">
        <f t="shared" si="61"/>
        <v>0</v>
      </c>
      <c r="O2087" s="25" t="str">
        <f t="shared" si="62"/>
        <v xml:space="preserve">           </v>
      </c>
    </row>
    <row r="2088" spans="14:15" x14ac:dyDescent="0.2">
      <c r="N2088" s="23">
        <f t="shared" si="61"/>
        <v>0</v>
      </c>
      <c r="O2088" s="25" t="str">
        <f t="shared" si="62"/>
        <v xml:space="preserve">           </v>
      </c>
    </row>
    <row r="2089" spans="14:15" x14ac:dyDescent="0.2">
      <c r="N2089" s="23">
        <f t="shared" si="61"/>
        <v>0</v>
      </c>
      <c r="O2089" s="25" t="str">
        <f t="shared" si="62"/>
        <v xml:space="preserve">           </v>
      </c>
    </row>
    <row r="2090" spans="14:15" x14ac:dyDescent="0.2">
      <c r="N2090" s="23">
        <f t="shared" si="61"/>
        <v>0</v>
      </c>
      <c r="O2090" s="25" t="str">
        <f t="shared" si="62"/>
        <v xml:space="preserve">           </v>
      </c>
    </row>
    <row r="2091" spans="14:15" x14ac:dyDescent="0.2">
      <c r="N2091" s="23">
        <f t="shared" si="61"/>
        <v>0</v>
      </c>
      <c r="O2091" s="25" t="str">
        <f t="shared" si="62"/>
        <v xml:space="preserve">           </v>
      </c>
    </row>
    <row r="2092" spans="14:15" x14ac:dyDescent="0.2">
      <c r="N2092" s="23">
        <f t="shared" si="61"/>
        <v>0</v>
      </c>
      <c r="O2092" s="25" t="str">
        <f t="shared" si="62"/>
        <v xml:space="preserve">           </v>
      </c>
    </row>
    <row r="2093" spans="14:15" x14ac:dyDescent="0.2">
      <c r="N2093" s="23">
        <f t="shared" si="61"/>
        <v>0</v>
      </c>
      <c r="O2093" s="25" t="str">
        <f t="shared" si="62"/>
        <v xml:space="preserve">           </v>
      </c>
    </row>
    <row r="2094" spans="14:15" x14ac:dyDescent="0.2">
      <c r="N2094" s="23">
        <f t="shared" si="61"/>
        <v>0</v>
      </c>
      <c r="O2094" s="25" t="str">
        <f t="shared" si="62"/>
        <v xml:space="preserve">           </v>
      </c>
    </row>
    <row r="2095" spans="14:15" x14ac:dyDescent="0.2">
      <c r="N2095" s="23">
        <f t="shared" si="61"/>
        <v>0</v>
      </c>
      <c r="O2095" s="25" t="str">
        <f t="shared" si="62"/>
        <v xml:space="preserve">           </v>
      </c>
    </row>
    <row r="2096" spans="14:15" x14ac:dyDescent="0.2">
      <c r="N2096" s="23">
        <f t="shared" si="61"/>
        <v>0</v>
      </c>
      <c r="O2096" s="25" t="str">
        <f t="shared" si="62"/>
        <v xml:space="preserve">           </v>
      </c>
    </row>
    <row r="2097" spans="14:15" x14ac:dyDescent="0.2">
      <c r="N2097" s="23">
        <f t="shared" si="61"/>
        <v>0</v>
      </c>
      <c r="O2097" s="25" t="str">
        <f t="shared" si="62"/>
        <v xml:space="preserve">           </v>
      </c>
    </row>
    <row r="2098" spans="14:15" x14ac:dyDescent="0.2">
      <c r="N2098" s="23">
        <f t="shared" si="61"/>
        <v>0</v>
      </c>
      <c r="O2098" s="25" t="str">
        <f t="shared" si="62"/>
        <v xml:space="preserve">           </v>
      </c>
    </row>
    <row r="2099" spans="14:15" x14ac:dyDescent="0.2">
      <c r="N2099" s="23">
        <f t="shared" si="61"/>
        <v>0</v>
      </c>
      <c r="O2099" s="25" t="str">
        <f t="shared" si="62"/>
        <v xml:space="preserve">           </v>
      </c>
    </row>
    <row r="2100" spans="14:15" x14ac:dyDescent="0.2">
      <c r="N2100" s="23">
        <f t="shared" si="61"/>
        <v>0</v>
      </c>
      <c r="O2100" s="25" t="str">
        <f t="shared" si="62"/>
        <v xml:space="preserve">           </v>
      </c>
    </row>
    <row r="2101" spans="14:15" x14ac:dyDescent="0.2">
      <c r="N2101" s="23">
        <f t="shared" si="61"/>
        <v>0</v>
      </c>
      <c r="O2101" s="25" t="str">
        <f t="shared" si="62"/>
        <v xml:space="preserve">           </v>
      </c>
    </row>
    <row r="2102" spans="14:15" x14ac:dyDescent="0.2">
      <c r="N2102" s="23">
        <f t="shared" si="61"/>
        <v>0</v>
      </c>
      <c r="O2102" s="25" t="str">
        <f t="shared" si="62"/>
        <v xml:space="preserve">           </v>
      </c>
    </row>
    <row r="2103" spans="14:15" x14ac:dyDescent="0.2">
      <c r="N2103" s="23">
        <f t="shared" si="61"/>
        <v>0</v>
      </c>
      <c r="O2103" s="25" t="str">
        <f t="shared" si="62"/>
        <v xml:space="preserve">           </v>
      </c>
    </row>
    <row r="2104" spans="14:15" x14ac:dyDescent="0.2">
      <c r="N2104" s="23">
        <f t="shared" si="61"/>
        <v>0</v>
      </c>
      <c r="O2104" s="25" t="str">
        <f t="shared" si="62"/>
        <v xml:space="preserve">           </v>
      </c>
    </row>
    <row r="2105" spans="14:15" x14ac:dyDescent="0.2">
      <c r="N2105" s="23">
        <f t="shared" si="61"/>
        <v>0</v>
      </c>
      <c r="O2105" s="25" t="str">
        <f t="shared" si="62"/>
        <v xml:space="preserve">           </v>
      </c>
    </row>
    <row r="2106" spans="14:15" x14ac:dyDescent="0.2">
      <c r="N2106" s="23">
        <f t="shared" si="61"/>
        <v>0</v>
      </c>
      <c r="O2106" s="25" t="str">
        <f t="shared" si="62"/>
        <v xml:space="preserve">           </v>
      </c>
    </row>
    <row r="2107" spans="14:15" x14ac:dyDescent="0.2">
      <c r="N2107" s="23">
        <f t="shared" si="61"/>
        <v>0</v>
      </c>
      <c r="O2107" s="25" t="str">
        <f t="shared" si="62"/>
        <v xml:space="preserve">           </v>
      </c>
    </row>
    <row r="2108" spans="14:15" x14ac:dyDescent="0.2">
      <c r="N2108" s="23">
        <f t="shared" si="61"/>
        <v>0</v>
      </c>
      <c r="O2108" s="25" t="str">
        <f t="shared" si="62"/>
        <v xml:space="preserve">           </v>
      </c>
    </row>
    <row r="2109" spans="14:15" x14ac:dyDescent="0.2">
      <c r="N2109" s="23">
        <f t="shared" si="61"/>
        <v>0</v>
      </c>
      <c r="O2109" s="25" t="str">
        <f t="shared" si="62"/>
        <v xml:space="preserve">           </v>
      </c>
    </row>
    <row r="2110" spans="14:15" x14ac:dyDescent="0.2">
      <c r="N2110" s="23">
        <f t="shared" si="61"/>
        <v>0</v>
      </c>
      <c r="O2110" s="25" t="str">
        <f t="shared" si="62"/>
        <v xml:space="preserve">           </v>
      </c>
    </row>
    <row r="2111" spans="14:15" x14ac:dyDescent="0.2">
      <c r="N2111" s="23">
        <f t="shared" si="61"/>
        <v>0</v>
      </c>
      <c r="O2111" s="25" t="str">
        <f t="shared" si="62"/>
        <v xml:space="preserve">           </v>
      </c>
    </row>
    <row r="2112" spans="14:15" x14ac:dyDescent="0.2">
      <c r="N2112" s="23">
        <f t="shared" si="61"/>
        <v>0</v>
      </c>
      <c r="O2112" s="25" t="str">
        <f t="shared" si="62"/>
        <v xml:space="preserve">           </v>
      </c>
    </row>
    <row r="2113" spans="14:15" x14ac:dyDescent="0.2">
      <c r="N2113" s="23">
        <f t="shared" si="61"/>
        <v>0</v>
      </c>
      <c r="O2113" s="25" t="str">
        <f t="shared" si="62"/>
        <v xml:space="preserve">           </v>
      </c>
    </row>
    <row r="2114" spans="14:15" x14ac:dyDescent="0.2">
      <c r="N2114" s="23">
        <f t="shared" si="61"/>
        <v>0</v>
      </c>
      <c r="O2114" s="25" t="str">
        <f t="shared" si="62"/>
        <v xml:space="preserve">           </v>
      </c>
    </row>
    <row r="2115" spans="14:15" x14ac:dyDescent="0.2">
      <c r="N2115" s="23">
        <f t="shared" si="61"/>
        <v>0</v>
      </c>
      <c r="O2115" s="25" t="str">
        <f t="shared" si="62"/>
        <v xml:space="preserve">           </v>
      </c>
    </row>
    <row r="2116" spans="14:15" x14ac:dyDescent="0.2">
      <c r="N2116" s="23">
        <f t="shared" ref="N2116:N2179" si="63">SUM(D2116:M2116)</f>
        <v>0</v>
      </c>
      <c r="O2116" s="25" t="str">
        <f t="shared" si="62"/>
        <v xml:space="preserve">           </v>
      </c>
    </row>
    <row r="2117" spans="14:15" x14ac:dyDescent="0.2">
      <c r="N2117" s="23">
        <f t="shared" si="63"/>
        <v>0</v>
      </c>
      <c r="O2117" s="25" t="str">
        <f t="shared" si="62"/>
        <v xml:space="preserve">           </v>
      </c>
    </row>
    <row r="2118" spans="14:15" x14ac:dyDescent="0.2">
      <c r="N2118" s="23">
        <f t="shared" si="63"/>
        <v>0</v>
      </c>
      <c r="O2118" s="25" t="str">
        <f t="shared" si="62"/>
        <v xml:space="preserve">           </v>
      </c>
    </row>
    <row r="2119" spans="14:15" x14ac:dyDescent="0.2">
      <c r="N2119" s="23">
        <f t="shared" si="63"/>
        <v>0</v>
      </c>
      <c r="O2119" s="25" t="str">
        <f t="shared" si="62"/>
        <v xml:space="preserve">           </v>
      </c>
    </row>
    <row r="2120" spans="14:15" x14ac:dyDescent="0.2">
      <c r="N2120" s="23">
        <f t="shared" si="63"/>
        <v>0</v>
      </c>
      <c r="O2120" s="25" t="str">
        <f t="shared" si="62"/>
        <v xml:space="preserve">           </v>
      </c>
    </row>
    <row r="2121" spans="14:15" x14ac:dyDescent="0.2">
      <c r="N2121" s="23">
        <f t="shared" si="63"/>
        <v>0</v>
      </c>
      <c r="O2121" s="25" t="str">
        <f t="shared" si="62"/>
        <v xml:space="preserve">           </v>
      </c>
    </row>
    <row r="2122" spans="14:15" x14ac:dyDescent="0.2">
      <c r="N2122" s="23">
        <f t="shared" si="63"/>
        <v>0</v>
      </c>
      <c r="O2122" s="25" t="str">
        <f t="shared" si="62"/>
        <v xml:space="preserve">           </v>
      </c>
    </row>
    <row r="2123" spans="14:15" x14ac:dyDescent="0.2">
      <c r="N2123" s="23">
        <f t="shared" si="63"/>
        <v>0</v>
      </c>
      <c r="O2123" s="25" t="str">
        <f t="shared" si="62"/>
        <v xml:space="preserve">           </v>
      </c>
    </row>
    <row r="2124" spans="14:15" x14ac:dyDescent="0.2">
      <c r="N2124" s="23">
        <f t="shared" si="63"/>
        <v>0</v>
      </c>
      <c r="O2124" s="25" t="str">
        <f t="shared" si="62"/>
        <v xml:space="preserve">           </v>
      </c>
    </row>
    <row r="2125" spans="14:15" x14ac:dyDescent="0.2">
      <c r="N2125" s="23">
        <f t="shared" si="63"/>
        <v>0</v>
      </c>
      <c r="O2125" s="25" t="str">
        <f t="shared" si="62"/>
        <v xml:space="preserve">           </v>
      </c>
    </row>
    <row r="2126" spans="14:15" x14ac:dyDescent="0.2">
      <c r="N2126" s="23">
        <f t="shared" si="63"/>
        <v>0</v>
      </c>
      <c r="O2126" s="25" t="str">
        <f t="shared" si="62"/>
        <v xml:space="preserve">           </v>
      </c>
    </row>
    <row r="2127" spans="14:15" x14ac:dyDescent="0.2">
      <c r="N2127" s="23">
        <f t="shared" si="63"/>
        <v>0</v>
      </c>
      <c r="O2127" s="25" t="str">
        <f t="shared" si="62"/>
        <v xml:space="preserve">           </v>
      </c>
    </row>
    <row r="2128" spans="14:15" x14ac:dyDescent="0.2">
      <c r="N2128" s="23">
        <f t="shared" si="63"/>
        <v>0</v>
      </c>
      <c r="O2128" s="25" t="str">
        <f t="shared" si="62"/>
        <v xml:space="preserve">           </v>
      </c>
    </row>
    <row r="2129" spans="14:15" x14ac:dyDescent="0.2">
      <c r="N2129" s="23">
        <f t="shared" si="63"/>
        <v>0</v>
      </c>
      <c r="O2129" s="25" t="str">
        <f t="shared" si="62"/>
        <v xml:space="preserve">           </v>
      </c>
    </row>
    <row r="2130" spans="14:15" x14ac:dyDescent="0.2">
      <c r="N2130" s="23">
        <f t="shared" si="63"/>
        <v>0</v>
      </c>
      <c r="O2130" s="25" t="str">
        <f t="shared" si="62"/>
        <v xml:space="preserve">           </v>
      </c>
    </row>
    <row r="2131" spans="14:15" x14ac:dyDescent="0.2">
      <c r="N2131" s="23">
        <f t="shared" si="63"/>
        <v>0</v>
      </c>
      <c r="O2131" s="25" t="str">
        <f t="shared" si="62"/>
        <v xml:space="preserve">           </v>
      </c>
    </row>
    <row r="2132" spans="14:15" x14ac:dyDescent="0.2">
      <c r="N2132" s="23">
        <f t="shared" si="63"/>
        <v>0</v>
      </c>
      <c r="O2132" s="25" t="str">
        <f t="shared" si="62"/>
        <v xml:space="preserve">           </v>
      </c>
    </row>
    <row r="2133" spans="14:15" x14ac:dyDescent="0.2">
      <c r="N2133" s="23">
        <f t="shared" si="63"/>
        <v>0</v>
      </c>
      <c r="O2133" s="25" t="str">
        <f t="shared" si="62"/>
        <v xml:space="preserve">           </v>
      </c>
    </row>
    <row r="2134" spans="14:15" x14ac:dyDescent="0.2">
      <c r="N2134" s="23">
        <f t="shared" si="63"/>
        <v>0</v>
      </c>
      <c r="O2134" s="25" t="str">
        <f t="shared" si="62"/>
        <v xml:space="preserve">           </v>
      </c>
    </row>
    <row r="2135" spans="14:15" x14ac:dyDescent="0.2">
      <c r="N2135" s="23">
        <f t="shared" si="63"/>
        <v>0</v>
      </c>
      <c r="O2135" s="25" t="str">
        <f t="shared" si="62"/>
        <v xml:space="preserve">           </v>
      </c>
    </row>
    <row r="2136" spans="14:15" x14ac:dyDescent="0.2">
      <c r="N2136" s="23">
        <f t="shared" si="63"/>
        <v>0</v>
      </c>
      <c r="O2136" s="25" t="str">
        <f t="shared" si="62"/>
        <v xml:space="preserve">           </v>
      </c>
    </row>
    <row r="2137" spans="14:15" x14ac:dyDescent="0.2">
      <c r="N2137" s="23">
        <f t="shared" si="63"/>
        <v>0</v>
      </c>
      <c r="O2137" s="25" t="str">
        <f t="shared" si="62"/>
        <v xml:space="preserve">           </v>
      </c>
    </row>
    <row r="2138" spans="14:15" x14ac:dyDescent="0.2">
      <c r="N2138" s="23">
        <f t="shared" si="63"/>
        <v>0</v>
      </c>
      <c r="O2138" s="25" t="str">
        <f t="shared" si="62"/>
        <v xml:space="preserve">           </v>
      </c>
    </row>
    <row r="2139" spans="14:15" x14ac:dyDescent="0.2">
      <c r="N2139" s="23">
        <f t="shared" si="63"/>
        <v>0</v>
      </c>
      <c r="O2139" s="25" t="str">
        <f t="shared" si="62"/>
        <v xml:space="preserve">           </v>
      </c>
    </row>
    <row r="2140" spans="14:15" x14ac:dyDescent="0.2">
      <c r="N2140" s="23">
        <f t="shared" si="63"/>
        <v>0</v>
      </c>
      <c r="O2140" s="25" t="str">
        <f t="shared" si="62"/>
        <v xml:space="preserve">           </v>
      </c>
    </row>
    <row r="2141" spans="14:15" x14ac:dyDescent="0.2">
      <c r="N2141" s="23">
        <f t="shared" si="63"/>
        <v>0</v>
      </c>
      <c r="O2141" s="25" t="str">
        <f t="shared" si="62"/>
        <v xml:space="preserve">           </v>
      </c>
    </row>
    <row r="2142" spans="14:15" x14ac:dyDescent="0.2">
      <c r="N2142" s="23">
        <f t="shared" si="63"/>
        <v>0</v>
      </c>
      <c r="O2142" s="25" t="str">
        <f t="shared" si="62"/>
        <v xml:space="preserve">           </v>
      </c>
    </row>
    <row r="2143" spans="14:15" x14ac:dyDescent="0.2">
      <c r="N2143" s="23">
        <f t="shared" si="63"/>
        <v>0</v>
      </c>
      <c r="O2143" s="25" t="str">
        <f t="shared" si="62"/>
        <v xml:space="preserve">           </v>
      </c>
    </row>
    <row r="2144" spans="14:15" x14ac:dyDescent="0.2">
      <c r="N2144" s="23">
        <f t="shared" si="63"/>
        <v>0</v>
      </c>
      <c r="O2144" s="25" t="str">
        <f t="shared" ref="O2144:O2207" si="64">CONCATENATE(B2144," ",C2144," ",D2144," ",E2144," ",F2144," ",G2144," ",H2144," ",I2144," ",J2144," ",K2144," ",L2144," ",M2144)</f>
        <v xml:space="preserve">           </v>
      </c>
    </row>
    <row r="2145" spans="14:15" x14ac:dyDescent="0.2">
      <c r="N2145" s="23">
        <f t="shared" si="63"/>
        <v>0</v>
      </c>
      <c r="O2145" s="25" t="str">
        <f t="shared" si="64"/>
        <v xml:space="preserve">           </v>
      </c>
    </row>
    <row r="2146" spans="14:15" x14ac:dyDescent="0.2">
      <c r="N2146" s="23">
        <f t="shared" si="63"/>
        <v>0</v>
      </c>
      <c r="O2146" s="25" t="str">
        <f t="shared" si="64"/>
        <v xml:space="preserve">           </v>
      </c>
    </row>
    <row r="2147" spans="14:15" x14ac:dyDescent="0.2">
      <c r="N2147" s="23">
        <f t="shared" si="63"/>
        <v>0</v>
      </c>
      <c r="O2147" s="25" t="str">
        <f t="shared" si="64"/>
        <v xml:space="preserve">           </v>
      </c>
    </row>
    <row r="2148" spans="14:15" x14ac:dyDescent="0.2">
      <c r="N2148" s="23">
        <f t="shared" si="63"/>
        <v>0</v>
      </c>
      <c r="O2148" s="25" t="str">
        <f t="shared" si="64"/>
        <v xml:space="preserve">           </v>
      </c>
    </row>
    <row r="2149" spans="14:15" x14ac:dyDescent="0.2">
      <c r="N2149" s="23">
        <f t="shared" si="63"/>
        <v>0</v>
      </c>
      <c r="O2149" s="25" t="str">
        <f t="shared" si="64"/>
        <v xml:space="preserve">           </v>
      </c>
    </row>
    <row r="2150" spans="14:15" x14ac:dyDescent="0.2">
      <c r="N2150" s="23">
        <f t="shared" si="63"/>
        <v>0</v>
      </c>
      <c r="O2150" s="25" t="str">
        <f t="shared" si="64"/>
        <v xml:space="preserve">           </v>
      </c>
    </row>
    <row r="2151" spans="14:15" x14ac:dyDescent="0.2">
      <c r="N2151" s="23">
        <f t="shared" si="63"/>
        <v>0</v>
      </c>
      <c r="O2151" s="25" t="str">
        <f t="shared" si="64"/>
        <v xml:space="preserve">           </v>
      </c>
    </row>
    <row r="2152" spans="14:15" x14ac:dyDescent="0.2">
      <c r="N2152" s="23">
        <f t="shared" si="63"/>
        <v>0</v>
      </c>
      <c r="O2152" s="25" t="str">
        <f t="shared" si="64"/>
        <v xml:space="preserve">           </v>
      </c>
    </row>
    <row r="2153" spans="14:15" x14ac:dyDescent="0.2">
      <c r="N2153" s="23">
        <f t="shared" si="63"/>
        <v>0</v>
      </c>
      <c r="O2153" s="25" t="str">
        <f t="shared" si="64"/>
        <v xml:space="preserve">           </v>
      </c>
    </row>
    <row r="2154" spans="14:15" x14ac:dyDescent="0.2">
      <c r="N2154" s="23">
        <f t="shared" si="63"/>
        <v>0</v>
      </c>
      <c r="O2154" s="25" t="str">
        <f t="shared" si="64"/>
        <v xml:space="preserve">           </v>
      </c>
    </row>
    <row r="2155" spans="14:15" x14ac:dyDescent="0.2">
      <c r="N2155" s="23">
        <f t="shared" si="63"/>
        <v>0</v>
      </c>
      <c r="O2155" s="25" t="str">
        <f t="shared" si="64"/>
        <v xml:space="preserve">           </v>
      </c>
    </row>
    <row r="2156" spans="14:15" x14ac:dyDescent="0.2">
      <c r="N2156" s="23">
        <f t="shared" si="63"/>
        <v>0</v>
      </c>
      <c r="O2156" s="25" t="str">
        <f t="shared" si="64"/>
        <v xml:space="preserve">           </v>
      </c>
    </row>
    <row r="2157" spans="14:15" x14ac:dyDescent="0.2">
      <c r="N2157" s="23">
        <f t="shared" si="63"/>
        <v>0</v>
      </c>
      <c r="O2157" s="25" t="str">
        <f t="shared" si="64"/>
        <v xml:space="preserve">           </v>
      </c>
    </row>
    <row r="2158" spans="14:15" x14ac:dyDescent="0.2">
      <c r="N2158" s="23">
        <f t="shared" si="63"/>
        <v>0</v>
      </c>
      <c r="O2158" s="25" t="str">
        <f t="shared" si="64"/>
        <v xml:space="preserve">           </v>
      </c>
    </row>
    <row r="2159" spans="14:15" x14ac:dyDescent="0.2">
      <c r="N2159" s="23">
        <f t="shared" si="63"/>
        <v>0</v>
      </c>
      <c r="O2159" s="25" t="str">
        <f t="shared" si="64"/>
        <v xml:space="preserve">           </v>
      </c>
    </row>
    <row r="2160" spans="14:15" x14ac:dyDescent="0.2">
      <c r="N2160" s="23">
        <f t="shared" si="63"/>
        <v>0</v>
      </c>
      <c r="O2160" s="25" t="str">
        <f t="shared" si="64"/>
        <v xml:space="preserve">           </v>
      </c>
    </row>
    <row r="2161" spans="14:15" x14ac:dyDescent="0.2">
      <c r="N2161" s="23">
        <f t="shared" si="63"/>
        <v>0</v>
      </c>
      <c r="O2161" s="25" t="str">
        <f t="shared" si="64"/>
        <v xml:space="preserve">           </v>
      </c>
    </row>
    <row r="2162" spans="14:15" x14ac:dyDescent="0.2">
      <c r="N2162" s="23">
        <f t="shared" si="63"/>
        <v>0</v>
      </c>
      <c r="O2162" s="25" t="str">
        <f t="shared" si="64"/>
        <v xml:space="preserve">           </v>
      </c>
    </row>
    <row r="2163" spans="14:15" x14ac:dyDescent="0.2">
      <c r="N2163" s="23">
        <f t="shared" si="63"/>
        <v>0</v>
      </c>
      <c r="O2163" s="25" t="str">
        <f t="shared" si="64"/>
        <v xml:space="preserve">           </v>
      </c>
    </row>
    <row r="2164" spans="14:15" x14ac:dyDescent="0.2">
      <c r="N2164" s="23">
        <f t="shared" si="63"/>
        <v>0</v>
      </c>
      <c r="O2164" s="25" t="str">
        <f t="shared" si="64"/>
        <v xml:space="preserve">           </v>
      </c>
    </row>
    <row r="2165" spans="14:15" x14ac:dyDescent="0.2">
      <c r="N2165" s="23">
        <f t="shared" si="63"/>
        <v>0</v>
      </c>
      <c r="O2165" s="25" t="str">
        <f t="shared" si="64"/>
        <v xml:space="preserve">           </v>
      </c>
    </row>
    <row r="2166" spans="14:15" x14ac:dyDescent="0.2">
      <c r="N2166" s="23">
        <f t="shared" si="63"/>
        <v>0</v>
      </c>
      <c r="O2166" s="25" t="str">
        <f t="shared" si="64"/>
        <v xml:space="preserve">           </v>
      </c>
    </row>
    <row r="2167" spans="14:15" x14ac:dyDescent="0.2">
      <c r="N2167" s="23">
        <f t="shared" si="63"/>
        <v>0</v>
      </c>
      <c r="O2167" s="25" t="str">
        <f t="shared" si="64"/>
        <v xml:space="preserve">           </v>
      </c>
    </row>
    <row r="2168" spans="14:15" x14ac:dyDescent="0.2">
      <c r="N2168" s="23">
        <f t="shared" si="63"/>
        <v>0</v>
      </c>
      <c r="O2168" s="25" t="str">
        <f t="shared" si="64"/>
        <v xml:space="preserve">           </v>
      </c>
    </row>
    <row r="2169" spans="14:15" x14ac:dyDescent="0.2">
      <c r="N2169" s="23">
        <f t="shared" si="63"/>
        <v>0</v>
      </c>
      <c r="O2169" s="25" t="str">
        <f t="shared" si="64"/>
        <v xml:space="preserve">           </v>
      </c>
    </row>
    <row r="2170" spans="14:15" x14ac:dyDescent="0.2">
      <c r="N2170" s="23">
        <f t="shared" si="63"/>
        <v>0</v>
      </c>
      <c r="O2170" s="25" t="str">
        <f t="shared" si="64"/>
        <v xml:space="preserve">           </v>
      </c>
    </row>
    <row r="2171" spans="14:15" x14ac:dyDescent="0.2">
      <c r="N2171" s="23">
        <f t="shared" si="63"/>
        <v>0</v>
      </c>
      <c r="O2171" s="25" t="str">
        <f t="shared" si="64"/>
        <v xml:space="preserve">           </v>
      </c>
    </row>
    <row r="2172" spans="14:15" x14ac:dyDescent="0.2">
      <c r="N2172" s="23">
        <f t="shared" si="63"/>
        <v>0</v>
      </c>
      <c r="O2172" s="25" t="str">
        <f t="shared" si="64"/>
        <v xml:space="preserve">           </v>
      </c>
    </row>
    <row r="2173" spans="14:15" x14ac:dyDescent="0.2">
      <c r="N2173" s="23">
        <f t="shared" si="63"/>
        <v>0</v>
      </c>
      <c r="O2173" s="25" t="str">
        <f t="shared" si="64"/>
        <v xml:space="preserve">           </v>
      </c>
    </row>
    <row r="2174" spans="14:15" x14ac:dyDescent="0.2">
      <c r="N2174" s="23">
        <f t="shared" si="63"/>
        <v>0</v>
      </c>
      <c r="O2174" s="25" t="str">
        <f t="shared" si="64"/>
        <v xml:space="preserve">           </v>
      </c>
    </row>
    <row r="2175" spans="14:15" x14ac:dyDescent="0.2">
      <c r="N2175" s="23">
        <f t="shared" si="63"/>
        <v>0</v>
      </c>
      <c r="O2175" s="25" t="str">
        <f t="shared" si="64"/>
        <v xml:space="preserve">           </v>
      </c>
    </row>
    <row r="2176" spans="14:15" x14ac:dyDescent="0.2">
      <c r="N2176" s="23">
        <f t="shared" si="63"/>
        <v>0</v>
      </c>
      <c r="O2176" s="25" t="str">
        <f t="shared" si="64"/>
        <v xml:space="preserve">           </v>
      </c>
    </row>
    <row r="2177" spans="14:15" x14ac:dyDescent="0.2">
      <c r="N2177" s="23">
        <f t="shared" si="63"/>
        <v>0</v>
      </c>
      <c r="O2177" s="25" t="str">
        <f t="shared" si="64"/>
        <v xml:space="preserve">           </v>
      </c>
    </row>
    <row r="2178" spans="14:15" x14ac:dyDescent="0.2">
      <c r="N2178" s="23">
        <f t="shared" si="63"/>
        <v>0</v>
      </c>
      <c r="O2178" s="25" t="str">
        <f t="shared" si="64"/>
        <v xml:space="preserve">           </v>
      </c>
    </row>
    <row r="2179" spans="14:15" x14ac:dyDescent="0.2">
      <c r="N2179" s="23">
        <f t="shared" si="63"/>
        <v>0</v>
      </c>
      <c r="O2179" s="25" t="str">
        <f t="shared" si="64"/>
        <v xml:space="preserve">           </v>
      </c>
    </row>
    <row r="2180" spans="14:15" x14ac:dyDescent="0.2">
      <c r="N2180" s="23">
        <f t="shared" ref="N2180:N2243" si="65">SUM(D2180:M2180)</f>
        <v>0</v>
      </c>
      <c r="O2180" s="25" t="str">
        <f t="shared" si="64"/>
        <v xml:space="preserve">           </v>
      </c>
    </row>
    <row r="2181" spans="14:15" x14ac:dyDescent="0.2">
      <c r="N2181" s="23">
        <f t="shared" si="65"/>
        <v>0</v>
      </c>
      <c r="O2181" s="25" t="str">
        <f t="shared" si="64"/>
        <v xml:space="preserve">           </v>
      </c>
    </row>
    <row r="2182" spans="14:15" x14ac:dyDescent="0.2">
      <c r="N2182" s="23">
        <f t="shared" si="65"/>
        <v>0</v>
      </c>
      <c r="O2182" s="25" t="str">
        <f t="shared" si="64"/>
        <v xml:space="preserve">           </v>
      </c>
    </row>
    <row r="2183" spans="14:15" x14ac:dyDescent="0.2">
      <c r="N2183" s="23">
        <f t="shared" si="65"/>
        <v>0</v>
      </c>
      <c r="O2183" s="25" t="str">
        <f t="shared" si="64"/>
        <v xml:space="preserve">           </v>
      </c>
    </row>
    <row r="2184" spans="14:15" x14ac:dyDescent="0.2">
      <c r="N2184" s="23">
        <f t="shared" si="65"/>
        <v>0</v>
      </c>
      <c r="O2184" s="25" t="str">
        <f t="shared" si="64"/>
        <v xml:space="preserve">           </v>
      </c>
    </row>
    <row r="2185" spans="14:15" x14ac:dyDescent="0.2">
      <c r="N2185" s="23">
        <f t="shared" si="65"/>
        <v>0</v>
      </c>
      <c r="O2185" s="25" t="str">
        <f t="shared" si="64"/>
        <v xml:space="preserve">           </v>
      </c>
    </row>
    <row r="2186" spans="14:15" x14ac:dyDescent="0.2">
      <c r="N2186" s="23">
        <f t="shared" si="65"/>
        <v>0</v>
      </c>
      <c r="O2186" s="25" t="str">
        <f t="shared" si="64"/>
        <v xml:space="preserve">           </v>
      </c>
    </row>
    <row r="2187" spans="14:15" x14ac:dyDescent="0.2">
      <c r="N2187" s="23">
        <f t="shared" si="65"/>
        <v>0</v>
      </c>
      <c r="O2187" s="25" t="str">
        <f t="shared" si="64"/>
        <v xml:space="preserve">           </v>
      </c>
    </row>
    <row r="2188" spans="14:15" x14ac:dyDescent="0.2">
      <c r="N2188" s="23">
        <f t="shared" si="65"/>
        <v>0</v>
      </c>
      <c r="O2188" s="25" t="str">
        <f t="shared" si="64"/>
        <v xml:space="preserve">           </v>
      </c>
    </row>
    <row r="2189" spans="14:15" x14ac:dyDescent="0.2">
      <c r="N2189" s="23">
        <f t="shared" si="65"/>
        <v>0</v>
      </c>
      <c r="O2189" s="25" t="str">
        <f t="shared" si="64"/>
        <v xml:space="preserve">           </v>
      </c>
    </row>
    <row r="2190" spans="14:15" x14ac:dyDescent="0.2">
      <c r="N2190" s="23">
        <f t="shared" si="65"/>
        <v>0</v>
      </c>
      <c r="O2190" s="25" t="str">
        <f t="shared" si="64"/>
        <v xml:space="preserve">           </v>
      </c>
    </row>
    <row r="2191" spans="14:15" x14ac:dyDescent="0.2">
      <c r="N2191" s="23">
        <f t="shared" si="65"/>
        <v>0</v>
      </c>
      <c r="O2191" s="25" t="str">
        <f t="shared" si="64"/>
        <v xml:space="preserve">           </v>
      </c>
    </row>
    <row r="2192" spans="14:15" x14ac:dyDescent="0.2">
      <c r="N2192" s="23">
        <f t="shared" si="65"/>
        <v>0</v>
      </c>
      <c r="O2192" s="25" t="str">
        <f t="shared" si="64"/>
        <v xml:space="preserve">           </v>
      </c>
    </row>
    <row r="2193" spans="14:15" x14ac:dyDescent="0.2">
      <c r="N2193" s="23">
        <f t="shared" si="65"/>
        <v>0</v>
      </c>
      <c r="O2193" s="25" t="str">
        <f t="shared" si="64"/>
        <v xml:space="preserve">           </v>
      </c>
    </row>
    <row r="2194" spans="14:15" x14ac:dyDescent="0.2">
      <c r="N2194" s="23">
        <f t="shared" si="65"/>
        <v>0</v>
      </c>
      <c r="O2194" s="25" t="str">
        <f t="shared" si="64"/>
        <v xml:space="preserve">           </v>
      </c>
    </row>
    <row r="2195" spans="14:15" x14ac:dyDescent="0.2">
      <c r="N2195" s="23">
        <f t="shared" si="65"/>
        <v>0</v>
      </c>
      <c r="O2195" s="25" t="str">
        <f t="shared" si="64"/>
        <v xml:space="preserve">           </v>
      </c>
    </row>
    <row r="2196" spans="14:15" x14ac:dyDescent="0.2">
      <c r="N2196" s="23">
        <f t="shared" si="65"/>
        <v>0</v>
      </c>
      <c r="O2196" s="25" t="str">
        <f t="shared" si="64"/>
        <v xml:space="preserve">           </v>
      </c>
    </row>
    <row r="2197" spans="14:15" x14ac:dyDescent="0.2">
      <c r="N2197" s="23">
        <f t="shared" si="65"/>
        <v>0</v>
      </c>
      <c r="O2197" s="25" t="str">
        <f t="shared" si="64"/>
        <v xml:space="preserve">           </v>
      </c>
    </row>
    <row r="2198" spans="14:15" x14ac:dyDescent="0.2">
      <c r="N2198" s="23">
        <f t="shared" si="65"/>
        <v>0</v>
      </c>
      <c r="O2198" s="25" t="str">
        <f t="shared" si="64"/>
        <v xml:space="preserve">           </v>
      </c>
    </row>
    <row r="2199" spans="14:15" x14ac:dyDescent="0.2">
      <c r="N2199" s="23">
        <f t="shared" si="65"/>
        <v>0</v>
      </c>
      <c r="O2199" s="25" t="str">
        <f t="shared" si="64"/>
        <v xml:space="preserve">           </v>
      </c>
    </row>
    <row r="2200" spans="14:15" x14ac:dyDescent="0.2">
      <c r="N2200" s="23">
        <f t="shared" si="65"/>
        <v>0</v>
      </c>
      <c r="O2200" s="25" t="str">
        <f t="shared" si="64"/>
        <v xml:space="preserve">           </v>
      </c>
    </row>
    <row r="2201" spans="14:15" x14ac:dyDescent="0.2">
      <c r="N2201" s="23">
        <f t="shared" si="65"/>
        <v>0</v>
      </c>
      <c r="O2201" s="25" t="str">
        <f t="shared" si="64"/>
        <v xml:space="preserve">           </v>
      </c>
    </row>
    <row r="2202" spans="14:15" x14ac:dyDescent="0.2">
      <c r="N2202" s="23">
        <f t="shared" si="65"/>
        <v>0</v>
      </c>
      <c r="O2202" s="25" t="str">
        <f t="shared" si="64"/>
        <v xml:space="preserve">           </v>
      </c>
    </row>
    <row r="2203" spans="14:15" x14ac:dyDescent="0.2">
      <c r="N2203" s="23">
        <f t="shared" si="65"/>
        <v>0</v>
      </c>
      <c r="O2203" s="25" t="str">
        <f t="shared" si="64"/>
        <v xml:space="preserve">           </v>
      </c>
    </row>
    <row r="2204" spans="14:15" x14ac:dyDescent="0.2">
      <c r="N2204" s="23">
        <f t="shared" si="65"/>
        <v>0</v>
      </c>
      <c r="O2204" s="25" t="str">
        <f t="shared" si="64"/>
        <v xml:space="preserve">           </v>
      </c>
    </row>
    <row r="2205" spans="14:15" x14ac:dyDescent="0.2">
      <c r="N2205" s="23">
        <f t="shared" si="65"/>
        <v>0</v>
      </c>
      <c r="O2205" s="25" t="str">
        <f t="shared" si="64"/>
        <v xml:space="preserve">           </v>
      </c>
    </row>
    <row r="2206" spans="14:15" x14ac:dyDescent="0.2">
      <c r="N2206" s="23">
        <f t="shared" si="65"/>
        <v>0</v>
      </c>
      <c r="O2206" s="25" t="str">
        <f t="shared" si="64"/>
        <v xml:space="preserve">           </v>
      </c>
    </row>
    <row r="2207" spans="14:15" x14ac:dyDescent="0.2">
      <c r="N2207" s="23">
        <f t="shared" si="65"/>
        <v>0</v>
      </c>
      <c r="O2207" s="25" t="str">
        <f t="shared" si="64"/>
        <v xml:space="preserve">           </v>
      </c>
    </row>
    <row r="2208" spans="14:15" x14ac:dyDescent="0.2">
      <c r="N2208" s="23">
        <f t="shared" si="65"/>
        <v>0</v>
      </c>
      <c r="O2208" s="25" t="str">
        <f t="shared" ref="O2208:O2271" si="66">CONCATENATE(B2208," ",C2208," ",D2208," ",E2208," ",F2208," ",G2208," ",H2208," ",I2208," ",J2208," ",K2208," ",L2208," ",M2208)</f>
        <v xml:space="preserve">           </v>
      </c>
    </row>
    <row r="2209" spans="14:15" x14ac:dyDescent="0.2">
      <c r="N2209" s="23">
        <f t="shared" si="65"/>
        <v>0</v>
      </c>
      <c r="O2209" s="25" t="str">
        <f t="shared" si="66"/>
        <v xml:space="preserve">           </v>
      </c>
    </row>
    <row r="2210" spans="14:15" x14ac:dyDescent="0.2">
      <c r="N2210" s="23">
        <f t="shared" si="65"/>
        <v>0</v>
      </c>
      <c r="O2210" s="25" t="str">
        <f t="shared" si="66"/>
        <v xml:space="preserve">           </v>
      </c>
    </row>
    <row r="2211" spans="14:15" x14ac:dyDescent="0.2">
      <c r="N2211" s="23">
        <f t="shared" si="65"/>
        <v>0</v>
      </c>
      <c r="O2211" s="25" t="str">
        <f t="shared" si="66"/>
        <v xml:space="preserve">           </v>
      </c>
    </row>
    <row r="2212" spans="14:15" x14ac:dyDescent="0.2">
      <c r="N2212" s="23">
        <f t="shared" si="65"/>
        <v>0</v>
      </c>
      <c r="O2212" s="25" t="str">
        <f t="shared" si="66"/>
        <v xml:space="preserve">           </v>
      </c>
    </row>
    <row r="2213" spans="14:15" x14ac:dyDescent="0.2">
      <c r="N2213" s="23">
        <f t="shared" si="65"/>
        <v>0</v>
      </c>
      <c r="O2213" s="25" t="str">
        <f t="shared" si="66"/>
        <v xml:space="preserve">           </v>
      </c>
    </row>
    <row r="2214" spans="14:15" x14ac:dyDescent="0.2">
      <c r="N2214" s="23">
        <f t="shared" si="65"/>
        <v>0</v>
      </c>
      <c r="O2214" s="25" t="str">
        <f t="shared" si="66"/>
        <v xml:space="preserve">           </v>
      </c>
    </row>
    <row r="2215" spans="14:15" x14ac:dyDescent="0.2">
      <c r="N2215" s="23">
        <f t="shared" si="65"/>
        <v>0</v>
      </c>
      <c r="O2215" s="25" t="str">
        <f t="shared" si="66"/>
        <v xml:space="preserve">           </v>
      </c>
    </row>
    <row r="2216" spans="14:15" x14ac:dyDescent="0.2">
      <c r="N2216" s="23">
        <f t="shared" si="65"/>
        <v>0</v>
      </c>
      <c r="O2216" s="25" t="str">
        <f t="shared" si="66"/>
        <v xml:space="preserve">           </v>
      </c>
    </row>
    <row r="2217" spans="14:15" x14ac:dyDescent="0.2">
      <c r="N2217" s="23">
        <f t="shared" si="65"/>
        <v>0</v>
      </c>
      <c r="O2217" s="25" t="str">
        <f t="shared" si="66"/>
        <v xml:space="preserve">           </v>
      </c>
    </row>
    <row r="2218" spans="14:15" x14ac:dyDescent="0.2">
      <c r="N2218" s="23">
        <f t="shared" si="65"/>
        <v>0</v>
      </c>
      <c r="O2218" s="25" t="str">
        <f t="shared" si="66"/>
        <v xml:space="preserve">           </v>
      </c>
    </row>
    <row r="2219" spans="14:15" x14ac:dyDescent="0.2">
      <c r="N2219" s="23">
        <f t="shared" si="65"/>
        <v>0</v>
      </c>
      <c r="O2219" s="25" t="str">
        <f t="shared" si="66"/>
        <v xml:space="preserve">           </v>
      </c>
    </row>
    <row r="2220" spans="14:15" x14ac:dyDescent="0.2">
      <c r="N2220" s="23">
        <f t="shared" si="65"/>
        <v>0</v>
      </c>
      <c r="O2220" s="25" t="str">
        <f t="shared" si="66"/>
        <v xml:space="preserve">           </v>
      </c>
    </row>
    <row r="2221" spans="14:15" x14ac:dyDescent="0.2">
      <c r="N2221" s="23">
        <f t="shared" si="65"/>
        <v>0</v>
      </c>
      <c r="O2221" s="25" t="str">
        <f t="shared" si="66"/>
        <v xml:space="preserve">           </v>
      </c>
    </row>
    <row r="2222" spans="14:15" x14ac:dyDescent="0.2">
      <c r="N2222" s="23">
        <f t="shared" si="65"/>
        <v>0</v>
      </c>
      <c r="O2222" s="25" t="str">
        <f t="shared" si="66"/>
        <v xml:space="preserve">           </v>
      </c>
    </row>
    <row r="2223" spans="14:15" x14ac:dyDescent="0.2">
      <c r="N2223" s="23">
        <f t="shared" si="65"/>
        <v>0</v>
      </c>
      <c r="O2223" s="25" t="str">
        <f t="shared" si="66"/>
        <v xml:space="preserve">           </v>
      </c>
    </row>
    <row r="2224" spans="14:15" x14ac:dyDescent="0.2">
      <c r="N2224" s="23">
        <f t="shared" si="65"/>
        <v>0</v>
      </c>
      <c r="O2224" s="25" t="str">
        <f t="shared" si="66"/>
        <v xml:space="preserve">           </v>
      </c>
    </row>
    <row r="2225" spans="14:15" x14ac:dyDescent="0.2">
      <c r="N2225" s="23">
        <f t="shared" si="65"/>
        <v>0</v>
      </c>
      <c r="O2225" s="25" t="str">
        <f t="shared" si="66"/>
        <v xml:space="preserve">           </v>
      </c>
    </row>
    <row r="2226" spans="14:15" x14ac:dyDescent="0.2">
      <c r="N2226" s="23">
        <f t="shared" si="65"/>
        <v>0</v>
      </c>
      <c r="O2226" s="25" t="str">
        <f t="shared" si="66"/>
        <v xml:space="preserve">           </v>
      </c>
    </row>
    <row r="2227" spans="14:15" x14ac:dyDescent="0.2">
      <c r="N2227" s="23">
        <f t="shared" si="65"/>
        <v>0</v>
      </c>
      <c r="O2227" s="25" t="str">
        <f t="shared" si="66"/>
        <v xml:space="preserve">           </v>
      </c>
    </row>
    <row r="2228" spans="14:15" x14ac:dyDescent="0.2">
      <c r="N2228" s="23">
        <f t="shared" si="65"/>
        <v>0</v>
      </c>
      <c r="O2228" s="25" t="str">
        <f t="shared" si="66"/>
        <v xml:space="preserve">           </v>
      </c>
    </row>
    <row r="2229" spans="14:15" x14ac:dyDescent="0.2">
      <c r="N2229" s="23">
        <f t="shared" si="65"/>
        <v>0</v>
      </c>
      <c r="O2229" s="25" t="str">
        <f t="shared" si="66"/>
        <v xml:space="preserve">           </v>
      </c>
    </row>
    <row r="2230" spans="14:15" x14ac:dyDescent="0.2">
      <c r="N2230" s="23">
        <f t="shared" si="65"/>
        <v>0</v>
      </c>
      <c r="O2230" s="25" t="str">
        <f t="shared" si="66"/>
        <v xml:space="preserve">           </v>
      </c>
    </row>
    <row r="2231" spans="14:15" x14ac:dyDescent="0.2">
      <c r="N2231" s="23">
        <f t="shared" si="65"/>
        <v>0</v>
      </c>
      <c r="O2231" s="25" t="str">
        <f t="shared" si="66"/>
        <v xml:space="preserve">           </v>
      </c>
    </row>
    <row r="2232" spans="14:15" x14ac:dyDescent="0.2">
      <c r="N2232" s="23">
        <f t="shared" si="65"/>
        <v>0</v>
      </c>
      <c r="O2232" s="25" t="str">
        <f t="shared" si="66"/>
        <v xml:space="preserve">           </v>
      </c>
    </row>
    <row r="2233" spans="14:15" x14ac:dyDescent="0.2">
      <c r="N2233" s="23">
        <f t="shared" si="65"/>
        <v>0</v>
      </c>
      <c r="O2233" s="25" t="str">
        <f t="shared" si="66"/>
        <v xml:space="preserve">           </v>
      </c>
    </row>
    <row r="2234" spans="14:15" x14ac:dyDescent="0.2">
      <c r="N2234" s="23">
        <f t="shared" si="65"/>
        <v>0</v>
      </c>
      <c r="O2234" s="25" t="str">
        <f t="shared" si="66"/>
        <v xml:space="preserve">           </v>
      </c>
    </row>
    <row r="2235" spans="14:15" x14ac:dyDescent="0.2">
      <c r="N2235" s="23">
        <f t="shared" si="65"/>
        <v>0</v>
      </c>
      <c r="O2235" s="25" t="str">
        <f t="shared" si="66"/>
        <v xml:space="preserve">           </v>
      </c>
    </row>
    <row r="2236" spans="14:15" x14ac:dyDescent="0.2">
      <c r="N2236" s="23">
        <f t="shared" si="65"/>
        <v>0</v>
      </c>
      <c r="O2236" s="25" t="str">
        <f t="shared" si="66"/>
        <v xml:space="preserve">           </v>
      </c>
    </row>
    <row r="2237" spans="14:15" x14ac:dyDescent="0.2">
      <c r="N2237" s="23">
        <f t="shared" si="65"/>
        <v>0</v>
      </c>
      <c r="O2237" s="25" t="str">
        <f t="shared" si="66"/>
        <v xml:space="preserve">           </v>
      </c>
    </row>
    <row r="2238" spans="14:15" x14ac:dyDescent="0.2">
      <c r="N2238" s="23">
        <f t="shared" si="65"/>
        <v>0</v>
      </c>
      <c r="O2238" s="25" t="str">
        <f t="shared" si="66"/>
        <v xml:space="preserve">           </v>
      </c>
    </row>
    <row r="2239" spans="14:15" x14ac:dyDescent="0.2">
      <c r="N2239" s="23">
        <f t="shared" si="65"/>
        <v>0</v>
      </c>
      <c r="O2239" s="25" t="str">
        <f t="shared" si="66"/>
        <v xml:space="preserve">           </v>
      </c>
    </row>
    <row r="2240" spans="14:15" x14ac:dyDescent="0.2">
      <c r="N2240" s="23">
        <f t="shared" si="65"/>
        <v>0</v>
      </c>
      <c r="O2240" s="25" t="str">
        <f t="shared" si="66"/>
        <v xml:space="preserve">           </v>
      </c>
    </row>
    <row r="2241" spans="14:15" x14ac:dyDescent="0.2">
      <c r="N2241" s="23">
        <f t="shared" si="65"/>
        <v>0</v>
      </c>
      <c r="O2241" s="25" t="str">
        <f t="shared" si="66"/>
        <v xml:space="preserve">           </v>
      </c>
    </row>
    <row r="2242" spans="14:15" x14ac:dyDescent="0.2">
      <c r="N2242" s="23">
        <f t="shared" si="65"/>
        <v>0</v>
      </c>
      <c r="O2242" s="25" t="str">
        <f t="shared" si="66"/>
        <v xml:space="preserve">           </v>
      </c>
    </row>
    <row r="2243" spans="14:15" x14ac:dyDescent="0.2">
      <c r="N2243" s="23">
        <f t="shared" si="65"/>
        <v>0</v>
      </c>
      <c r="O2243" s="25" t="str">
        <f t="shared" si="66"/>
        <v xml:space="preserve">           </v>
      </c>
    </row>
    <row r="2244" spans="14:15" x14ac:dyDescent="0.2">
      <c r="N2244" s="23">
        <f t="shared" ref="N2244:N2307" si="67">SUM(D2244:M2244)</f>
        <v>0</v>
      </c>
      <c r="O2244" s="25" t="str">
        <f t="shared" si="66"/>
        <v xml:space="preserve">           </v>
      </c>
    </row>
    <row r="2245" spans="14:15" x14ac:dyDescent="0.2">
      <c r="N2245" s="23">
        <f t="shared" si="67"/>
        <v>0</v>
      </c>
      <c r="O2245" s="25" t="str">
        <f t="shared" si="66"/>
        <v xml:space="preserve">           </v>
      </c>
    </row>
    <row r="2246" spans="14:15" x14ac:dyDescent="0.2">
      <c r="N2246" s="23">
        <f t="shared" si="67"/>
        <v>0</v>
      </c>
      <c r="O2246" s="25" t="str">
        <f t="shared" si="66"/>
        <v xml:space="preserve">           </v>
      </c>
    </row>
    <row r="2247" spans="14:15" x14ac:dyDescent="0.2">
      <c r="N2247" s="23">
        <f t="shared" si="67"/>
        <v>0</v>
      </c>
      <c r="O2247" s="25" t="str">
        <f t="shared" si="66"/>
        <v xml:space="preserve">           </v>
      </c>
    </row>
    <row r="2248" spans="14:15" x14ac:dyDescent="0.2">
      <c r="N2248" s="23">
        <f t="shared" si="67"/>
        <v>0</v>
      </c>
      <c r="O2248" s="25" t="str">
        <f t="shared" si="66"/>
        <v xml:space="preserve">           </v>
      </c>
    </row>
    <row r="2249" spans="14:15" x14ac:dyDescent="0.2">
      <c r="N2249" s="23">
        <f t="shared" si="67"/>
        <v>0</v>
      </c>
      <c r="O2249" s="25" t="str">
        <f t="shared" si="66"/>
        <v xml:space="preserve">           </v>
      </c>
    </row>
    <row r="2250" spans="14:15" x14ac:dyDescent="0.2">
      <c r="N2250" s="23">
        <f t="shared" si="67"/>
        <v>0</v>
      </c>
      <c r="O2250" s="25" t="str">
        <f t="shared" si="66"/>
        <v xml:space="preserve">           </v>
      </c>
    </row>
    <row r="2251" spans="14:15" x14ac:dyDescent="0.2">
      <c r="N2251" s="23">
        <f t="shared" si="67"/>
        <v>0</v>
      </c>
      <c r="O2251" s="25" t="str">
        <f t="shared" si="66"/>
        <v xml:space="preserve">           </v>
      </c>
    </row>
    <row r="2252" spans="14:15" x14ac:dyDescent="0.2">
      <c r="N2252" s="23">
        <f t="shared" si="67"/>
        <v>0</v>
      </c>
      <c r="O2252" s="25" t="str">
        <f t="shared" si="66"/>
        <v xml:space="preserve">           </v>
      </c>
    </row>
    <row r="2253" spans="14:15" x14ac:dyDescent="0.2">
      <c r="N2253" s="23">
        <f t="shared" si="67"/>
        <v>0</v>
      </c>
      <c r="O2253" s="25" t="str">
        <f t="shared" si="66"/>
        <v xml:space="preserve">           </v>
      </c>
    </row>
    <row r="2254" spans="14:15" x14ac:dyDescent="0.2">
      <c r="N2254" s="23">
        <f t="shared" si="67"/>
        <v>0</v>
      </c>
      <c r="O2254" s="25" t="str">
        <f t="shared" si="66"/>
        <v xml:space="preserve">           </v>
      </c>
    </row>
    <row r="2255" spans="14:15" x14ac:dyDescent="0.2">
      <c r="N2255" s="23">
        <f t="shared" si="67"/>
        <v>0</v>
      </c>
      <c r="O2255" s="25" t="str">
        <f t="shared" si="66"/>
        <v xml:space="preserve">           </v>
      </c>
    </row>
    <row r="2256" spans="14:15" x14ac:dyDescent="0.2">
      <c r="N2256" s="23">
        <f t="shared" si="67"/>
        <v>0</v>
      </c>
      <c r="O2256" s="25" t="str">
        <f t="shared" si="66"/>
        <v xml:space="preserve">           </v>
      </c>
    </row>
    <row r="2257" spans="14:15" x14ac:dyDescent="0.2">
      <c r="N2257" s="23">
        <f t="shared" si="67"/>
        <v>0</v>
      </c>
      <c r="O2257" s="25" t="str">
        <f t="shared" si="66"/>
        <v xml:space="preserve">           </v>
      </c>
    </row>
    <row r="2258" spans="14:15" x14ac:dyDescent="0.2">
      <c r="N2258" s="23">
        <f t="shared" si="67"/>
        <v>0</v>
      </c>
      <c r="O2258" s="25" t="str">
        <f t="shared" si="66"/>
        <v xml:space="preserve">           </v>
      </c>
    </row>
    <row r="2259" spans="14:15" x14ac:dyDescent="0.2">
      <c r="N2259" s="23">
        <f t="shared" si="67"/>
        <v>0</v>
      </c>
      <c r="O2259" s="25" t="str">
        <f t="shared" si="66"/>
        <v xml:space="preserve">           </v>
      </c>
    </row>
    <row r="2260" spans="14:15" x14ac:dyDescent="0.2">
      <c r="N2260" s="23">
        <f t="shared" si="67"/>
        <v>0</v>
      </c>
      <c r="O2260" s="25" t="str">
        <f t="shared" si="66"/>
        <v xml:space="preserve">           </v>
      </c>
    </row>
    <row r="2261" spans="14:15" x14ac:dyDescent="0.2">
      <c r="N2261" s="23">
        <f t="shared" si="67"/>
        <v>0</v>
      </c>
      <c r="O2261" s="25" t="str">
        <f t="shared" si="66"/>
        <v xml:space="preserve">           </v>
      </c>
    </row>
    <row r="2262" spans="14:15" x14ac:dyDescent="0.2">
      <c r="N2262" s="23">
        <f t="shared" si="67"/>
        <v>0</v>
      </c>
      <c r="O2262" s="25" t="str">
        <f t="shared" si="66"/>
        <v xml:space="preserve">           </v>
      </c>
    </row>
    <row r="2263" spans="14:15" x14ac:dyDescent="0.2">
      <c r="N2263" s="23">
        <f t="shared" si="67"/>
        <v>0</v>
      </c>
      <c r="O2263" s="25" t="str">
        <f t="shared" si="66"/>
        <v xml:space="preserve">           </v>
      </c>
    </row>
    <row r="2264" spans="14:15" x14ac:dyDescent="0.2">
      <c r="N2264" s="23">
        <f t="shared" si="67"/>
        <v>0</v>
      </c>
      <c r="O2264" s="25" t="str">
        <f t="shared" si="66"/>
        <v xml:space="preserve">           </v>
      </c>
    </row>
    <row r="2265" spans="14:15" x14ac:dyDescent="0.2">
      <c r="N2265" s="23">
        <f t="shared" si="67"/>
        <v>0</v>
      </c>
      <c r="O2265" s="25" t="str">
        <f t="shared" si="66"/>
        <v xml:space="preserve">           </v>
      </c>
    </row>
    <row r="2266" spans="14:15" x14ac:dyDescent="0.2">
      <c r="N2266" s="23">
        <f t="shared" si="67"/>
        <v>0</v>
      </c>
      <c r="O2266" s="25" t="str">
        <f t="shared" si="66"/>
        <v xml:space="preserve">           </v>
      </c>
    </row>
    <row r="2267" spans="14:15" x14ac:dyDescent="0.2">
      <c r="N2267" s="23">
        <f t="shared" si="67"/>
        <v>0</v>
      </c>
      <c r="O2267" s="25" t="str">
        <f t="shared" si="66"/>
        <v xml:space="preserve">           </v>
      </c>
    </row>
    <row r="2268" spans="14:15" x14ac:dyDescent="0.2">
      <c r="N2268" s="23">
        <f t="shared" si="67"/>
        <v>0</v>
      </c>
      <c r="O2268" s="25" t="str">
        <f t="shared" si="66"/>
        <v xml:space="preserve">           </v>
      </c>
    </row>
    <row r="2269" spans="14:15" x14ac:dyDescent="0.2">
      <c r="N2269" s="23">
        <f t="shared" si="67"/>
        <v>0</v>
      </c>
      <c r="O2269" s="25" t="str">
        <f t="shared" si="66"/>
        <v xml:space="preserve">           </v>
      </c>
    </row>
    <row r="2270" spans="14:15" x14ac:dyDescent="0.2">
      <c r="N2270" s="23">
        <f t="shared" si="67"/>
        <v>0</v>
      </c>
      <c r="O2270" s="25" t="str">
        <f t="shared" si="66"/>
        <v xml:space="preserve">           </v>
      </c>
    </row>
    <row r="2271" spans="14:15" x14ac:dyDescent="0.2">
      <c r="N2271" s="23">
        <f t="shared" si="67"/>
        <v>0</v>
      </c>
      <c r="O2271" s="25" t="str">
        <f t="shared" si="66"/>
        <v xml:space="preserve">           </v>
      </c>
    </row>
    <row r="2272" spans="14:15" x14ac:dyDescent="0.2">
      <c r="N2272" s="23">
        <f t="shared" si="67"/>
        <v>0</v>
      </c>
      <c r="O2272" s="25" t="str">
        <f t="shared" ref="O2272:O2335" si="68">CONCATENATE(B2272," ",C2272," ",D2272," ",E2272," ",F2272," ",G2272," ",H2272," ",I2272," ",J2272," ",K2272," ",L2272," ",M2272)</f>
        <v xml:space="preserve">           </v>
      </c>
    </row>
    <row r="2273" spans="14:15" x14ac:dyDescent="0.2">
      <c r="N2273" s="23">
        <f t="shared" si="67"/>
        <v>0</v>
      </c>
      <c r="O2273" s="25" t="str">
        <f t="shared" si="68"/>
        <v xml:space="preserve">           </v>
      </c>
    </row>
    <row r="2274" spans="14:15" x14ac:dyDescent="0.2">
      <c r="N2274" s="23">
        <f t="shared" si="67"/>
        <v>0</v>
      </c>
      <c r="O2274" s="25" t="str">
        <f t="shared" si="68"/>
        <v xml:space="preserve">           </v>
      </c>
    </row>
    <row r="2275" spans="14:15" x14ac:dyDescent="0.2">
      <c r="N2275" s="23">
        <f t="shared" si="67"/>
        <v>0</v>
      </c>
      <c r="O2275" s="25" t="str">
        <f t="shared" si="68"/>
        <v xml:space="preserve">           </v>
      </c>
    </row>
    <row r="2276" spans="14:15" x14ac:dyDescent="0.2">
      <c r="N2276" s="23">
        <f t="shared" si="67"/>
        <v>0</v>
      </c>
      <c r="O2276" s="25" t="str">
        <f t="shared" si="68"/>
        <v xml:space="preserve">           </v>
      </c>
    </row>
    <row r="2277" spans="14:15" x14ac:dyDescent="0.2">
      <c r="N2277" s="23">
        <f t="shared" si="67"/>
        <v>0</v>
      </c>
      <c r="O2277" s="25" t="str">
        <f t="shared" si="68"/>
        <v xml:space="preserve">           </v>
      </c>
    </row>
    <row r="2278" spans="14:15" x14ac:dyDescent="0.2">
      <c r="N2278" s="23">
        <f t="shared" si="67"/>
        <v>0</v>
      </c>
      <c r="O2278" s="25" t="str">
        <f t="shared" si="68"/>
        <v xml:space="preserve">           </v>
      </c>
    </row>
    <row r="2279" spans="14:15" x14ac:dyDescent="0.2">
      <c r="N2279" s="23">
        <f t="shared" si="67"/>
        <v>0</v>
      </c>
      <c r="O2279" s="25" t="str">
        <f t="shared" si="68"/>
        <v xml:space="preserve">           </v>
      </c>
    </row>
    <row r="2280" spans="14:15" x14ac:dyDescent="0.2">
      <c r="N2280" s="23">
        <f t="shared" si="67"/>
        <v>0</v>
      </c>
      <c r="O2280" s="25" t="str">
        <f t="shared" si="68"/>
        <v xml:space="preserve">           </v>
      </c>
    </row>
    <row r="2281" spans="14:15" x14ac:dyDescent="0.2">
      <c r="N2281" s="23">
        <f t="shared" si="67"/>
        <v>0</v>
      </c>
      <c r="O2281" s="25" t="str">
        <f t="shared" si="68"/>
        <v xml:space="preserve">           </v>
      </c>
    </row>
    <row r="2282" spans="14:15" x14ac:dyDescent="0.2">
      <c r="N2282" s="23">
        <f t="shared" si="67"/>
        <v>0</v>
      </c>
      <c r="O2282" s="25" t="str">
        <f t="shared" si="68"/>
        <v xml:space="preserve">           </v>
      </c>
    </row>
    <row r="2283" spans="14:15" x14ac:dyDescent="0.2">
      <c r="N2283" s="23">
        <f t="shared" si="67"/>
        <v>0</v>
      </c>
      <c r="O2283" s="25" t="str">
        <f t="shared" si="68"/>
        <v xml:space="preserve">           </v>
      </c>
    </row>
    <row r="2284" spans="14:15" x14ac:dyDescent="0.2">
      <c r="N2284" s="23">
        <f t="shared" si="67"/>
        <v>0</v>
      </c>
      <c r="O2284" s="25" t="str">
        <f t="shared" si="68"/>
        <v xml:space="preserve">           </v>
      </c>
    </row>
    <row r="2285" spans="14:15" x14ac:dyDescent="0.2">
      <c r="N2285" s="23">
        <f t="shared" si="67"/>
        <v>0</v>
      </c>
      <c r="O2285" s="25" t="str">
        <f t="shared" si="68"/>
        <v xml:space="preserve">           </v>
      </c>
    </row>
    <row r="2286" spans="14:15" x14ac:dyDescent="0.2">
      <c r="N2286" s="23">
        <f t="shared" si="67"/>
        <v>0</v>
      </c>
      <c r="O2286" s="25" t="str">
        <f t="shared" si="68"/>
        <v xml:space="preserve">           </v>
      </c>
    </row>
    <row r="2287" spans="14:15" x14ac:dyDescent="0.2">
      <c r="N2287" s="23">
        <f t="shared" si="67"/>
        <v>0</v>
      </c>
      <c r="O2287" s="25" t="str">
        <f t="shared" si="68"/>
        <v xml:space="preserve">           </v>
      </c>
    </row>
    <row r="2288" spans="14:15" x14ac:dyDescent="0.2">
      <c r="N2288" s="23">
        <f t="shared" si="67"/>
        <v>0</v>
      </c>
      <c r="O2288" s="25" t="str">
        <f t="shared" si="68"/>
        <v xml:space="preserve">           </v>
      </c>
    </row>
    <row r="2289" spans="14:15" x14ac:dyDescent="0.2">
      <c r="N2289" s="23">
        <f t="shared" si="67"/>
        <v>0</v>
      </c>
      <c r="O2289" s="25" t="str">
        <f t="shared" si="68"/>
        <v xml:space="preserve">           </v>
      </c>
    </row>
    <row r="2290" spans="14:15" x14ac:dyDescent="0.2">
      <c r="N2290" s="23">
        <f t="shared" si="67"/>
        <v>0</v>
      </c>
      <c r="O2290" s="25" t="str">
        <f t="shared" si="68"/>
        <v xml:space="preserve">           </v>
      </c>
    </row>
    <row r="2291" spans="14:15" x14ac:dyDescent="0.2">
      <c r="N2291" s="23">
        <f t="shared" si="67"/>
        <v>0</v>
      </c>
      <c r="O2291" s="25" t="str">
        <f t="shared" si="68"/>
        <v xml:space="preserve">           </v>
      </c>
    </row>
    <row r="2292" spans="14:15" x14ac:dyDescent="0.2">
      <c r="N2292" s="23">
        <f t="shared" si="67"/>
        <v>0</v>
      </c>
      <c r="O2292" s="25" t="str">
        <f t="shared" si="68"/>
        <v xml:space="preserve">           </v>
      </c>
    </row>
    <row r="2293" spans="14:15" x14ac:dyDescent="0.2">
      <c r="N2293" s="23">
        <f t="shared" si="67"/>
        <v>0</v>
      </c>
      <c r="O2293" s="25" t="str">
        <f t="shared" si="68"/>
        <v xml:space="preserve">           </v>
      </c>
    </row>
    <row r="2294" spans="14:15" x14ac:dyDescent="0.2">
      <c r="N2294" s="23">
        <f t="shared" si="67"/>
        <v>0</v>
      </c>
      <c r="O2294" s="25" t="str">
        <f t="shared" si="68"/>
        <v xml:space="preserve">           </v>
      </c>
    </row>
    <row r="2295" spans="14:15" x14ac:dyDescent="0.2">
      <c r="N2295" s="23">
        <f t="shared" si="67"/>
        <v>0</v>
      </c>
      <c r="O2295" s="25" t="str">
        <f t="shared" si="68"/>
        <v xml:space="preserve">           </v>
      </c>
    </row>
    <row r="2296" spans="14:15" x14ac:dyDescent="0.2">
      <c r="N2296" s="23">
        <f t="shared" si="67"/>
        <v>0</v>
      </c>
      <c r="O2296" s="25" t="str">
        <f t="shared" si="68"/>
        <v xml:space="preserve">           </v>
      </c>
    </row>
    <row r="2297" spans="14:15" x14ac:dyDescent="0.2">
      <c r="N2297" s="23">
        <f t="shared" si="67"/>
        <v>0</v>
      </c>
      <c r="O2297" s="25" t="str">
        <f t="shared" si="68"/>
        <v xml:space="preserve">           </v>
      </c>
    </row>
    <row r="2298" spans="14:15" x14ac:dyDescent="0.2">
      <c r="N2298" s="23">
        <f t="shared" si="67"/>
        <v>0</v>
      </c>
      <c r="O2298" s="25" t="str">
        <f t="shared" si="68"/>
        <v xml:space="preserve">           </v>
      </c>
    </row>
    <row r="2299" spans="14:15" x14ac:dyDescent="0.2">
      <c r="N2299" s="23">
        <f t="shared" si="67"/>
        <v>0</v>
      </c>
      <c r="O2299" s="25" t="str">
        <f t="shared" si="68"/>
        <v xml:space="preserve">           </v>
      </c>
    </row>
    <row r="2300" spans="14:15" x14ac:dyDescent="0.2">
      <c r="N2300" s="23">
        <f t="shared" si="67"/>
        <v>0</v>
      </c>
      <c r="O2300" s="25" t="str">
        <f t="shared" si="68"/>
        <v xml:space="preserve">           </v>
      </c>
    </row>
    <row r="2301" spans="14:15" x14ac:dyDescent="0.2">
      <c r="N2301" s="23">
        <f t="shared" si="67"/>
        <v>0</v>
      </c>
      <c r="O2301" s="25" t="str">
        <f t="shared" si="68"/>
        <v xml:space="preserve">           </v>
      </c>
    </row>
    <row r="2302" spans="14:15" x14ac:dyDescent="0.2">
      <c r="N2302" s="23">
        <f t="shared" si="67"/>
        <v>0</v>
      </c>
      <c r="O2302" s="25" t="str">
        <f t="shared" si="68"/>
        <v xml:space="preserve">           </v>
      </c>
    </row>
    <row r="2303" spans="14:15" x14ac:dyDescent="0.2">
      <c r="N2303" s="23">
        <f t="shared" si="67"/>
        <v>0</v>
      </c>
      <c r="O2303" s="25" t="str">
        <f t="shared" si="68"/>
        <v xml:space="preserve">           </v>
      </c>
    </row>
    <row r="2304" spans="14:15" x14ac:dyDescent="0.2">
      <c r="N2304" s="23">
        <f t="shared" si="67"/>
        <v>0</v>
      </c>
      <c r="O2304" s="25" t="str">
        <f t="shared" si="68"/>
        <v xml:space="preserve">           </v>
      </c>
    </row>
    <row r="2305" spans="14:15" x14ac:dyDescent="0.2">
      <c r="N2305" s="23">
        <f t="shared" si="67"/>
        <v>0</v>
      </c>
      <c r="O2305" s="25" t="str">
        <f t="shared" si="68"/>
        <v xml:space="preserve">           </v>
      </c>
    </row>
    <row r="2306" spans="14:15" x14ac:dyDescent="0.2">
      <c r="N2306" s="23">
        <f t="shared" si="67"/>
        <v>0</v>
      </c>
      <c r="O2306" s="25" t="str">
        <f t="shared" si="68"/>
        <v xml:space="preserve">           </v>
      </c>
    </row>
    <row r="2307" spans="14:15" x14ac:dyDescent="0.2">
      <c r="N2307" s="23">
        <f t="shared" si="67"/>
        <v>0</v>
      </c>
      <c r="O2307" s="25" t="str">
        <f t="shared" si="68"/>
        <v xml:space="preserve">           </v>
      </c>
    </row>
    <row r="2308" spans="14:15" x14ac:dyDescent="0.2">
      <c r="N2308" s="23">
        <f t="shared" ref="N2308:N2335" si="69">SUM(D2308:M2308)</f>
        <v>0</v>
      </c>
      <c r="O2308" s="25" t="str">
        <f t="shared" si="68"/>
        <v xml:space="preserve">           </v>
      </c>
    </row>
    <row r="2309" spans="14:15" x14ac:dyDescent="0.2">
      <c r="N2309" s="23">
        <f t="shared" si="69"/>
        <v>0</v>
      </c>
      <c r="O2309" s="25" t="str">
        <f t="shared" si="68"/>
        <v xml:space="preserve">           </v>
      </c>
    </row>
    <row r="2310" spans="14:15" x14ac:dyDescent="0.2">
      <c r="N2310" s="23">
        <f t="shared" si="69"/>
        <v>0</v>
      </c>
      <c r="O2310" s="25" t="str">
        <f t="shared" si="68"/>
        <v xml:space="preserve">           </v>
      </c>
    </row>
    <row r="2311" spans="14:15" x14ac:dyDescent="0.2">
      <c r="N2311" s="23">
        <f t="shared" si="69"/>
        <v>0</v>
      </c>
      <c r="O2311" s="25" t="str">
        <f t="shared" si="68"/>
        <v xml:space="preserve">           </v>
      </c>
    </row>
    <row r="2312" spans="14:15" x14ac:dyDescent="0.2">
      <c r="N2312" s="23">
        <f t="shared" si="69"/>
        <v>0</v>
      </c>
      <c r="O2312" s="25" t="str">
        <f t="shared" si="68"/>
        <v xml:space="preserve">           </v>
      </c>
    </row>
    <row r="2313" spans="14:15" x14ac:dyDescent="0.2">
      <c r="N2313" s="23">
        <f t="shared" si="69"/>
        <v>0</v>
      </c>
      <c r="O2313" s="25" t="str">
        <f t="shared" si="68"/>
        <v xml:space="preserve">           </v>
      </c>
    </row>
    <row r="2314" spans="14:15" x14ac:dyDescent="0.2">
      <c r="N2314" s="23">
        <f t="shared" si="69"/>
        <v>0</v>
      </c>
      <c r="O2314" s="25" t="str">
        <f t="shared" si="68"/>
        <v xml:space="preserve">           </v>
      </c>
    </row>
    <row r="2315" spans="14:15" x14ac:dyDescent="0.2">
      <c r="N2315" s="23">
        <f t="shared" si="69"/>
        <v>0</v>
      </c>
      <c r="O2315" s="25" t="str">
        <f t="shared" si="68"/>
        <v xml:space="preserve">           </v>
      </c>
    </row>
    <row r="2316" spans="14:15" x14ac:dyDescent="0.2">
      <c r="N2316" s="23">
        <f t="shared" si="69"/>
        <v>0</v>
      </c>
      <c r="O2316" s="25" t="str">
        <f t="shared" si="68"/>
        <v xml:space="preserve">           </v>
      </c>
    </row>
    <row r="2317" spans="14:15" x14ac:dyDescent="0.2">
      <c r="N2317" s="23">
        <f t="shared" si="69"/>
        <v>0</v>
      </c>
      <c r="O2317" s="25" t="str">
        <f t="shared" si="68"/>
        <v xml:space="preserve">           </v>
      </c>
    </row>
    <row r="2318" spans="14:15" x14ac:dyDescent="0.2">
      <c r="N2318" s="23">
        <f t="shared" si="69"/>
        <v>0</v>
      </c>
      <c r="O2318" s="25" t="str">
        <f t="shared" si="68"/>
        <v xml:space="preserve">           </v>
      </c>
    </row>
    <row r="2319" spans="14:15" x14ac:dyDescent="0.2">
      <c r="N2319" s="23">
        <f t="shared" si="69"/>
        <v>0</v>
      </c>
      <c r="O2319" s="25" t="str">
        <f t="shared" si="68"/>
        <v xml:space="preserve">           </v>
      </c>
    </row>
    <row r="2320" spans="14:15" x14ac:dyDescent="0.2">
      <c r="N2320" s="23">
        <f t="shared" si="69"/>
        <v>0</v>
      </c>
      <c r="O2320" s="25" t="str">
        <f t="shared" si="68"/>
        <v xml:space="preserve">           </v>
      </c>
    </row>
    <row r="2321" spans="14:15" x14ac:dyDescent="0.2">
      <c r="N2321" s="23">
        <f t="shared" si="69"/>
        <v>0</v>
      </c>
      <c r="O2321" s="25" t="str">
        <f t="shared" si="68"/>
        <v xml:space="preserve">           </v>
      </c>
    </row>
    <row r="2322" spans="14:15" x14ac:dyDescent="0.2">
      <c r="N2322" s="23">
        <f t="shared" si="69"/>
        <v>0</v>
      </c>
      <c r="O2322" s="25" t="str">
        <f t="shared" si="68"/>
        <v xml:space="preserve">           </v>
      </c>
    </row>
    <row r="2323" spans="14:15" x14ac:dyDescent="0.2">
      <c r="N2323" s="23">
        <f t="shared" si="69"/>
        <v>0</v>
      </c>
      <c r="O2323" s="25" t="str">
        <f t="shared" si="68"/>
        <v xml:space="preserve">           </v>
      </c>
    </row>
    <row r="2324" spans="14:15" x14ac:dyDescent="0.2">
      <c r="N2324" s="23">
        <f t="shared" si="69"/>
        <v>0</v>
      </c>
      <c r="O2324" s="25" t="str">
        <f t="shared" si="68"/>
        <v xml:space="preserve">           </v>
      </c>
    </row>
    <row r="2325" spans="14:15" x14ac:dyDescent="0.2">
      <c r="N2325" s="23">
        <f t="shared" si="69"/>
        <v>0</v>
      </c>
      <c r="O2325" s="25" t="str">
        <f t="shared" si="68"/>
        <v xml:space="preserve">           </v>
      </c>
    </row>
    <row r="2326" spans="14:15" x14ac:dyDescent="0.2">
      <c r="N2326" s="23">
        <f t="shared" si="69"/>
        <v>0</v>
      </c>
      <c r="O2326" s="25" t="str">
        <f t="shared" si="68"/>
        <v xml:space="preserve">           </v>
      </c>
    </row>
    <row r="2327" spans="14:15" x14ac:dyDescent="0.2">
      <c r="N2327" s="23">
        <f t="shared" si="69"/>
        <v>0</v>
      </c>
      <c r="O2327" s="25" t="str">
        <f t="shared" si="68"/>
        <v xml:space="preserve">           </v>
      </c>
    </row>
    <row r="2328" spans="14:15" x14ac:dyDescent="0.2">
      <c r="N2328" s="23">
        <f t="shared" si="69"/>
        <v>0</v>
      </c>
      <c r="O2328" s="25" t="str">
        <f t="shared" si="68"/>
        <v xml:space="preserve">           </v>
      </c>
    </row>
    <row r="2329" spans="14:15" x14ac:dyDescent="0.2">
      <c r="N2329" s="23">
        <f t="shared" si="69"/>
        <v>0</v>
      </c>
      <c r="O2329" s="25" t="str">
        <f t="shared" si="68"/>
        <v xml:space="preserve">           </v>
      </c>
    </row>
    <row r="2330" spans="14:15" x14ac:dyDescent="0.2">
      <c r="N2330" s="23">
        <f t="shared" si="69"/>
        <v>0</v>
      </c>
      <c r="O2330" s="25" t="str">
        <f t="shared" si="68"/>
        <v xml:space="preserve">           </v>
      </c>
    </row>
    <row r="2331" spans="14:15" x14ac:dyDescent="0.2">
      <c r="N2331" s="23">
        <f t="shared" si="69"/>
        <v>0</v>
      </c>
      <c r="O2331" s="25" t="str">
        <f t="shared" si="68"/>
        <v xml:space="preserve">           </v>
      </c>
    </row>
    <row r="2332" spans="14:15" x14ac:dyDescent="0.2">
      <c r="N2332" s="23">
        <f t="shared" si="69"/>
        <v>0</v>
      </c>
      <c r="O2332" s="25" t="str">
        <f t="shared" si="68"/>
        <v xml:space="preserve">           </v>
      </c>
    </row>
    <row r="2333" spans="14:15" x14ac:dyDescent="0.2">
      <c r="N2333" s="23">
        <f t="shared" si="69"/>
        <v>0</v>
      </c>
      <c r="O2333" s="25" t="str">
        <f t="shared" si="68"/>
        <v xml:space="preserve">           </v>
      </c>
    </row>
    <row r="2334" spans="14:15" x14ac:dyDescent="0.2">
      <c r="N2334" s="23">
        <f t="shared" si="69"/>
        <v>0</v>
      </c>
      <c r="O2334" s="25" t="str">
        <f t="shared" si="68"/>
        <v xml:space="preserve">           </v>
      </c>
    </row>
    <row r="2335" spans="14:15" x14ac:dyDescent="0.2">
      <c r="N2335" s="23">
        <f t="shared" si="69"/>
        <v>0</v>
      </c>
      <c r="O2335" s="25" t="str">
        <f t="shared" si="68"/>
        <v xml:space="preserve">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 Template</vt:lpstr>
      <vt:lpstr>Fish_data</vt:lpstr>
      <vt:lpstr>1ALO621</vt:lpstr>
      <vt:lpstr>2ALO621</vt:lpstr>
      <vt:lpstr>3ALO621</vt:lpstr>
      <vt:lpstr>4ALO621</vt:lpstr>
      <vt:lpstr>5ALO621</vt:lpstr>
      <vt:lpstr>6ALO621</vt:lpstr>
      <vt:lpstr>7ALO621</vt:lpstr>
      <vt:lpstr>8ALO621</vt:lpstr>
      <vt:lpstr>9ALO621</vt:lpstr>
      <vt:lpstr>10ALO621</vt:lpstr>
      <vt:lpstr>Drift_raw</vt:lpstr>
      <vt:lpstr>estimated_temps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2016-08-23T19:56:43Z</dcterms:created>
  <dcterms:modified xsi:type="dcterms:W3CDTF">2016-10-05T19:46:10Z</dcterms:modified>
</cp:coreProperties>
</file>