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orv\Documents\MDI\CV\Finals\"/>
    </mc:Choice>
  </mc:AlternateContent>
  <xr:revisionPtr revIDLastSave="0" documentId="8_{85EB3BFE-876B-4C51-824C-79ACB86208A4}" xr6:coauthVersionLast="47" xr6:coauthVersionMax="47" xr10:uidLastSave="{00000000-0000-0000-0000-000000000000}"/>
  <bookViews>
    <workbookView xWindow="-108" yWindow="-108" windowWidth="23256" windowHeight="12456" xr2:uid="{66EC3FA0-9621-410A-823A-3F8DE5037FCB}"/>
  </bookViews>
  <sheets>
    <sheet name="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<sst xmlns="http://schemas.openxmlformats.org/spreadsheetml/2006/main" count="162" uniqueCount="139">
  <si>
    <t xml:space="preserve">Roll No. </t>
  </si>
  <si>
    <t>Full Name</t>
  </si>
  <si>
    <t>MDI Email ID</t>
  </si>
  <si>
    <t>First Name</t>
  </si>
  <si>
    <t>Middle Name</t>
  </si>
  <si>
    <t>Last Name</t>
  </si>
  <si>
    <t>Specialization Preference [Preference-1]</t>
  </si>
  <si>
    <t>Specialization Preference [Preference-2]</t>
  </si>
  <si>
    <t>Gender</t>
  </si>
  <si>
    <t>Age (In Years)</t>
  </si>
  <si>
    <t>Date of Birth</t>
  </si>
  <si>
    <t>Personal Mobile Number</t>
  </si>
  <si>
    <t>Personal Email-ID</t>
  </si>
  <si>
    <t>Aadhar Card Number</t>
  </si>
  <si>
    <t>PAN Card Number</t>
  </si>
  <si>
    <t>Father's Name</t>
  </si>
  <si>
    <t>Father's Occupation</t>
  </si>
  <si>
    <t>Mother's Name</t>
  </si>
  <si>
    <t>Mother's Occupation</t>
  </si>
  <si>
    <t>Languages known</t>
  </si>
  <si>
    <t>Permanent Address Line - 1</t>
  </si>
  <si>
    <t>City</t>
  </si>
  <si>
    <t>State/Union Territory</t>
  </si>
  <si>
    <t>Pin Code</t>
  </si>
  <si>
    <t>Current Address (Add complete address)</t>
  </si>
  <si>
    <t>Admission offered through</t>
  </si>
  <si>
    <t>CAT Registration Number</t>
  </si>
  <si>
    <t>CAT Percentile (Overall, fill up to 2 decimal places)</t>
  </si>
  <si>
    <t>CAT Percentile (VARC, fill up to 2 decimal places)</t>
  </si>
  <si>
    <t>CAT Percentile (DILR, fill up to 2 decimal places)</t>
  </si>
  <si>
    <t>CAT Percentile (QA, fill up to 2 decimal places)</t>
  </si>
  <si>
    <t>10th Standard - Board</t>
  </si>
  <si>
    <t>10th Standard - School</t>
  </si>
  <si>
    <t>10th Standard - CGPA/Percentage</t>
  </si>
  <si>
    <t>10th Standard - Year of Passing</t>
  </si>
  <si>
    <t>12th Standard - Board</t>
  </si>
  <si>
    <t>12th Standard - School/College</t>
  </si>
  <si>
    <t>12th Standard - Percentage (Up to 2 decimal places)</t>
  </si>
  <si>
    <t>12th Standard - Year of Passing</t>
  </si>
  <si>
    <t>Graduation - Degree</t>
  </si>
  <si>
    <t>Graduation - Stream</t>
  </si>
  <si>
    <t>Graduation - College</t>
  </si>
  <si>
    <t>Graduation - University</t>
  </si>
  <si>
    <t>Graduation - Percentage/CGPA</t>
  </si>
  <si>
    <t>Graduation - Year of Passing</t>
  </si>
  <si>
    <t>Post Graduation - Degree</t>
  </si>
  <si>
    <t>Post Graduation - Specialization</t>
  </si>
  <si>
    <t>Post Graduation - College</t>
  </si>
  <si>
    <t>Post Graduation - University</t>
  </si>
  <si>
    <t>Post Graduation - Percentage/CGPA</t>
  </si>
  <si>
    <t>Post Graduation - Year of Passing</t>
  </si>
  <si>
    <t>Are you currently on sabbatical?</t>
  </si>
  <si>
    <t>Total Work Experience (In months)</t>
  </si>
  <si>
    <t>Company 1 - Name</t>
  </si>
  <si>
    <t>Company 1 - Sector</t>
  </si>
  <si>
    <t>Company 1 - Duration  (In months)</t>
  </si>
  <si>
    <t>Company 1 - Designation</t>
  </si>
  <si>
    <t>Company 1 - Role Description (up to 20 words)</t>
  </si>
  <si>
    <t>Company 2 - Name</t>
  </si>
  <si>
    <t>Company 2 - Sector</t>
  </si>
  <si>
    <t>Company 2 - Duration (In months)</t>
  </si>
  <si>
    <t>Company 2 - Designation</t>
  </si>
  <si>
    <t>Company 2 - Role Description (up to 20 words)</t>
  </si>
  <si>
    <t>Company 3 - Name</t>
  </si>
  <si>
    <t>Company 3 - Sector</t>
  </si>
  <si>
    <t>Company 3 - Duration (In months)</t>
  </si>
  <si>
    <t>Company 3 - Designation</t>
  </si>
  <si>
    <t>Company 3 - Role Description (up to 20 words)</t>
  </si>
  <si>
    <t>Professional Certification 1</t>
  </si>
  <si>
    <t>Professional Certification 2</t>
  </si>
  <si>
    <t>Professional Certification 3</t>
  </si>
  <si>
    <t>Additional Certification 1</t>
  </si>
  <si>
    <t>Additional Certification 2</t>
  </si>
  <si>
    <t>Additional Certification 3</t>
  </si>
  <si>
    <t>Award and Achievements 1</t>
  </si>
  <si>
    <t>Award and Achievements 2</t>
  </si>
  <si>
    <t>Award and Achievements 3</t>
  </si>
  <si>
    <t>Position of Responsibility 1</t>
  </si>
  <si>
    <t>Position of Responsibility 2</t>
  </si>
  <si>
    <t>Position of Responsibility 3</t>
  </si>
  <si>
    <t>Extra Curricular Activity 1</t>
  </si>
  <si>
    <t>Extra Curricular Activity 2</t>
  </si>
  <si>
    <t>Extra Curricular Activity 3</t>
  </si>
  <si>
    <t>25P194</t>
  </si>
  <si>
    <t>Apoorv Mehrotra</t>
  </si>
  <si>
    <t>pgdm25apoorv_m@mdi.ac.in</t>
  </si>
  <si>
    <t>Apoorv</t>
  </si>
  <si>
    <t>-</t>
  </si>
  <si>
    <t>Mehrotra</t>
  </si>
  <si>
    <t>Finance</t>
  </si>
  <si>
    <t>Strategic Management</t>
  </si>
  <si>
    <t>Male</t>
  </si>
  <si>
    <t>+91-8851029727</t>
  </si>
  <si>
    <t>apoorvm20@gmail.com</t>
  </si>
  <si>
    <t>FNCPM4366R</t>
  </si>
  <si>
    <t>Ashish Mehrotra</t>
  </si>
  <si>
    <t>Government Service</t>
  </si>
  <si>
    <t>Shivani Mehrotra</t>
  </si>
  <si>
    <t>Homemaker</t>
  </si>
  <si>
    <t>Flat 57, Karuna Vihar CGHS, Plot 9, Sector 18A, Dwarka</t>
  </si>
  <si>
    <t>New Delhi</t>
  </si>
  <si>
    <t>Flat 57, Karuna Vihar CGHS, Plot 9, Sector 18A, Dwarka, New Delhi, Delhi - 110075</t>
  </si>
  <si>
    <t>CAT</t>
  </si>
  <si>
    <t>CBSE</t>
  </si>
  <si>
    <t>Maxfort School Dwarka, Delhi</t>
  </si>
  <si>
    <t>10.00/10</t>
  </si>
  <si>
    <t>Commerce</t>
  </si>
  <si>
    <t>Shri Ram College of Commerce</t>
  </si>
  <si>
    <t>University of Delhi, New Delhi</t>
  </si>
  <si>
    <t>Financial Modeling: Build a Complete DCF Valuation Model, Udemy</t>
  </si>
  <si>
    <t>Investment analysis &amp; Portfolio Management course, Udemy</t>
  </si>
  <si>
    <t>Consulting Approach to Problem Solving, Udemy</t>
  </si>
  <si>
    <t>Awarded Professor VK Bhalla Gold Medal for Highest marks in Financial Management subject at Shri Ram College of Commerce</t>
  </si>
  <si>
    <t>Received Raja Ram Narang Memorial Scholarship for achieving 1st Rank  in Class XII at Maxfort School Dwarka</t>
  </si>
  <si>
    <t>Research &amp; Analysis Director, 180 Degrees Consulting, Shri Ram College of Commerce</t>
  </si>
  <si>
    <t>Head Boy, Maxfort School Dwarka, Delhi</t>
  </si>
  <si>
    <t>Won Bronze Medal, Rubik’s Cube Multiple- Blindfolded, at Shri Ram Cubing Challenge</t>
  </si>
  <si>
    <t>Earned Rank 1 at Case Consultant by Blue Chip Finance &amp; Investment Cell, Sri Venkateswara College ; 70+ teams</t>
  </si>
  <si>
    <t>Bagged the Best Consulting Project Award, APAC Region from 55+ 180DC Branches</t>
  </si>
  <si>
    <t>Summer Internship Company</t>
  </si>
  <si>
    <t>Summer Internship Location</t>
  </si>
  <si>
    <t>Summer Internship Project Title</t>
  </si>
  <si>
    <t>Summer Internship Project Details</t>
  </si>
  <si>
    <t>MDI CGPA</t>
  </si>
  <si>
    <t>7.55/10</t>
  </si>
  <si>
    <t>English, Hindi</t>
  </si>
  <si>
    <t>Bengaluru</t>
  </si>
  <si>
    <t>No</t>
  </si>
  <si>
    <t>Delhi</t>
  </si>
  <si>
    <t>B.Com (Hons.)</t>
  </si>
  <si>
    <t>09.35/10</t>
  </si>
  <si>
    <t>Goldman Sachs</t>
  </si>
  <si>
    <t>Analysis of the European Med-Tech Sector</t>
  </si>
  <si>
    <t>• Identified key firm and sector drivers to frame investment thesis, justify rating &amp; highlighting key risks
• Proactively tracked markets, utilised financial data analysis tools including Visible Alpha &amp; Alpha Sense
• Strengthened understanding of DCF &amp; Relative Valuation techniques to evaluate the company value
• Suggested automation fixes for due diligence of industry data; proposed changes in analysis workflow</t>
  </si>
  <si>
    <t>KPMG - Strategy Analytics</t>
  </si>
  <si>
    <t>KPMG - Financial Analytics</t>
  </si>
  <si>
    <t>Senior Co-ordinator, Corporate Relations, MDI Gurgaon</t>
  </si>
  <si>
    <t xml:space="preserve">Campus Finalist in I-Envest IndigoEdge Investment Banking Competition </t>
  </si>
  <si>
    <t>CFA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</si>
</sst>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F72B-AB16-4FFB-96E7-66F6CD56F4CF}">
  <dimension ref="A1:CS2"/>
  <sheetViews>
    <sheetView tabSelected="1" workbookViewId="0"/>
  </sheetViews>
  <sheetFormatPr defaultColWidth="0" defaultRowHeight="14.4" zeroHeight="1" x14ac:dyDescent="0.3"/>
  <cols>
    <col min="1" max="1" width="8" bestFit="1" customWidth="1"/>
    <col min="2" max="2" width="15.21875" bestFit="1" customWidth="1"/>
    <col min="3" max="3" width="25.44140625" bestFit="1" customWidth="1"/>
    <col min="4" max="4" width="9.88671875" bestFit="1" customWidth="1"/>
    <col min="5" max="5" width="12.33203125" bestFit="1" customWidth="1"/>
    <col min="6" max="6" width="9.77734375" bestFit="1" customWidth="1"/>
    <col min="7" max="8" width="35.21875" bestFit="1" customWidth="1"/>
    <col min="9" max="9" width="7.109375" bestFit="1" customWidth="1"/>
    <col min="10" max="10" width="12.5546875" bestFit="1" customWidth="1"/>
    <col min="11" max="11" width="11.5546875" bestFit="1" customWidth="1"/>
    <col min="12" max="12" width="22.21875" bestFit="1" customWidth="1"/>
    <col min="13" max="13" width="20.77734375" bestFit="1" customWidth="1"/>
    <col min="14" max="14" width="19" bestFit="1" customWidth="1"/>
    <col min="15" max="15" width="16.44140625" bestFit="1" customWidth="1"/>
    <col min="16" max="16" width="14.44140625" bestFit="1" customWidth="1"/>
    <col min="17" max="17" width="17.88671875" bestFit="1" customWidth="1"/>
    <col min="18" max="18" width="15" bestFit="1" customWidth="1"/>
    <col min="19" max="19" width="18.88671875" bestFit="1" customWidth="1"/>
    <col min="20" max="20" width="16.21875" bestFit="1" customWidth="1"/>
    <col min="21" max="21" width="45.77734375" bestFit="1" customWidth="1"/>
    <col min="22" max="22" width="9.33203125" bestFit="1" customWidth="1"/>
    <col min="23" max="23" width="19.21875" bestFit="1" customWidth="1"/>
    <col min="24" max="24" width="8.44140625" bestFit="1" customWidth="1"/>
    <col min="25" max="25" width="68.21875" bestFit="1" customWidth="1"/>
    <col min="26" max="26" width="23.88671875" bestFit="1" customWidth="1"/>
    <col min="27" max="27" width="22.44140625" bestFit="1" customWidth="1"/>
    <col min="28" max="28" width="43.6640625" bestFit="1" customWidth="1"/>
    <col min="29" max="29" width="42.44140625" bestFit="1" customWidth="1"/>
    <col min="30" max="30" width="41.44140625" bestFit="1" customWidth="1"/>
    <col min="31" max="31" width="40.21875" bestFit="1" customWidth="1"/>
    <col min="32" max="32" width="19.6640625" bestFit="1" customWidth="1"/>
    <col min="33" max="33" width="25.6640625" bestFit="1" customWidth="1"/>
    <col min="34" max="34" width="30" bestFit="1" customWidth="1"/>
    <col min="35" max="35" width="27.44140625" bestFit="1" customWidth="1"/>
    <col min="36" max="36" width="19.6640625" bestFit="1" customWidth="1"/>
    <col min="37" max="37" width="27.5546875" bestFit="1" customWidth="1"/>
    <col min="38" max="38" width="45.33203125" bestFit="1" customWidth="1"/>
    <col min="39" max="39" width="27.44140625" bestFit="1" customWidth="1"/>
    <col min="40" max="40" width="18.109375" bestFit="1" customWidth="1"/>
    <col min="41" max="41" width="18.21875" bestFit="1" customWidth="1"/>
    <col min="42" max="42" width="26.5546875" bestFit="1" customWidth="1"/>
    <col min="43" max="43" width="25.5546875" bestFit="1" customWidth="1"/>
    <col min="44" max="44" width="27.44140625" bestFit="1" customWidth="1"/>
    <col min="45" max="45" width="24.88671875" bestFit="1" customWidth="1"/>
    <col min="46" max="46" width="22.33203125" bestFit="1" customWidth="1"/>
    <col min="47" max="47" width="28" bestFit="1" customWidth="1"/>
    <col min="48" max="48" width="22.5546875" bestFit="1" customWidth="1"/>
    <col min="49" max="49" width="24.88671875" bestFit="1" customWidth="1"/>
    <col min="50" max="50" width="31.6640625" bestFit="1" customWidth="1"/>
    <col min="51" max="51" width="29.109375" bestFit="1" customWidth="1"/>
    <col min="52" max="52" width="28.44140625" bestFit="1" customWidth="1"/>
    <col min="53" max="53" width="30.6640625" bestFit="1" customWidth="1"/>
    <col min="54" max="54" width="48.109375" bestFit="1" customWidth="1"/>
    <col min="55" max="55" width="85.109375" bestFit="1" customWidth="1"/>
    <col min="56" max="56" width="30.77734375" bestFit="1" customWidth="1"/>
    <col min="57" max="57" width="22.33203125" bestFit="1" customWidth="1"/>
    <col min="58" max="58" width="25" bestFit="1" customWidth="1"/>
    <col min="59" max="59" width="17.33203125" bestFit="1" customWidth="1"/>
    <col min="60" max="60" width="17.6640625" bestFit="1" customWidth="1"/>
    <col min="61" max="61" width="30.33203125" bestFit="1" customWidth="1"/>
    <col min="62" max="62" width="22.33203125" bestFit="1" customWidth="1"/>
    <col min="63" max="63" width="25" bestFit="1" customWidth="1"/>
    <col min="64" max="64" width="17.33203125" bestFit="1" customWidth="1"/>
    <col min="65" max="65" width="17.6640625" bestFit="1" customWidth="1"/>
    <col min="66" max="66" width="30.33203125" bestFit="1" customWidth="1"/>
    <col min="67" max="67" width="22.33203125" bestFit="1" customWidth="1"/>
    <col min="68" max="68" width="25" bestFit="1" customWidth="1"/>
    <col min="69" max="69" width="29.88671875" bestFit="1" customWidth="1"/>
    <col min="70" max="71" width="23.6640625" bestFit="1" customWidth="1"/>
    <col min="72" max="72" width="56.33203125" bestFit="1" customWidth="1"/>
    <col min="73" max="73" width="51.21875" bestFit="1" customWidth="1"/>
    <col min="74" max="74" width="40.6640625" bestFit="1" customWidth="1"/>
    <col min="75" max="75" width="106" bestFit="1" customWidth="1"/>
    <col min="76" max="76" width="73.44140625" bestFit="1" customWidth="1"/>
    <col min="77" max="77" width="92.44140625" bestFit="1" customWidth="1"/>
    <col min="78" max="78" width="71.6640625" bestFit="1" customWidth="1"/>
    <col min="79" max="79" width="106" bestFit="1" customWidth="1"/>
    <col min="80" max="80" width="60.44140625" bestFit="1" customWidth="1"/>
    <col min="81" max="81" width="92.44140625" bestFit="1" customWidth="1"/>
    <col min="82" max="82" width="93.44140625" bestFit="1" customWidth="1"/>
    <col min="83" max="83" width="71.6640625" bestFit="1" customWidth="1"/>
    <col min="84" max="84" width="34.5546875" bestFit="1" customWidth="1"/>
    <col min="85" max="85" width="71.109375" bestFit="1" customWidth="1"/>
    <col min="86" max="86" width="93.44140625" bestFit="1" customWidth="1"/>
    <col min="87" max="87" width="69.109375" bestFit="1" customWidth="1"/>
    <col min="88" max="88" width="8.88671875" customWidth="1"/>
    <col min="98" max="16384" width="8.88671875" hidden="1"/>
  </cols>
  <sheetData>
    <row r="1" spans="1:8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119</v>
      </c>
      <c r="BA1" s="1" t="s">
        <v>120</v>
      </c>
      <c r="BB1" s="9" t="s">
        <v>121</v>
      </c>
      <c r="BC1" s="9" t="s">
        <v>122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3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3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3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3" t="s">
        <v>123</v>
      </c>
    </row>
    <row r="2" spans="1:88" ht="60" customHeight="1" x14ac:dyDescent="0.3">
      <c r="A2" s="4" t="s">
        <v>83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  <c r="I2" s="4" t="s">
        <v>91</v>
      </c>
      <c r="J2" s="4">
        <v>25</v>
      </c>
      <c r="K2" s="5">
        <v>36880</v>
      </c>
      <c r="L2" s="4" t="s">
        <v>92</v>
      </c>
      <c r="M2" s="4" t="s">
        <v>93</v>
      </c>
      <c r="N2" s="6">
        <v>948366830768</v>
      </c>
      <c r="O2" s="4" t="s">
        <v>94</v>
      </c>
      <c r="P2" s="4" t="s">
        <v>95</v>
      </c>
      <c r="Q2" s="4" t="s">
        <v>96</v>
      </c>
      <c r="R2" s="4" t="s">
        <v>97</v>
      </c>
      <c r="S2" s="4" t="s">
        <v>98</v>
      </c>
      <c r="T2" s="4" t="s">
        <v>125</v>
      </c>
      <c r="U2" s="4" t="s">
        <v>99</v>
      </c>
      <c r="V2" s="4" t="s">
        <v>100</v>
      </c>
      <c r="W2" s="4" t="s">
        <v>128</v>
      </c>
      <c r="X2" s="4">
        <v>110075</v>
      </c>
      <c r="Y2" s="4" t="s">
        <v>101</v>
      </c>
      <c r="Z2" s="4" t="s">
        <v>102</v>
      </c>
      <c r="AA2" s="4">
        <v>24071797</v>
      </c>
      <c r="AB2" s="4">
        <v>98.53</v>
      </c>
      <c r="AC2" s="4">
        <v>98.84</v>
      </c>
      <c r="AD2" s="4">
        <v>88.9</v>
      </c>
      <c r="AE2" s="4">
        <v>97.92</v>
      </c>
      <c r="AF2" s="4" t="s">
        <v>103</v>
      </c>
      <c r="AG2" s="4" t="s">
        <v>104</v>
      </c>
      <c r="AH2" s="4" t="s">
        <v>105</v>
      </c>
      <c r="AI2" s="4">
        <v>2017</v>
      </c>
      <c r="AJ2" s="4" t="s">
        <v>103</v>
      </c>
      <c r="AK2" s="4" t="s">
        <v>104</v>
      </c>
      <c r="AL2" s="4">
        <v>97.6</v>
      </c>
      <c r="AM2" s="4">
        <v>2019</v>
      </c>
      <c r="AN2" s="4" t="s">
        <v>129</v>
      </c>
      <c r="AO2" s="4" t="s">
        <v>106</v>
      </c>
      <c r="AP2" s="4" t="s">
        <v>107</v>
      </c>
      <c r="AQ2" s="4" t="s">
        <v>108</v>
      </c>
      <c r="AR2" s="4" t="s">
        <v>130</v>
      </c>
      <c r="AS2" s="4">
        <v>2022</v>
      </c>
      <c r="AT2" s="4" t="s">
        <v>87</v>
      </c>
      <c r="AU2" s="4" t="s">
        <v>87</v>
      </c>
      <c r="AV2" s="4" t="s">
        <v>87</v>
      </c>
      <c r="AW2" s="4" t="s">
        <v>87</v>
      </c>
      <c r="AX2" s="4" t="s">
        <v>87</v>
      </c>
      <c r="AY2" s="4" t="s">
        <v>87</v>
      </c>
      <c r="AZ2" s="4" t="s">
        <v>131</v>
      </c>
      <c r="BA2" s="4" t="s">
        <v>126</v>
      </c>
      <c r="BB2" s="4" t="s">
        <v>132</v>
      </c>
      <c r="BC2" s="7" t="s">
        <v>133</v>
      </c>
      <c r="BD2" s="4" t="s">
        <v>127</v>
      </c>
      <c r="BE2" s="4">
        <v>0</v>
      </c>
      <c r="BF2" s="4" t="s">
        <v>87</v>
      </c>
      <c r="BG2" s="4" t="s">
        <v>87</v>
      </c>
      <c r="BH2" s="4" t="s">
        <v>87</v>
      </c>
      <c r="BI2" s="4" t="s">
        <v>87</v>
      </c>
      <c r="BJ2" s="7" t="s">
        <v>87</v>
      </c>
      <c r="BK2" s="4" t="s">
        <v>87</v>
      </c>
      <c r="BL2" s="4" t="s">
        <v>87</v>
      </c>
      <c r="BM2" s="4" t="s">
        <v>87</v>
      </c>
      <c r="BN2" s="4" t="s">
        <v>87</v>
      </c>
      <c r="BO2" s="7" t="s">
        <v>87</v>
      </c>
      <c r="BP2" s="4" t="s">
        <v>87</v>
      </c>
      <c r="BQ2" s="4" t="s">
        <v>87</v>
      </c>
      <c r="BR2" s="4" t="s">
        <v>87</v>
      </c>
      <c r="BS2" s="4" t="s">
        <v>87</v>
      </c>
      <c r="BT2" s="7" t="s">
        <v>87</v>
      </c>
      <c r="BU2" s="10" t="s">
        <v>138</v>
      </c>
      <c r="BV2" s="7" t="s">
        <v>135</v>
      </c>
      <c r="BW2" s="4" t="s">
        <v>134</v>
      </c>
      <c r="BX2" s="4" t="s">
        <v>109</v>
      </c>
      <c r="BY2" s="4" t="s">
        <v>110</v>
      </c>
      <c r="BZ2" s="4" t="s">
        <v>111</v>
      </c>
      <c r="CA2" s="4" t="s">
        <v>112</v>
      </c>
      <c r="CB2" s="4" t="s">
        <v>137</v>
      </c>
      <c r="CC2" s="4" t="s">
        <v>113</v>
      </c>
      <c r="CD2" s="4" t="s">
        <v>136</v>
      </c>
      <c r="CE2" s="4" t="s">
        <v>114</v>
      </c>
      <c r="CF2" s="4" t="s">
        <v>115</v>
      </c>
      <c r="CG2" s="4" t="s">
        <v>116</v>
      </c>
      <c r="CH2" s="4" t="s">
        <v>117</v>
      </c>
      <c r="CI2" s="4" t="s">
        <v>118</v>
      </c>
      <c r="CJ2" s="11" t="s">
        <v>124</v>
      </c>
    </row>
  </sheetData>
  <conditionalFormatting sqref="A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Mehrotra</dc:creator>
  <cp:lastModifiedBy>Apoorv Mehrotra</cp:lastModifiedBy>
  <dcterms:created xsi:type="dcterms:W3CDTF">2026-10-14T00:04:29Z</dcterms:created>
  <dcterms:modified xsi:type="dcterms:W3CDTF">2026-10-14T00:24:07Z</dcterms:modified>
</cp:coreProperties>
</file>