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工艺规划" sheetId="24" r:id="rId1"/>
    <sheet name="WpsReserved_CellImgList" sheetId="14" state="veryHidden" r:id="rId2"/>
  </sheets>
  <definedNames>
    <definedName name="_xlnm._FilterDatabase" localSheetId="0" hidden="1">工艺规划!$J$1:$N$50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<sst xmlns="http://schemas.openxmlformats.org/spreadsheetml/2006/main" count="946" uniqueCount="854">
  <si>
    <t>基本信息</t>
  </si>
  <si>
    <t>D空间</t>
  </si>
  <si>
    <t>C空间</t>
  </si>
  <si>
    <t>K空间</t>
  </si>
  <si>
    <t>图片和其他信息</t>
  </si>
  <si>
    <t>序号</t>
  </si>
  <si>
    <t>发表时间</t>
  </si>
  <si>
    <t>国家/地区</t>
  </si>
  <si>
    <t>团队</t>
  </si>
  <si>
    <t>论文题目</t>
  </si>
  <si>
    <t>生成模型</t>
  </si>
  <si>
    <t>本文生成式设计技术路线</t>
  </si>
  <si>
    <t>优化/决策算法</t>
  </si>
  <si>
    <t>结果验证方法</t>
  </si>
  <si>
    <t>设计对象</t>
  </si>
  <si>
    <t>设计阶段</t>
  </si>
  <si>
    <t>设计任务</t>
  </si>
  <si>
    <t>设计问题</t>
  </si>
  <si>
    <t>研究问题</t>
  </si>
  <si>
    <t>输入内容</t>
  </si>
  <si>
    <t>生成内容</t>
  </si>
  <si>
    <t>评估指标</t>
  </si>
  <si>
    <t>软件工具</t>
  </si>
  <si>
    <t>知识应用简介</t>
  </si>
  <si>
    <t>知识应用（文中针对知识的应用方式/作用）</t>
  </si>
  <si>
    <t>方法贡献与创新性</t>
  </si>
  <si>
    <t>论文的不足之处</t>
  </si>
  <si>
    <t>中国,英国</t>
  </si>
  <si>
    <t>重庆大学;华中科技大学;剑桥大学;牛津大学</t>
  </si>
  <si>
    <t>LLM-MANUF: An integrated framework of Fine-Tuning large language models for intelligent Decision-Making in manufacturing</t>
  </si>
  <si>
    <t>LLMs</t>
  </si>
  <si>
    <t>多LLM并行生成初步决策(通过fine-tuning)、DWMOE排名、AFDS融合生成最终决策</t>
  </si>
  <si>
    <t>动态加权混合专家排名(DWMOE)、自适应融合决策策略(AFDS)</t>
  </si>
  <si>
    <t>基于指标评估(BLEU-4, ROUGE, F1)在数据集上测试</t>
  </si>
  <si>
    <t>制造设备运维决策</t>
  </si>
  <si>
    <t>运维阶段</t>
  </si>
  <si>
    <t>制造决策偏差</t>
  </si>
  <si>
    <t>生成智能决策计划</t>
  </si>
  <si>
    <t>如何缓解制造决策偏差</t>
  </si>
  <si>
    <t>文本(设备故障描述)</t>
  </si>
  <si>
    <t>文本(运维决策计划)</t>
  </si>
  <si>
    <t>BLEU-4:83.37, ROUGE-1, ROUGE-2, ROUGE-L, F1:93.73</t>
  </si>
  <si>
    <t>llama_factory, pytorch</t>
  </si>
  <si>
    <t>制造知识应用、领域知识集成、语义解析、决策偏差缓解</t>
  </si>
  <si>
    <t>通过fine-tuning集成制造知识提升语义解析能力</t>
  </si>
  <si>
    <t>提出LLM-MANUF框架，整合多fine-tuned LLMs减少决策偏差</t>
  </si>
  <si>
    <t>仅限文本信息未整合多模态；架构可优化</t>
  </si>
  <si>
    <t>中国</t>
  </si>
  <si>
    <t>Sichuan 
University</t>
  </si>
  <si>
    <t>mKGMPP: A multi-layer knowledge graph integration framework and its inference method for manufacturing process planning</t>
  </si>
  <si>
    <t>数字模型输入-&gt;知识提取-&gt;知识图谱构建-&gt;推理生成工艺方案</t>
  </si>
  <si>
    <t>AHP、Cypher查询</t>
  </si>
  <si>
    <t>案例验证(实验评估)</t>
  </si>
  <si>
    <t>制造工艺规划(slender shafts)</t>
  </si>
  <si>
    <t>宏观工艺规划</t>
  </si>
  <si>
    <t>信息映射偏差</t>
  </si>
  <si>
    <t>辅助制造工艺规划</t>
  </si>
  <si>
    <t>异构数据整合(多方案关联、个性化推荐)</t>
  </si>
  <si>
    <t>数字模型(2D/3D)、工艺文档</t>
  </si>
  <si>
    <t>工艺方案推荐</t>
  </si>
  <si>
    <t>PSC、PVR、PQR、Hit@1(Hit@1提高23.22%和5.36%)</t>
  </si>
  <si>
    <t>Neo4j、Gradio、OpenCV、Networkx、GLM-4 Plus</t>
  </si>
  <si>
    <t>知识图谱构建、工艺知识重用、多维度关联、知识推理</t>
  </si>
  <si>
    <t>组织知识(支持推理、提高决策效率)</t>
  </si>
  <si>
    <t>提出多层知识图谱(交互式系统、结合几何相似性和知识约束)</t>
  </si>
  <si>
    <t>数据孤岛(知识碎片化、标准不统一、人工依赖高)</t>
  </si>
  <si>
    <t>法国</t>
  </si>
  <si>
    <t>University of Tlemcen,
Rennes School of Business</t>
  </si>
  <si>
    <t>Optimisation of process plan generation for reconfigurable manufacturing systems: efficient heuristics and lower bounds</t>
  </si>
  <si>
    <t>无</t>
  </si>
  <si>
    <t>基于数学规划生成过程计划</t>
  </si>
  <si>
    <t>整数线性规划(启发式算法、下界计算)</t>
  </si>
  <si>
    <t>数值实验(仿真分析)</t>
  </si>
  <si>
    <t>可重构制造系统过程计划</t>
  </si>
  <si>
    <t>宏观过程规划阶段</t>
  </si>
  <si>
    <t>最小化总生产时间</t>
  </si>
  <si>
    <t>生成优化过程计划(操作序列、机器分配等)</t>
  </si>
  <si>
    <t>如何高效生成RMS过程计划以减少计算时间</t>
  </si>
  <si>
    <t>零件操作数据(数值、图结构、TADs、工具需求、precedence约束)</t>
  </si>
  <si>
    <t>过程计划(操作序列、机器配置、工具选择)</t>
  </si>
  <si>
    <t>CPU时间(1MDV平均328s、H1.0平均21s)、gap(H1.0平均0.9%到bestLB)</t>
  </si>
  <si>
    <t>CPLEX 12.8.0</t>
  </si>
  <si>
    <t>制造知识、优化理论、过程规划</t>
  </si>
  <si>
    <t>用于建模问题(设计算法、评估性能)</t>
  </si>
  <si>
    <t>新1MDV公式(启发式H1.0/H1.1、下界LB1/LB2)1MDV快5倍于2MDV</t>
  </si>
  <si>
    <t>不支持替代操作(单目标、未真实验证、大实例限制)</t>
  </si>
  <si>
    <t xml:space="preserve">
Beihang 
University, 
Beijing 
b
People
’
s Public 
Security 
University 
of China, 
</t>
  </si>
  <si>
    <t>Rapid generation method of process routes based on multi-agent collaboration with LLMs</t>
  </si>
  <si>
    <t>多智能体协作分解任务(特征识别、排序、资源选择、路线优化)</t>
  </si>
  <si>
    <t>TOPSIS多属性决策</t>
  </si>
  <si>
    <t>专家评估、TOPSIS分析</t>
  </si>
  <si>
    <t>航空航天精密零件</t>
  </si>
  <si>
    <t>工艺设计阶段</t>
  </si>
  <si>
    <t>工艺路线生成依赖经验、周期长</t>
  </si>
  <si>
    <t>快速生成加工工艺路线</t>
  </si>
  <si>
    <t>如何减少依赖、缩短周期</t>
  </si>
  <si>
    <t>输入内容(STP文件3D模型、多视图图像)</t>
  </si>
  <si>
    <t>生成内容(加工工艺路线)</t>
  </si>
  <si>
    <t>评估指标(生产时间、制造成本、能耗、工艺可行性、工艺灵活性、设备利用率)(接近度0.82)</t>
  </si>
  <si>
    <t>软件工具(Langchain、STP解析器、GLM-4V、Neo4j)</t>
  </si>
  <si>
    <t>知识应用(工艺知识图谱、RAG技术、领域知识支持)</t>
  </si>
  <si>
    <t>知识应用（文中针对知识的应用方式/作用）：增强准确性、减少幻觉、提高可靠性</t>
  </si>
  <si>
    <t>方法贡献与创新性：首次LLM多智能体协作工艺规划、集成多模态工具链</t>
  </si>
  <si>
    <t>研究层面的不足之处：依赖模型质量、复杂零件识别问题、单一案例验证</t>
  </si>
  <si>
    <t>Sichuan University等</t>
  </si>
  <si>
    <t>Problem driven innovation design strategies research for product manufacturing process</t>
  </si>
  <si>
    <t>FBS</t>
  </si>
  <si>
    <t>问题识别-&gt;问题解决-&gt;解决方案确定</t>
  </si>
  <si>
    <t>多属性决策</t>
  </si>
  <si>
    <t>仿真分析和专家评估</t>
  </si>
  <si>
    <t>燃气轮机叶片蜡模</t>
  </si>
  <si>
    <t>制造过程设计</t>
  </si>
  <si>
    <t>蜡模变形控制</t>
  </si>
  <si>
    <t>创新制造工艺方案</t>
  </si>
  <si>
    <t>如何系统化创新产品制造过程设计</t>
  </si>
  <si>
    <t>产品背景数据(数值文本模态)</t>
  </si>
  <si>
    <t>制造工艺解决方案集</t>
  </si>
  <si>
    <t>方案2得分最高(设计效率等)</t>
  </si>
  <si>
    <t>未提及</t>
  </si>
  <si>
    <t>TRIZ冲突分析、AHP权重计算、TOPSIS方案评估</t>
  </si>
  <si>
    <t>TRIZ生成方案、AHP确定权重、TOPSIS排序方案</t>
  </si>
  <si>
    <t>整合问题驱动模型、多方法融合、提升创新效率</t>
  </si>
  <si>
    <t>适用性有限、主观偏差风险</t>
  </si>
  <si>
    <t xml:space="preserve"> 
Shandong 
University,</t>
  </si>
  <si>
    <t>A generalized generation and evaluation method for cutting process parameter knowledge based on CTGAN</t>
  </si>
  <si>
    <t>GANS</t>
  </si>
  <si>
    <t>基于CTGAN的广义生成模型(生成器、判别器、回归器)</t>
  </si>
  <si>
    <t>Adam优化器</t>
  </si>
  <si>
    <t>统计分析(MMD、相关系数)、机器学习评估(AdaBoost/SVR/RF)、实验验证</t>
  </si>
  <si>
    <t>切削工艺参数知识</t>
  </si>
  <si>
    <t>知识覆盖不足、缺乏评估机制</t>
  </si>
  <si>
    <t>生成与评估工艺参数知识</t>
  </si>
  <si>
    <t>扩展知识库并确保质量</t>
  </si>
  <si>
    <t>切削工艺参数案例(表格数据)</t>
  </si>
  <si>
    <t>工艺参数方案及加工效果</t>
  </si>
  <si>
    <t>MMD(降低)、相关系数差异(0.5445)、机器学习RMSE(改进)</t>
  </si>
  <si>
    <t>Python, PyTorch, HBase</t>
  </si>
  <si>
    <t>知识库扩展、决策支持、工艺规划</t>
  </si>
  <si>
    <t>生成高质量知识存入知识库增强泛化能力</t>
  </si>
  <si>
    <t>提出CTGAN生成与评估方法增加多样性和评估机制</t>
  </si>
  <si>
    <t>只验证单一加工步骤、未覆盖所有属性(如几何公差)、缺乏实际生产反馈</t>
  </si>
  <si>
    <t>北京航空航天大学；Aerospace Science and Industry Defense Technology Research Testing Center</t>
  </si>
  <si>
    <t>A Deep reinforcement learning method with multiple starting nodes for dynamic process planning decision making</t>
  </si>
  <si>
    <t>不适用</t>
  </si>
  <si>
    <t>强化学习(DRL)</t>
  </si>
  <si>
    <t>实验测试</t>
  </si>
  <si>
    <t>制造工艺规划</t>
  </si>
  <si>
    <t>工艺规划阶段</t>
  </si>
  <si>
    <t>动态工艺规划优化</t>
  </si>
  <si>
    <t>最小化总成本</t>
  </si>
  <si>
    <t>DRL处理NP-hard工艺规划</t>
  </si>
  <si>
    <t>输入内容(操作状态矩阵数值数据)</t>
  </si>
  <si>
    <t>生成内容(工艺规划矩阵数值数据)</t>
  </si>
  <si>
    <t>评估指标(总成本TTC 结果m=20时1000.25)</t>
  </si>
  <si>
    <t>软件工具(Python 3.8, PyTorch, GPU)</t>
  </si>
  <si>
    <t>多起点DRL、动态掩码机制、矩阵表示</t>
  </si>
  <si>
    <t>研究层面的不足之处(计算资源需求大、数据需实时更新)</t>
  </si>
  <si>
    <t>加拿大</t>
  </si>
  <si>
    <t>University of Windsor</t>
  </si>
  <si>
    <t>CAPP-GPT: A Computer-Aided Process Planning-Generative Pretrained Transformer Framework for Smart Manufacturing</t>
  </si>
  <si>
    <t>基于GPT解析CAD数据生成工艺计划(特征识别、序列化、参数优化)</t>
  </si>
  <si>
    <t>混合优化与机器学习(MIP、LAD、启发式方法)</t>
  </si>
  <si>
    <t>数字孪生、仿真分析(Simulink)</t>
  </si>
  <si>
    <t>混合制造工艺</t>
  </si>
  <si>
    <t>工艺规划(宏CAPP和微CAPP)</t>
  </si>
  <si>
    <t>智能制造工艺规划的不确定性及可持续性</t>
  </si>
  <si>
    <t>生成加工序列、参数优化、集成调度</t>
  </si>
  <si>
    <t>如何应用GPT-like模型实现自主工艺规划</t>
  </si>
  <si>
    <t>CAD数据(B-Rep结构、蓝图)</t>
  </si>
  <si>
    <t>工艺计划(加工序列、设置、参数)</t>
  </si>
  <si>
    <t>生产成本、处理时间、质量指标</t>
  </si>
  <si>
    <t>NX Open、Azure、CPLEX、Simulink</t>
  </si>
  <si>
    <t>Group Technology、Delayed Product Differentiation、Taguchi loss function</t>
  </si>
  <si>
    <t>用于特征识别、优化成本、实现延迟差异化</t>
  </si>
  <si>
    <t>提出CAPP-GPT框架；首次应用GPT到CAPP；混合ML-OR方法；集成多规划功能</t>
  </si>
  <si>
    <t>仅覆盖棱柱形几何；未处理蓝图；需扩展其他几何类型</t>
  </si>
  <si>
    <t>UK</t>
  </si>
  <si>
    <t xml:space="preserve"> 
University of Bradford,
nottingham Trent University, 
University of Nottingham</t>
  </si>
  <si>
    <t>Model-based generation of manufacturing process plans through on-the-fly topology formation</t>
  </si>
  <si>
    <t>Labelled
transition
system(基于LTS建模)</t>
  </si>
  <si>
    <t>通过LTS建模资源与配方，动态生成拓扑并合成控制器</t>
  </si>
  <si>
    <t>深度优先搜索(快速)和一致代价搜索(最优)</t>
  </si>
  <si>
    <t>仿真分析(合成数据集)</t>
  </si>
  <si>
    <t>制造工艺规划系统</t>
  </si>
  <si>
    <t>状态空间爆炸导致效率低</t>
  </si>
  <si>
    <t>自动生成最优工艺计划</t>
  </si>
  <si>
    <t>如何高效生成可扩展的工艺规划</t>
  </si>
  <si>
    <t>产品模型与资源模型(LTS格式)</t>
  </si>
  <si>
    <t>最优工艺控制器(LTS格式)</t>
  </si>
  <si>
    <t>CPU时间(最高88%提升)、内存消耗(1MB vs 5.6GB)、资源成本</t>
  </si>
  <si>
    <t>PCS工具(C++实现)、Graphviz</t>
  </si>
  <si>
    <t>标签转换系统、增量拓扑生成、最优控制器合成</t>
  </si>
  <si>
    <t>形式化建模生产资源与流程(动态状态扩展避免组合爆炸</t>
  </si>
  <si>
    <t>多目标优化算法生成最优解)避免完整拓扑生成(动态扩展降低计算开销,支持资源动态重构)</t>
  </si>
  <si>
    <t>无法直接表示对象属性(如工具/零件特性)需结合GUI提升实用性</t>
  </si>
  <si>
    <t>浙江大学</t>
  </si>
  <si>
    <t>Generative AI and DT integrated intelligent process planning: a conceptual framework</t>
  </si>
  <si>
    <t>基于ProcessGPT建模</t>
  </si>
  <si>
    <t>无优化算法</t>
  </si>
  <si>
    <t>数字孪生</t>
  </si>
  <si>
    <t>薄壁零件加工</t>
  </si>
  <si>
    <t>工艺规划</t>
  </si>
  <si>
    <t>自动化不足</t>
  </si>
  <si>
    <t>生成工艺计划</t>
  </si>
  <si>
    <t>如何提高智能化</t>
  </si>
  <si>
    <t>文本(工艺描述)</t>
  </si>
  <si>
    <t>文本(工艺知识/计划)</t>
  </si>
  <si>
    <t>准确率95.3%损失0.193</t>
  </si>
  <si>
    <t>GPT-3、Streamlit、UG</t>
  </si>
  <si>
    <t>提取知识、生成计划、验证内容</t>
  </si>
  <si>
    <t>训练模型生成计划验证可靠性</t>
  </si>
  <si>
    <t>提出GIPP框架</t>
  </si>
  <si>
    <t>数据集窄缺比较文本模态</t>
  </si>
  <si>
    <t>jiangsu University of Science and Technology</t>
  </si>
  <si>
    <t>A dynamically updatable knowledge graph construction method for computer-aided process planning and design</t>
  </si>
  <si>
    <r>
      <rPr>
        <sz val="11"/>
        <color rgb="FF343C52"/>
        <rFont val="宋体"/>
        <charset val="134"/>
      </rPr>
      <t>KBE(学习遗忘模型</t>
    </r>
    <r>
      <rPr>
        <sz val="11"/>
        <color rgb="FF343C52"/>
        <rFont val="Times New Roman"/>
        <charset val="134"/>
      </rPr>
      <t>(PKLFM))</t>
    </r>
  </si>
  <si>
    <t>构建知识图谱模式层、数据层、应用PKLFM动态更新</t>
  </si>
  <si>
    <t>神经网络及阈值决策</t>
  </si>
  <si>
    <t>原型系统实验、比较评估、专家评估</t>
  </si>
  <si>
    <t>工艺知识图谱</t>
  </si>
  <si>
    <t>过程规划阶段</t>
  </si>
  <si>
    <t>知识图谱动态更新问题</t>
  </si>
  <si>
    <t>构建动态可更新的工艺知识图谱</t>
  </si>
  <si>
    <t>如何实现工艺知识图谱的动态更新</t>
  </si>
  <si>
    <t>输入(历史工艺资源库、3D设计模型文本数据、传感器数据模态)</t>
  </si>
  <si>
    <t>生成(动态更新的工艺知识图谱)</t>
  </si>
  <si>
    <t>工作效率提升10%、设计精度提升2%、更新时间减少9%</t>
  </si>
  <si>
    <t>Siemens NX、Neo4j、MongoDB、Protégé</t>
  </si>
  <si>
    <t>知识应用(工艺知识重用、决策支持、语义增强)</t>
  </si>
  <si>
    <t>知识应用(构建知识图谱支持CAPP决策、优化设计过程)</t>
  </si>
  <si>
    <t>方法贡献与创新性(提出PKLFM模型实现动态更新、结合知识融合提高效率)</t>
  </si>
  <si>
    <t>研究层面的不足之处(仅分析单一任务模式、多任务协作需探索)</t>
  </si>
  <si>
    <t xml:space="preserve">Wuhan University of Science and Technology, 
Shantou 
University,Chang’an University，d
Dongfeng 
Nissan 
Passenger 
Vehicle 
Company, 
Hubei 
Zhongheng 
Automotive 
Equipment 
Company 
Limited, 
</t>
  </si>
  <si>
    <t>An LLM-based knowledge and function-augmented approach for optimal design of remanufacturing process</t>
  </si>
  <si>
    <t>RAG-based知识增强策略+函数增强机制（function learning）</t>
  </si>
  <si>
    <t>多属性决策（加权求和）</t>
  </si>
  <si>
    <t>案例研究+比较实验（仿真分析）</t>
  </si>
  <si>
    <t>汽车变速箱再制造过程</t>
  </si>
  <si>
    <t>再制造过程设计阶段</t>
  </si>
  <si>
    <t>多目标优化（时间成本能耗）</t>
  </si>
  <si>
    <t>生成可行方案并优化参数</t>
  </si>
  <si>
    <t>如何利用LLMs解决知识密集型决策</t>
  </si>
  <si>
    <t>文本数据（失效描述目标权重）</t>
  </si>
  <si>
    <t>文本数据（再制造方案目标值评估值）</t>
  </si>
  <si>
    <t>知识增强平均准确率79%、函数选择准确率72-80%、调用准确率66-72%、评估值误差&lt;0.0093</t>
  </si>
  <si>
    <t>ChatGLM3-6B、NVIDIA硬件</t>
  </si>
  <si>
    <t>知识增强、函数调用、RAG技术、再制造知识库、决策公式</t>
  </si>
  <si>
    <t>RAG检索信息生成方案（函数学习计算目标值）</t>
  </si>
  <si>
    <t>提出LLM知识函数增强方法（解决知识缺乏计算不足扩展决策应用）</t>
  </si>
  <si>
    <t>数据库静态未处理多模态数据（未来需知识更新机制）</t>
  </si>
  <si>
    <t xml:space="preserve"> Xi’an Jiaotong University</t>
  </si>
  <si>
    <t>Knowledge graph-based manufacturing process planning: A state-of-the-art review</t>
  </si>
  <si>
    <t>知识图谱构建与推理生成工艺路线</t>
  </si>
  <si>
    <t>机器学习、图神经网络、匹配算法</t>
  </si>
  <si>
    <t>内部测试集验证(准确率0.85)</t>
  </si>
  <si>
    <t>工艺知识表示与利用</t>
  </si>
  <si>
    <t>生成工艺路线</t>
  </si>
  <si>
    <t>知识图谱在工艺规划中的应用</t>
  </si>
  <si>
    <t>输入内容:CAD文件(结构化数据)、文本文件(非结构化数据)</t>
  </si>
  <si>
    <t>生成内容:工艺知识图谱、工艺路线</t>
  </si>
  <si>
    <t>评估指标:准确率0.85、精确率0.82、召回率0.80</t>
  </si>
  <si>
    <t>软件工具:Neo4j、Protégé</t>
  </si>
  <si>
    <t>知识应用:知识表示、知识抽取、知识图谱构建、工艺优化、工艺生成</t>
  </si>
  <si>
    <t>知识应用(文中针对知识的应用方式/作用):管理工艺知识、支持工艺决策、实现智能规划、提升效率、减少人工干预</t>
  </si>
  <si>
    <t>方法贡献与创新性:系统综述知识图谱在工艺规划中的关键技术与应用(包括表示、抽取、构建、优化、生成)</t>
  </si>
  <si>
    <t>研究层面的不足之处:自动化构建不足(依赖人工)、动态更新缺乏、隐式知识表示不足、验证指标有限</t>
  </si>
  <si>
    <t>美国</t>
  </si>
  <si>
    <t>West Virginia University</t>
  </si>
  <si>
    <t>Analysis of the Synergistic Integration of DFMT with CAPP and MP in Metal Parts Manufacturing based on Cost Analysis and Systematic Algorithm</t>
  </si>
  <si>
    <t>生成式工艺规划软件</t>
  </si>
  <si>
    <t>基于DFMT和CAPP的系统算法生成工艺计划</t>
  </si>
  <si>
    <t>系统化算法(启发式)</t>
  </si>
  <si>
    <t>软件计算和比较分析</t>
  </si>
  <si>
    <t>金属零件(桌面打孔器)</t>
  </si>
  <si>
    <t>产品设计和工艺规划阶段</t>
  </si>
  <si>
    <t>如何降低制造成本和提高生产率</t>
  </si>
  <si>
    <t>开发并测试系统算法评估DFMT影响</t>
  </si>
  <si>
    <t>哪个DFMT对成本和生产率影响最大及条件</t>
  </si>
  <si>
    <t>设计参数(材料属性、几何特征)文本和数值数据模态</t>
  </si>
  <si>
    <t>替代工艺计划(成本、生产率)文本和数值数据模态</t>
  </si>
  <si>
    <t>成本减少和生产率提高(DFMT1.2成本最低$22.24、生产率最高4.95件/小时)</t>
  </si>
  <si>
    <t>MPSEL、PPAC、Speed_Feed_Selection</t>
  </si>
  <si>
    <t>DFMT理论、CAPP应用、材料科学知识</t>
  </si>
  <si>
    <t>用于材料选择、工艺优化、DFMT评估</t>
  </si>
  <si>
    <t>开发了集成DFMT、CAPP、MP的系统算法</t>
  </si>
  <si>
    <t>范围有限(仅特定零件)、未考虑复杂材料和工艺</t>
  </si>
  <si>
    <t>Romania</t>
  </si>
  <si>
    <t xml:space="preserve"> University Politehnica of Bucharest</t>
  </si>
  <si>
    <t>Experimental Approach of a Curved-Crease Folding Process with Multiple Folding Lines Applied on a Composite Material</t>
  </si>
  <si>
    <t>生成式设计算法</t>
  </si>
  <si>
    <t>数字设计→路径生成→加工→折叠→测试</t>
  </si>
  <si>
    <t>参数调整</t>
  </si>
  <si>
    <t>仿真分析(数字)</t>
  </si>
  <si>
    <t>实验测试(材料/结构)</t>
  </si>
  <si>
    <t>复合材料空间结构(Alucobond)</t>
  </si>
  <si>
    <t>概念设计到原型验证</t>
  </si>
  <si>
    <t>控制折痕过渡实现3D结构</t>
  </si>
  <si>
    <t>开发CCF方法并制造原型</t>
  </si>
  <si>
    <t>如何使用多条折叠线控制折痕弥散</t>
  </si>
  <si>
    <t>输入内容(设计参数几何/材料属性数字模态:数字模型)</t>
  </si>
  <si>
    <t>私有数据集</t>
  </si>
  <si>
    <t>负载能力(1:52比率)材料应力应变(轻量高效)</t>
  </si>
  <si>
    <t>Rhinoceros/Grasshopper/Kangaroo/RhinoCAM/Instron</t>
  </si>
  <si>
    <t>生成式设计、曲线折纸理论、复合材料科学</t>
  </si>
  <si>
    <t>设计折叠路径(预测行为优化加工)</t>
  </si>
  <si>
    <t>新CCF方法(多条线控制折痕弥散)结合kerfing</t>
  </si>
  <si>
    <t>韩国</t>
  </si>
  <si>
    <t xml:space="preserve"> 
Seoul 
National 
University</t>
  </si>
  <si>
    <t>Deep-learning-based framework for inverse design of a defective phononic crystal for narrowband filtering</t>
  </si>
  <si>
    <t>CVAE,CGAN,DNN,TNN</t>
  </si>
  <si>
    <t>三步深度学习框架(逆设计生成、前向分析过滤、透射率优化选择)</t>
  </si>
  <si>
    <t>深度学习优化(无传统算法)</t>
  </si>
  <si>
    <t>数值仿真分析(传递矩阵和S参数方法)</t>
  </si>
  <si>
    <t>一维有缺陷声子晶体</t>
  </si>
  <si>
    <t>逆向设计阶段</t>
  </si>
  <si>
    <t>设计窄带通滤波器(匹配目标频率并最大化透射率)</t>
  </si>
  <si>
    <t>生成设计变量值(l_UR, l_UG, l_D)</t>
  </si>
  <si>
    <t>解决非唯一映射问题并高效设计</t>
  </si>
  <si>
    <t>输入内容：目标频率(f_D)和带隙边缘频率(f_L, f_U)的数值数据</t>
  </si>
  <si>
    <t>生成内容：几何设计变量值(长度)的数值数据</t>
  </si>
  <si>
    <t>评估指标：RMSE_f≈0.08%
 MAPE_f≈0.08%（CVAE/CGAN结果）</t>
  </si>
  <si>
    <t>软件工具：TensorFlow
 NVIDIA GPU</t>
  </si>
  <si>
    <t>知识应用：(声子晶体带隙理论缺陷能量局部化波传播物理)</t>
  </si>
  <si>
    <t>知识应用方式：通过约束条件和后处理整合物理知识到框架中</t>
  </si>
  <si>
    <t>方法贡献与创新性：首次深度学习用于缺陷声子晶体设计，三步框架解决非唯一映射，多模型比较</t>
  </si>
  <si>
    <t>研究层面的不足之处：仅单缺陷单峰值,未覆盖多缺陷或环境因素,数据生成成本高</t>
  </si>
  <si>
    <t xml:space="preserve"> Korea Advanced
Institute of Science and Technology</t>
  </si>
  <si>
    <t>Optimization of injection molding process using multi-objective bayesian optimization and constrained generative inverse design networks</t>
  </si>
  <si>
    <t>CGIDN</t>
  </si>
  <si>
    <t>基于神经网络的反向传播生成设计</t>
  </si>
  <si>
    <t>多目标贝叶斯优化</t>
  </si>
  <si>
    <t>仿真分析</t>
  </si>
  <si>
    <t>汽车门饰板</t>
  </si>
  <si>
    <t>制造阶段(工艺参数优化)</t>
  </si>
  <si>
    <t>优化注塑成型过程参数以减少缺陷和成本</t>
  </si>
  <si>
    <t>最小化偏转和周期时间</t>
  </si>
  <si>
    <t>如何系统优化多目标权衡的注塑过程</t>
  </si>
  <si>
    <t>过程参数(温度、速度、压力等)(数据模态:数值)</t>
  </si>
  <si>
    <t>优化的过程参数(具体数值)(数据模态:数值)</t>
  </si>
  <si>
    <t>deflection改进16.57%(cycle time改进21.65%)</t>
  </si>
  <si>
    <t>Moldflow Insight 2021.1</t>
  </si>
  <si>
    <t>材料属性知识、工艺参数范围、注塑成型原理</t>
  </si>
  <si>
    <t>定义设计空间和参数约束</t>
  </si>
  <si>
    <t>提出MBO和CGIDN框架(减少数据需求、快速收敛)</t>
  </si>
  <si>
    <t>未考虑实验数据变化(未优化几何部分)</t>
  </si>
  <si>
    <t>India</t>
  </si>
  <si>
    <t>National Institute 
of Technology Calicut</t>
  </si>
  <si>
    <t>Towards the development of a smart manufacturing system for the automated remodeling and manufacturing of standard parts</t>
  </si>
  <si>
    <t>fbs</t>
  </si>
  <si>
    <t>自动化重构、特征提取、CNC代码生成</t>
  </si>
  <si>
    <t>规则基础</t>
  </si>
  <si>
    <t>仿真分析（Discriminator软件）</t>
  </si>
  <si>
    <t>输送机标准零件（惰轮组件）</t>
  </si>
  <si>
    <t>设计制造阶段</t>
  </si>
  <si>
    <t>设计变更导致重构效率低</t>
  </si>
  <si>
    <t>自动化标准零件重构和制造</t>
  </si>
  <si>
    <t>如何减少设计变更影响产品周期</t>
  </si>
  <si>
    <t>基本参数（数值数据）如带宽滚筒直径</t>
  </si>
  <si>
    <t>更新CAD模型（XML/STEP文件）、特征信息、CNC代码</t>
  </si>
  <si>
    <t>减少交付时间（仿真验证成功）</t>
  </si>
  <si>
    <t>Autodesk Inventor, VB.net, Discriminator</t>
  </si>
  <si>
    <t>标准手册应用、特征库使用、规则基础识别、参数化建模、自动化工具路径</t>
  </si>
  <si>
    <t>用于参数提取（手册）、特征识别（规则库）、设计更新（API）</t>
  </si>
  <si>
    <t>集成CAD/CAM模块、新RegEx特征识别、自动化工具路径生成</t>
  </si>
  <si>
    <t>特征识别仅限棱柱零件、未覆盖复杂特征</t>
  </si>
  <si>
    <t>Pusan National University</t>
  </si>
  <si>
    <t>Product and design feature-based similar process retrieval and modeling for mold manufacturing</t>
  </si>
  <si>
    <t>CNN(ResNeXt)用于特征提取</t>
  </si>
  <si>
    <t>特征提取(ResNeXt)-&gt;聚类(AHC)-&gt;优化(GA)-&gt;建模(PMPM)</t>
  </si>
  <si>
    <t>遗传算法(GA)</t>
  </si>
  <si>
    <t>案例研究验证(模拟数据集)</t>
  </si>
  <si>
    <t>模具制造</t>
  </si>
  <si>
    <t>工艺建模复杂性及不一致性</t>
  </si>
  <si>
    <t>半自动构建协同工艺模型</t>
  </si>
  <si>
    <t>如何基于特征检索相似工艺并建模</t>
  </si>
  <si>
    <t>输入内容(产品图像、模具设计数据)</t>
  </si>
  <si>
    <t>生成内容(协同工艺模型)</t>
  </si>
  <si>
    <t>评估指标(NMI值78.6%)</t>
  </si>
  <si>
    <t>软件工具(ResNeXt50,AHC,GA,PMPM)</t>
  </si>
  <si>
    <t>特征提取、工艺聚类、知识重用</t>
  </si>
  <si>
    <t>用于相似工艺检索和模型继承(减少手动建模)</t>
  </si>
  <si>
    <t>提出半自动框架结合CNN和聚类优化工艺建模</t>
  </si>
  <si>
    <t>案例研究简单需验证量化(未实际应用)</t>
  </si>
  <si>
    <t>西北大学等</t>
  </si>
  <si>
    <t>机制人工智能在先进制造过程建模、设计和控制中的现状与展望</t>
  </si>
  <si>
    <t>综述</t>
  </si>
  <si>
    <t>机制驱动型设计路线</t>
  </si>
  <si>
    <t>遗传算法、强化学习、多属性决策</t>
  </si>
  <si>
    <t>仿真分析、专家评估</t>
  </si>
  <si>
    <t>多制造过程</t>
  </si>
  <si>
    <t>全阶段(建模/设计/控制)</t>
  </si>
  <si>
    <t>高维多约束优化</t>
  </si>
  <si>
    <t>建模/设计/控制</t>
  </si>
  <si>
    <t>机制AI整合</t>
  </si>
  <si>
    <t>多源异构数据(实验/仿真/几何)</t>
  </si>
  <si>
    <t>机制AI解决方案</t>
  </si>
  <si>
    <t>预测准确率/泛化能力/可解释性(未给具体数值)</t>
  </si>
  <si>
    <t>Python库(Pysindy等)</t>
  </si>
  <si>
    <t>物理约束嵌入、多尺度建模、特征工程、可解释性增强、泛化提升</t>
  </si>
  <si>
    <t>嵌入物理原理提升数据效率与可靠性</t>
  </si>
  <si>
    <t>提出系统化机制AI框架</t>
  </si>
  <si>
    <t>数据瓶颈、泛化限制、约束整合不足、可复现性差</t>
  </si>
  <si>
    <t xml:space="preserve"> 
Huazhong 
University 
of 
Science 
and 
Technology,</t>
  </si>
  <si>
    <t>A fast decision-making method for process planning with dynamic machining resources via deep reinforcement learning</t>
  </si>
  <si>
    <t>深度强化学习</t>
  </si>
  <si>
    <t>基于深度强化学习的决策优化</t>
  </si>
  <si>
    <t>深度强化学习(Actor-Critic)</t>
  </si>
  <si>
    <t>仿真分析和比较实验(与GA、SA、PSO对比)</t>
  </si>
  <si>
    <t>加工资源分配和操作排序</t>
  </si>
  <si>
    <t>计算机辅助工艺规划(CAPP)</t>
  </si>
  <si>
    <t>动态加工资源下的工艺规划</t>
  </si>
  <si>
    <t>优化操作序列和资源选择</t>
  </si>
  <si>
    <t>如何快速响应制造环境不确定性</t>
  </si>
  <si>
    <t>操作状态矩阵(Os(静态/动态变量数据模态))</t>
  </si>
  <si>
    <t>工艺计划(PS(操作序列和资源分配数据模态))</t>
  </si>
  <si>
    <t>总成本TC(DRL搜索能力91.9%至96.9%)</t>
  </si>
  <si>
    <t>未指定</t>
  </si>
  <si>
    <t>加工知识、约束处理、经验重用</t>
  </si>
  <si>
    <t>通过优先级约束和公差约束融入模型(增强决策有效性)</t>
  </si>
  <si>
    <t>融合操作排序和资源选择(提高响应速度和重用性)</t>
  </si>
  <si>
    <t>新工具添加需重新训练，严格精度约束可能次优</t>
  </si>
  <si>
    <t>Product and design feature-based similar process retrieval
and modeling for mold manufacturing</t>
  </si>
  <si>
    <t>fbs(基于特征的设计)</t>
  </si>
  <si>
    <t>提取产品图像CNN特征+模具设计特征→聚类历史案例→GA优化流程→PMPM可视化</t>
  </si>
  <si>
    <t>案例模拟分析</t>
  </si>
  <si>
    <t>注塑模具</t>
  </si>
  <si>
    <t>协作过程建模复杂性</t>
  </si>
  <si>
    <t>构建半自动化协作过程模型</t>
  </si>
  <si>
    <t>如何利用历史知识快速生成新模具制造流程</t>
  </si>
  <si>
    <t>产品图像+模具设计数据</t>
  </si>
  <si>
    <t>半自动生成的协作流程模型+PPR信息</t>
  </si>
  <si>
    <t>聚类准确率(NMI=78.6%)</t>
  </si>
  <si>
    <t>ResNeXt、AHC、GA、PMPM</t>
  </si>
  <si>
    <t>特征驱动、历史案例复用、知识继承、聚类复用、流程可视化</t>
  </si>
  <si>
    <t>通过特征聚类继承历史案例知识实现流程快速生成</t>
  </si>
  <si>
    <t>融合图像特征与设计特征的多维相似度检索
优化算法结合可视化实现半自动建模</t>
  </si>
  <si>
    <t>未验证实际生产效益,案例规模小,数学模型待完善。</t>
  </si>
  <si>
    <t xml:space="preserve">Germany   </t>
  </si>
  <si>
    <t>Technical 
University 
of Munich</t>
  </si>
  <si>
    <t>Enabling predictive maintenance integrated production scheduling by operation-specific health prognostics with generative deep learning</t>
  </si>
  <si>
    <t>VAEs(CVAE)</t>
  </si>
  <si>
    <t>基于条件变分自编码器的深度学习框架(数据准备、HA-CVAE、DS-CVAE)</t>
  </si>
  <si>
    <t>仿真分析(NASA C-MAPSS和工业数据)</t>
  </si>
  <si>
    <t>机床</t>
  </si>
  <si>
    <t>维护和生产调度阶段</t>
  </si>
  <si>
    <t>预测维护与生产调度集成</t>
  </si>
  <si>
    <t>开发操作特定健康指标模型</t>
  </si>
  <si>
    <t>如何启用PdM-IPS</t>
  </si>
  <si>
    <t>时间序列传感器数据(数值数据)及操作条件</t>
  </si>
  <si>
    <t>健康指标(HI)和预测传感器数据</t>
  </si>
  <si>
    <t>单调性、鲁棒性、趋势性、一致性(结果：HI_prec得分最高，表1)</t>
  </si>
  <si>
    <t>Python、R、Keras</t>
  </si>
  <si>
    <t>预测维护、生产调度、健康指标、深度学习</t>
  </si>
  <si>
    <t>用于量化机器退化，集成到调度中</t>
  </si>
  <si>
    <t>无监督CVAE处理操作变化，工业数据验证</t>
  </si>
  <si>
    <t>工业数据RTF定义模糊，评估依赖RTF</t>
  </si>
  <si>
    <t>德国</t>
  </si>
  <si>
    <t xml:space="preserve"> RWTH Aachen University</t>
  </si>
  <si>
    <t>Methodology for the identification of alternative manufacturing changes for safety–critical components</t>
  </si>
  <si>
    <t>基于MDM和算法的系统性生成路线</t>
  </si>
  <si>
    <t>规则算法</t>
  </si>
  <si>
    <t>案例研究</t>
  </si>
  <si>
    <t>安全关键医疗组件(LVAD下泵壳)</t>
  </si>
  <si>
    <t>制造阶段(后市场变更)</t>
  </si>
  <si>
    <t>减少制造变更的重新验证工作</t>
  </si>
  <si>
    <t>识别替代制造变更</t>
  </si>
  <si>
    <t>如何系统性地识别安全关键组件的替代制造变更</t>
  </si>
  <si>
    <t>输入内容:组件特性数据、已验证工艺链、变更要求(数据模态:数值、文本)</t>
  </si>
  <si>
    <t>生成内容:替代制造变更选项(如参数调整、工具更改)</t>
  </si>
  <si>
    <t>未提及(结果为定性)</t>
  </si>
  <si>
    <t>无特定工具</t>
  </si>
  <si>
    <t>制造知识、验证规则、行业标准</t>
  </si>
  <si>
    <t>应用方式:建模MDM识别过程步骤、作用:减少重新验证工作</t>
  </si>
  <si>
    <t>贡献:集成验证考量到识别过程、创新性:首次系统化方法</t>
  </si>
  <si>
    <t>不足:互依赖信息难获取、手动执行、验证有限、需更多应用</t>
  </si>
  <si>
    <t>意大利</t>
  </si>
  <si>
    <t>University of Salento and Italian manufacturing company</t>
  </si>
  <si>
    <t>Knowledge-Based Manufacturing: Management and Deployment of Manufacturing Rules through Product Lifecycle Management Systems</t>
  </si>
  <si>
    <t>KBE</t>
  </si>
  <si>
    <t>定义标准规则(Phase 1)、定制规则参数(Phase 2)、生成工具路径(Phase 3)</t>
  </si>
  <si>
    <t>基于规则的决策</t>
  </si>
  <si>
    <t>案例研究演示器(数字孪生)专家评估</t>
  </si>
  <si>
    <t>航空航天零件CNC编程规则</t>
  </si>
  <si>
    <t>制造工程阶段</t>
  </si>
  <si>
    <t>FBM规则管理复杂、缺乏定制</t>
  </si>
  <si>
    <t>开发规则管理框架</t>
  </si>
  <si>
    <t>如何优化FBM信息管理、降低复杂性、对PLM影响</t>
  </si>
  <si>
    <t>CAD模型(几何数据)、XML规则文件(规则数据)、材料参数</t>
  </si>
  <si>
    <t>定制制造规则(规则数据)、NC程序(程序代码)</t>
  </si>
  <si>
    <t>时间节省(量化)、成本节省(量化)、标准化程度(定性)</t>
  </si>
  <si>
    <t>Siemens NX10、Teamcenter、自定义KBM工具</t>
  </si>
  <si>
    <t>定义规则、重用最佳实践、捕获专家知识、标准化制造过程、支持定制</t>
  </si>
  <si>
    <t>知识用于定义制造规则支持自动化(允许CAM专家定制参数)、促进知识重用、标准化流程</t>
  </si>
  <si>
    <t>开发SPIA-KBM框架(引入定制阶段)、扩展PLM数据模型(新项规则特征)、支持规则管理</t>
  </si>
  <si>
    <t>规则库需从零构建、互操作性研究不足、数据模型实现需测试、软件环境限制</t>
  </si>
  <si>
    <t>Germany</t>
  </si>
  <si>
    <t>RWTH Aachen University</t>
  </si>
  <si>
    <t>Highly iterative technology planning: processing of information uncertainties in the planning of manufacturing technologies</t>
  </si>
  <si>
    <t>fuzzy sets、Dempster-Shafer理论</t>
  </si>
  <si>
    <t>信息不确定性处理-&gt;聚合-&gt;产品结构建模-&gt;成熟度计算-&gt;规划级别选择</t>
  </si>
  <si>
    <t>案例计算</t>
  </si>
  <si>
    <t>制造技术规划</t>
  </si>
  <si>
    <t>产品开发早期阶段</t>
  </si>
  <si>
    <t>信息不确定性处理</t>
  </si>
  <si>
    <t>聚合信息并确定规划级别</t>
  </si>
  <si>
    <t>如何减少信息不确定性并优化规划</t>
  </si>
  <si>
    <t>产品特性信息(如表面粗糙度)来自不同来源(私有数据集)</t>
  </si>
  <si>
    <t>聚合信息、产品成熟度、技术规划级别</t>
  </si>
  <si>
    <t>MDC、MDF、MDPR等成熟度指标</t>
  </si>
  <si>
    <t>模糊集建模不确定性、证据理论聚合信息、图理论建模依赖</t>
  </si>
  <si>
    <t>模糊集用于建模不确定性(证据理论聚合信息、图理论用于依赖建模)</t>
  </si>
  <si>
    <t>开发了新方法论处理不确定性(结合证据理论和图理论在迭代开发中应用)</t>
  </si>
  <si>
    <t>未深入验证方法或实际应用</t>
  </si>
  <si>
    <t>brunel University London; Cranfield
University,</t>
  </si>
  <si>
    <t>A survey on smart automated computer-aided process planning (ACAPP) techniques</t>
  </si>
  <si>
    <t>综述ACAPP技术路线</t>
  </si>
  <si>
    <t>遗传算法、模糊逻辑、神经网络</t>
  </si>
  <si>
    <t>文献综述</t>
  </si>
  <si>
    <t>机械零件</t>
  </si>
  <si>
    <t>实现智能自动化工艺规划</t>
  </si>
  <si>
    <t>特征识别、工艺选择、优化</t>
  </si>
  <si>
    <t>如何构建智能ACAPP系统</t>
  </si>
  <si>
    <t>输入内容(CAD模型数据：几何特征、材料信息)</t>
  </si>
  <si>
    <t>生成内容(工艺计划：操作序列、切削条件)</t>
  </si>
  <si>
    <t>评估指标(无新结果；综述中讨论方法准确率、效率)</t>
  </si>
  <si>
    <t>软件工具(MATLAB、Turbo-CAPP、STEP工具)</t>
  </si>
  <si>
    <t>知识应用(特征识别技术、工艺知识库、规则系统)</t>
  </si>
  <si>
    <t>知识应用（文中针对知识的应用方式/作用）：用于识别特征、指导工艺选择、优化参数</t>
  </si>
  <si>
    <t>方法贡献与创新性(系统综述ACAPP技术，揭示研究缺口)</t>
  </si>
  <si>
    <t>研究层面的不足之处(特征识别局限、自动化程度低、知识更新难)</t>
  </si>
  <si>
    <t>马来西亚</t>
  </si>
  <si>
    <t>马来亚大学</t>
  </si>
  <si>
    <t>A novel classification of freeform volumetric features and generative CAPP approach for milling machine selection</t>
  </si>
  <si>
    <t>生成式CAPP理论</t>
  </si>
  <si>
    <t>基于自由体体积特征分类的生成式CAPP路线</t>
  </si>
  <si>
    <t>仿真分析（误差计算）</t>
  </si>
  <si>
    <t>自由体体积特征（如impeller）</t>
  </si>
  <si>
    <t>自由体特征分类与体积生成问题</t>
  </si>
  <si>
    <t>自动生成delta体积并识别特征</t>
  </si>
  <si>
    <t>如何生成子delta体积以解决复杂性并选择机器</t>
  </si>
  <si>
    <t>CAD零件模型（.SAT格式）</t>
  </si>
  <si>
    <t>delta体积（特征识别、复杂度分析、机器选择）</t>
  </si>
  <si>
    <t>百分比误差（&lt;0.02%）</t>
  </si>
  <si>
    <t>SolidWorks 2017</t>
  </si>
  <si>
    <t>自由体特征分类、delta体积生成算法、颜色编码识别、复杂度水平计算、机器选择标准</t>
  </si>
  <si>
    <t>自动化特征识别和体积生成，用于工艺优化和机器选择</t>
  </si>
  <si>
    <t>新颖分类（自由体体积特征）、自动算法（ODV生成）、SDVT生成（解决复杂DV）、复杂度指数（机器选择）</t>
  </si>
  <si>
    <t>计算时间较长（如3900秒）、适用性限于工业零件</t>
  </si>
  <si>
    <t>印度</t>
  </si>
  <si>
    <t>PSG College of Technology</t>
  </si>
  <si>
    <t>Automation of tool path generation in multi-process micromachine tool for micromachining of prismatic and rotational parts</t>
  </si>
  <si>
    <t>数学逻辑</t>
  </si>
  <si>
    <t>特征提取、验证、数学逻辑生成、在线集成</t>
  </si>
  <si>
    <t>基于规则的算法</t>
  </si>
  <si>
    <t>微加工棱柱形和旋转零件</t>
  </si>
  <si>
    <t>CAM代码生成阶段</t>
  </si>
  <si>
    <t>工具路径自动化问题</t>
  </si>
  <si>
    <t>自动化CNC代码生成任务</t>
  </si>
  <si>
    <t>多过程微加工工具路径生成自动化</t>
  </si>
  <si>
    <t>CAD模型（几何数据模态）</t>
  </si>
  <si>
    <t>CNC代码（文本模态）</t>
  </si>
  <si>
    <t>精度达1μm、程序创建时间最小化</t>
  </si>
  <si>
    <t>AutoDesk, MS Access, Visual Studio, CNC Train</t>
  </si>
  <si>
    <t>特征提取、数学逻辑、微加工知识、CAM集成、在线通信</t>
  </si>
  <si>
    <t>自动化CNC代码生成、减少兼容性问题</t>
  </si>
  <si>
    <t>多过程微加工工具路径自动化、覆盖多种特征、机器独立</t>
  </si>
  <si>
    <t>未覆盖3D复杂特征</t>
  </si>
  <si>
    <t>Huazhong
University of Science and Technology</t>
  </si>
  <si>
    <t>Extracting the turning volume and features for a mill/turn part with multiple extreme faces</t>
  </si>
  <si>
    <t>无明确生成模型(基于图分解和几何推理)</t>
  </si>
  <si>
    <t>图分解生成车削模型→描述符匹配识别特征</t>
  </si>
  <si>
    <t>无(基于规则推理)</t>
  </si>
  <si>
    <t>案例研究(仿真分析)</t>
  </si>
  <si>
    <t>多极端面车铣复合零件</t>
  </si>
  <si>
    <t>工艺规划阶段(特征识别)</t>
  </si>
  <si>
    <t>特征交互识别与模型生成</t>
  </si>
  <si>
    <t>提取车削体积、识别特征、生成优先图</t>
  </si>
  <si>
    <t>如何生成最大可车削状态并识别特征</t>
  </si>
  <si>
    <t>CAD模型(B-rep几何模态)</t>
  </si>
  <si>
    <t>最大可车削状态模型(3D几何)、车削特征(特征集)、特征优先图(图模态)</t>
  </si>
  <si>
    <t>案例研究有效性(成功演示)</t>
  </si>
  <si>
    <t>UG/Open、Parasolid</t>
  </si>
  <si>
    <t>几何推理、图分解、特征描述符匹配、邻接关系推理、层树排序</t>
  </si>
  <si>
    <t>分解AAG图处理多极端面→匹配描述符识别特征→推理邻接生成优先图</t>
  </si>
  <si>
    <t>处理多极端面(图分解策略)、描述符匹配分类特征、层树递归识别交互特征</t>
  </si>
  <si>
    <t>未处理曲线轮廓、特征组合优化未解决</t>
  </si>
  <si>
    <t>Influence of Materials Properties on Process Planning Effectiveness</t>
  </si>
  <si>
    <t>KBE(专家系统)</t>
  </si>
  <si>
    <t>使用MPSEL和VISUAL MACH生成工艺计划并分析材料属性变化影响</t>
  </si>
  <si>
    <t>基于规则的专家系统算法</t>
  </si>
  <si>
    <t>案例研究比较(软件仿真)</t>
  </si>
  <si>
    <t>棱柱形零件</t>
  </si>
  <si>
    <t>材料属性变化对工艺计划有效性的影响</t>
  </si>
  <si>
    <t>优化工艺计划参数(降低成本和提高生产率)</t>
  </si>
  <si>
    <t>材料属性如何影响成本和生产率</t>
  </si>
  <si>
    <t>输入内容:零件几何数据、材料属性数据(数据模态:CAD数据、材料属性表</t>
  </si>
  <si>
    <t>数据来源:私有数据集)</t>
  </si>
  <si>
    <t>基于文献和专家系统数据库</t>
  </si>
  <si>
    <t>评估指标:machining cost(结果:PP1 $49.2、PP2降21.747%、PP3进一步降)、tool cost、production rate(结果:PP1 2.104/h、PP2增31.65%、PP3更高)、throughput</t>
  </si>
  <si>
    <t>MPSEL、VISUAL MACH</t>
  </si>
  <si>
    <t>专家系统知识、工艺规划知识、材料属性知识</t>
  </si>
  <si>
    <t>知识嵌入系统用于自动化参数选择(提高效率和准确性)展示材料敏感性分析(创新应用生成式CAPP工具评估材料替代)</t>
  </si>
  <si>
    <t>案例仅限特定零件、未覆盖所有场景(缺乏实时验证)</t>
  </si>
  <si>
    <t>State of The Art-Intense Review on Artificial Intelligence Systems Application in Process Planning and Manufacturing</t>
  </si>
  <si>
    <t>KBE(基于知识的系统(KBS))、进化算法</t>
  </si>
  <si>
    <t>特征建模→STEP标准→专家系统→进化算法</t>
  </si>
  <si>
    <t>遗传算法、粒子群优化(PSO)、神经网络、模糊逻辑</t>
  </si>
  <si>
    <t>案例研究(仿真分析、专家评估)</t>
  </si>
  <si>
    <t>工艺规划系统(CAPP)</t>
  </si>
  <si>
    <t>AI在CAPP和制造中的应用</t>
  </si>
  <si>
    <t>综述和分析AI应用</t>
  </si>
  <si>
    <t>如何优化CAPP和制造决策</t>
  </si>
  <si>
    <t>文献数据(文本)</t>
  </si>
  <si>
    <t>综述报告(文本)</t>
  </si>
  <si>
    <t>统计分析(如发表文章数量、百分比贡献)</t>
  </si>
  <si>
    <t>AutoCAD、MATLAB(部分案例)</t>
  </si>
  <si>
    <t>专家知识、特征提取、知识获取、规则推理</t>
  </si>
  <si>
    <t>用于自动化决策、工艺规划优化、制造支持</t>
  </si>
  <si>
    <t>全面综述AI应用(识别空白、提出方向)</t>
  </si>
  <si>
    <t>缺乏微制造应用、集成挑战、知识获取难</t>
  </si>
  <si>
    <t>National Institute of Technology,</t>
  </si>
  <si>
    <t>A Review on Current Research Aspects in Tool-Based Micromachining Processes</t>
  </si>
  <si>
    <t>遗传算法、响应面法、Taguchi方法</t>
  </si>
  <si>
    <t>实验验证、仿真分析</t>
  </si>
  <si>
    <t>微加工工具和过程</t>
  </si>
  <si>
    <t>研究阶段</t>
  </si>
  <si>
    <t>微加工优化</t>
  </si>
  <si>
    <t>综述研究方面</t>
  </si>
  <si>
    <t>微加工过程改进</t>
  </si>
  <si>
    <t>文献回顾和实验数据(文本模态)</t>
  </si>
  <si>
    <t>综述文章内容(文本)</t>
  </si>
  <si>
    <t>MRR(材料去除率)、SR(表面粗糙度)、TWR(工具磨损率)</t>
  </si>
  <si>
    <t>FEA软件、CAD/CAM</t>
  </si>
  <si>
    <t>微加工理论、优化方法、尺寸效应分析</t>
  </si>
  <si>
    <t>用于分析微加工过程性能和优化</t>
  </si>
  <si>
    <t>综合综述微加工研究现状</t>
  </si>
  <si>
    <t>部分领域如表面特性和工具寿命研究不足</t>
  </si>
  <si>
    <t>An intelligent process planning system for micro turn-mill parts</t>
  </si>
  <si>
    <t>特征基设计（FBD）</t>
  </si>
  <si>
    <t>基于特征的设计→XML提取→KBS决策生成</t>
  </si>
  <si>
    <t>遗传算法</t>
  </si>
  <si>
    <t>实验验证和仿真分析</t>
  </si>
  <si>
    <t>微型车铣零件</t>
  </si>
  <si>
    <t>微型零件工艺规划决策</t>
  </si>
  <si>
    <t>开发智能工艺规划系统</t>
  </si>
  <si>
    <t>如何自动化生成微型零件工艺计划</t>
  </si>
  <si>
    <t>3D特征基模型和XML文件（数据模态：几何模型和文本）</t>
  </si>
  <si>
    <t>工艺计划报告（数据模态：文本报告）</t>
  </si>
  <si>
    <t>表面粗糙度Ra(0.047μm)和加工时间(9.13min)</t>
  </si>
  <si>
    <t>Autodesk Inventor, Visual Studio, MS Access, Mini tab, Mat Lab</t>
  </si>
  <si>
    <t>特征建模、规则基决策、参数优化、数据库集成</t>
  </si>
  <si>
    <t>知识用于驱动KBS进行序列选择和参数决策（如特征映射和规则推理）</t>
  </si>
  <si>
    <t>开发了完整微型零件CAPP系统（简化XML特征提取和集成KBS）</t>
  </si>
  <si>
    <t>仅限于车铣零件（未包括所有工艺）、未生成CNC代码、系统依赖特定机器工具</t>
  </si>
  <si>
    <t>Syracuse University</t>
  </si>
  <si>
    <t>Generative Process Planning with Environmental Constraints</t>
  </si>
  <si>
    <t>基于框架与规则的知识系统(FBS)</t>
  </si>
  <si>
    <t>分层启发式搜索+多属性决策(TOPSIS/AHP)</t>
  </si>
  <si>
    <t>案例研究(齿轮轴制造)</t>
  </si>
  <si>
    <t>金属切削零件(齿轮轴)</t>
  </si>
  <si>
    <t>环境约束下工艺序列优化</t>
  </si>
  <si>
    <t>生成低碳高效工艺方案</t>
  </si>
  <si>
    <t>如何在工艺规划中量化环境约束</t>
  </si>
  <si>
    <t>CAD模型(CAD数据)、材料数据库、设备数据库</t>
  </si>
  <si>
    <t>最优工艺序列(设备、工序、参数、环境指标)</t>
  </si>
  <si>
    <t>能耗、排放量、材料效率(案例:工艺#3材料效率提升)</t>
  </si>
  <si>
    <t>CAD系统+未指定仿真工具</t>
  </si>
  <si>
    <t>工艺知识库构建、环境约束规则化、并行操作推理</t>
  </si>
  <si>
    <t>指导工艺决策、约束搜索空间、评估方案可持续性</t>
  </si>
  <si>
    <t>首次系统整合环境量化模型到生成式工艺规划</t>
  </si>
  <si>
    <t>未优化材料选择、数据库完备性不足</t>
  </si>
  <si>
    <t>Heriot Watt University</t>
  </si>
  <si>
    <t>THE GENERATION OF MACHINING PROCESS PLANS USING A HAPTIC VIRTUAL REALITY SYSTEM</t>
  </si>
  <si>
    <t>用户交互式模拟加工自动生成计划</t>
  </si>
  <si>
    <t>专家评估、用户问卷</t>
  </si>
  <si>
    <t>加工工艺计划</t>
  </si>
  <si>
    <t>传统CAPP系统应用有限、缺乏直观性</t>
  </si>
  <si>
    <t>如何开发直观的工艺规划系统</t>
  </si>
  <si>
    <t>用户交互操作数据（数据模态：虚拟环境交互）</t>
  </si>
  <si>
    <t>工艺计划文档（数据模态：文本/表格）</t>
  </si>
  <si>
    <t>用户评价直观性（结果：系统更易学、工作负荷降低）</t>
  </si>
  <si>
    <t>Openscenegraph、ODE、Openhaptics、Excel</t>
  </si>
  <si>
    <t>制造知识、参数选择、加工模拟</t>
  </si>
  <si>
    <t>用于自动计算加工参数（如速度进给）</t>
  </si>
  <si>
    <t>引入haptic VR提供直观交互式规划工具</t>
  </si>
  <si>
    <t>样本小（仅6人）、系统交互困难（移动和视角问题）</t>
  </si>
  <si>
    <t>Iran</t>
  </si>
  <si>
    <t>Babol University of Technology</t>
  </si>
  <si>
    <t>Automated setup planning in CAPP: a modified particle swarm optimisation-based approach</t>
  </si>
  <si>
    <t>基于约束的生成式优化路线</t>
  </si>
  <si>
    <t>粒子群优化算法(PSO)</t>
  </si>
  <si>
    <t>案例研究验证</t>
  </si>
  <si>
    <t>CAPP中的设置规划(棱柱形零件)</t>
  </si>
  <si>
    <t>自动化设置规划优化问题</t>
  </si>
  <si>
    <t>生成最优设置计划和操作序列</t>
  </si>
  <si>
    <t>如何自动化CAPP中的设置规划</t>
  </si>
  <si>
    <t>零件几何和工艺信息(CAD数据)</t>
  </si>
  <si>
    <t>优化的设置计划、操作序列和资源选择</t>
  </si>
  <si>
    <t>总成本(案例结果1311)</t>
  </si>
  <si>
    <t>制造约束分析、公差关系建模、经验规则应用</t>
  </si>
  <si>
    <t>通过约束矩阵应用于优化过程</t>
  </si>
  <si>
    <t>提出改进PSO算法并集成公差分析</t>
  </si>
  <si>
    <t xml:space="preserve">babol University of Technology </t>
  </si>
  <si>
    <t>Application of genetic algorithm in integrated setup planning and operation sequencing</t>
  </si>
  <si>
    <t>基于遗传算法的集成优化生成路线</t>
  </si>
  <si>
    <t>案例研究仿真分析</t>
  </si>
  <si>
    <t>集成装夹规划和操作排序优化</t>
  </si>
  <si>
    <t>最小化成本的装夹计划与操作序列生成</t>
  </si>
  <si>
    <t>如何有效集成装夹规划和操作排序以提高制造性能</t>
  </si>
  <si>
    <t>零件特征(TAD、公差关系、操作列表)数字数据</t>
  </si>
  <si>
    <t>优化的装夹计划与操作序列数字数据</t>
  </si>
  <si>
    <t>总成本1978</t>
  </si>
  <si>
    <t>TAD分析、公差关系约束、特征优先关系</t>
  </si>
  <si>
    <t>用于生成约束矩阵和优化目标</t>
  </si>
  <si>
    <t>首次集成装夹规划和操作排序使用GA优化</t>
  </si>
  <si>
    <t>法国,美国</t>
  </si>
  <si>
    <t>Institut Informatique et Systèmes Complexes（I3S），University Claude Bernard of Lyon</t>
  </si>
  <si>
    <t>CAD/CAPP Integration using Feature Ontology</t>
  </si>
  <si>
    <t>KBE（ontology-based）</t>
  </si>
  <si>
    <t>分析领域、创建本体、定义映射规则</t>
  </si>
  <si>
    <t>实例验证</t>
  </si>
  <si>
    <t>详细设计阶段</t>
  </si>
  <si>
    <t>CAD/CAPP互操作性问题</t>
  </si>
  <si>
    <t>开发基于本体论的信息交换协议</t>
  </si>
  <si>
    <t>如何通过特征本体论实现CAD/CAPP无缝集成</t>
  </si>
  <si>
    <t>输入:CAD几何拓扑数据(Pro/Engineer文件)</t>
  </si>
  <si>
    <t>生成:CAPP工艺规划数据(PART格式)</t>
  </si>
  <si>
    <t>互操作性成功率(成功案例验证)</t>
  </si>
  <si>
    <t>Pro/Engineer、PART</t>
  </si>
  <si>
    <t>特征本体论、共享本体、映射规则</t>
  </si>
  <si>
    <t>提供共同语义促进互操作</t>
  </si>
  <si>
    <t>提出基于特征本体的CAD/CAPP集成方法(共享本体映射创新)</t>
  </si>
  <si>
    <t>仅适用于简单零件(未处理复杂装配)</t>
  </si>
  <si>
    <t>Hong-ik University</t>
  </si>
  <si>
    <t>Generative CAPP through projective feature recognition</t>
  </si>
  <si>
    <t>特征识别驱动过程规划</t>
  </si>
  <si>
    <t>图算法(拓扑排序和BFS)</t>
  </si>
  <si>
    <t>实验案例验证</t>
  </si>
  <si>
    <t>机械加工特征</t>
  </si>
  <si>
    <t>复合特征识别与工艺规划</t>
  </si>
  <si>
    <t>自动生成CAPP</t>
  </si>
  <si>
    <t>如何从CAD识别复合特征并生成工艺</t>
  </si>
  <si>
    <t>输入内容(三维CAD实体数据(含拓扑信息))</t>
  </si>
  <si>
    <t>生成内容(特征信息及工艺序列)</t>
  </si>
  <si>
    <t>评估指标(最优解率高(接近最优)且速度快)</t>
  </si>
  <si>
    <t>软件工具(C++)</t>
  </si>
  <si>
    <t>知识应用(特征分类、投影识别、图论应用、工艺规则)</t>
  </si>
  <si>
    <t>方法贡献与创新性(提出投影特征识别算法及图基过程规划算法)</t>
  </si>
  <si>
    <t>研究层面的不足之处(仅限2.5D对象，未扩展至任意3D)</t>
  </si>
  <si>
    <t>同济大学</t>
  </si>
  <si>
    <t>A knowledge-based auto-reasoning methodology in hole-machining process planning</t>
  </si>
  <si>
    <t>KBE（知识推理）</t>
  </si>
  <si>
    <t>特征框架→优先关系网→数学模型序列优化</t>
  </si>
  <si>
    <t>启发式聚合算法</t>
  </si>
  <si>
    <t>案例研究(两个孔加工示例)</t>
  </si>
  <si>
    <t>孔加工工艺规划</t>
  </si>
  <si>
    <t>制造工艺规划阶段</t>
  </si>
  <si>
    <t>操作序列优化</t>
  </si>
  <si>
    <t>生成最优工艺规划</t>
  </si>
  <si>
    <t>自动推理工艺规划序列</t>
  </si>
  <si>
    <t>设计模型(几何、精度、表面粗糙度特征)</t>
  </si>
  <si>
    <t>工艺规划序列(操作顺序和对象)</t>
  </si>
  <si>
    <t>刀具更换次数(减少)、操作步骤数(减少)</t>
  </si>
  <si>
    <t>特征映射、操作优先约束、序列优化</t>
  </si>
  <si>
    <t>知识用于特征到操作映射(建立优先约束、指导序列优化)</t>
  </si>
  <si>
    <t>提出PP模型整合语义网和数学模型优化孔加工规划</t>
  </si>
  <si>
    <t>操作方向和几何单元识别不足</t>
  </si>
  <si>
    <t xml:space="preserve"> S.R.M. Engineering College</t>
  </si>
  <si>
    <t>Feature-based design for process planning of machining processes with optimization using genetic algorithms</t>
  </si>
  <si>
    <t>基于特征的设计(FBD)</t>
  </si>
  <si>
    <t>特征实例化→验证→操作映射→GA优化</t>
  </si>
  <si>
    <t>案例研究仿真</t>
  </si>
  <si>
    <t>加工组件</t>
  </si>
  <si>
    <t>概念到制造阶段</t>
  </si>
  <si>
    <t>过程规划优化</t>
  </si>
  <si>
    <t>生成最优过程计划</t>
  </si>
  <si>
    <t>集成CAx与优化过程规划</t>
  </si>
  <si>
    <t>组件特征数据(几何参数文本)、工厂数据库(私有数据)</t>
  </si>
  <si>
    <t>优化过程计划文本、NC代码文本</t>
  </si>
  <si>
    <t>成本指数457.5(最小)、时间指数、机器变更次数(基于案例)</t>
  </si>
  <si>
    <t>CATIA、Visual Basic、Excel</t>
  </si>
  <si>
    <t>特征库定义、知识规则验证、操作映射指导</t>
  </si>
  <si>
    <t>知识用于特征验证确保可制造性、映射特征到操作选择、提供预条件关系</t>
  </si>
  <si>
    <t>集成特征设计环境、虚拟工厂模型、GA优化、使用商业软件降低成本</t>
  </si>
  <si>
    <t>未处理多组件制造、缺少容差信息、可扩展性不足</t>
  </si>
  <si>
    <t>Indian Institute of Technology</t>
  </si>
  <si>
    <t>A generative process planning system for cold extrusion</t>
  </si>
  <si>
    <t>生成式方法(fbs)</t>
  </si>
  <si>
    <t>输入布局-&gt;特征识别-&gt;参数选择-&gt;优化-&gt;输出规划</t>
  </si>
  <si>
    <t>黄金分割优化</t>
  </si>
  <si>
    <t>例子验证</t>
  </si>
  <si>
    <t>冷挤压固体组件</t>
  </si>
  <si>
    <t>自动化工艺规划</t>
  </si>
  <si>
    <t>生成优化工艺方案</t>
  </si>
  <si>
    <t>开发生成式CAPP系统</t>
  </si>
  <si>
    <t>输入(组件DXF文件、用户参数(材料、缩减率等))</t>
  </si>
  <si>
    <t>生成(工艺规划参数(模具长度、速度、功率等))</t>
  </si>
  <si>
    <t>评估指标(功率最小化、生产率最大化(结果参数优化))</t>
  </si>
  <si>
    <t>软件工具(GIFTEP(C语言)、AutoCAD)</t>
  </si>
  <si>
    <t>知识应用(特征识别、上限模型、模具优化、缺陷预测)</t>
  </si>
  <si>
    <t>知识应用方式(构建系统模块驱动优化)</t>
  </si>
  <si>
    <t>方法贡献与创新性(桥接CAD/CAM、集成优化、生成式CAPP)</t>
  </si>
  <si>
    <t>研究不足之处(限单阶段单孔挤压、数据库可靠性依赖外部来源)</t>
  </si>
  <si>
    <t>Indian Institute of Science</t>
  </si>
  <si>
    <t>Machinable volume extraction for automatic process planning</t>
  </si>
  <si>
    <t>特征基模型</t>
  </si>
  <si>
    <t>从B-Rep模型识别腔体并填充primitive volumes</t>
  </si>
  <si>
    <t>实施示例验证</t>
  </si>
  <si>
    <t>自动提取可加工体积</t>
  </si>
  <si>
    <t>提取machinable volumes</t>
  </si>
  <si>
    <t>如何实现自动化工艺规划</t>
  </si>
  <si>
    <t>B-Rep模型</t>
  </si>
  <si>
    <t>可加工体积列表(几何模态)</t>
  </si>
  <si>
    <t>成功处理prismatic和turned组件</t>
  </si>
  <si>
    <t>C语言,Windows平台</t>
  </si>
  <si>
    <t>特征识别、几何处理、体积提取</t>
  </si>
  <si>
    <t>用于自动化工艺规划和NC刀具路径生成</t>
  </si>
  <si>
    <t>直接提取primitive volumes处理交互特征</t>
  </si>
  <si>
    <t>处理任意stock和自由形式实体限制</t>
  </si>
  <si>
    <t>A Generative Computer-Aided Process Planning System for Prismatic Components</t>
  </si>
  <si>
    <t>生成式CAPP</t>
  </si>
  <si>
    <t>特征提取→设置规划→机器选择→工具选择→参数选择→工艺计划生成</t>
  </si>
  <si>
    <t>基于约束和规则的算法(启发式)</t>
  </si>
  <si>
    <t>案例研究(航空航天组件测试)</t>
  </si>
  <si>
    <t>棱柱形组件</t>
  </si>
  <si>
    <t>自动生成工艺计划</t>
  </si>
  <si>
    <t>如何实现特征提取和工艺规划自动化</t>
  </si>
  <si>
    <t>输入3D CAD模型(SolidWorks文件，文本数据)</t>
  </si>
  <si>
    <t>生成工艺计划(设置、机器、工具、参数)</t>
  </si>
  <si>
    <t>生成工艺计划的成功率(案例验证)</t>
  </si>
  <si>
    <t>Visual Basic 6.0、Oracle 7.3、SolidWorks98</t>
  </si>
  <si>
    <t>制造特征、工艺约束、优先级规则、特征-工艺路由表</t>
  </si>
  <si>
    <t>通过数据库存储知识，指导自动化决策(特征提取和规划决策)</t>
  </si>
  <si>
    <t>完整CAPP系统与CAD集成，自动特征提取，处理棱柱形组件多样性</t>
  </si>
  <si>
    <t>特征识别不能处理复杂特征(如相交)，操作序列未优化，需AI集成</t>
  </si>
  <si>
    <t>india</t>
  </si>
  <si>
    <t>Vellore
Institute
of Technology</t>
  </si>
  <si>
    <t>Detection and comparison of reversible shape transformations in responsive polymers using deep learning and knowledge transfer by identifying stimulus-triggering characteristic points</t>
  </si>
  <si>
    <t>无生成式设计(检测分类)</t>
  </si>
  <si>
    <t>训练优化器(SGDM)</t>
  </si>
  <si>
    <t>分类准确性评估</t>
  </si>
  <si>
    <t>响应聚合物</t>
  </si>
  <si>
    <t>材料合成与验证阶段</t>
  </si>
  <si>
    <t>形状变化检测与控制</t>
  </si>
  <si>
    <t>分类变形程度、比较形状参数</t>
  </si>
  <si>
    <t>无接触检测可逆形状变化</t>
  </si>
  <si>
    <t>聚合物变形图像(图像模态)</t>
  </si>
  <si>
    <t>分类结果(特征点数量、变形角度)</t>
  </si>
  <si>
    <t>accuracy 100%、precision 100%、recall 100%、F1-score 1、mIoU 100%</t>
  </si>
  <si>
    <t>深度学习框架(未指定)</t>
  </si>
  <si>
    <t>知识迁移、特征提取、预训练模型应用</t>
  </si>
  <si>
    <t>通过迁移学习减少数据需求、提高检测效率</t>
  </si>
  <si>
    <t>CNN特征点检测创新、简单网络高效、公式比较新颖</t>
  </si>
  <si>
    <t>超参数调优耗时、泛化能力有限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</si>
</sst>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.5"/>
      <color rgb="FF343C52"/>
      <name val="PingFangSC-Regular"/>
      <charset val="134"/>
    </font>
    <font>
      <sz val="11"/>
      <color rgb="FF343C52"/>
      <name val="PingFangSC-Regular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43C52"/>
      <name val="宋体"/>
      <charset val="134"/>
    </font>
    <font>
      <sz val="11"/>
      <color rgb="FF343C52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85961485641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1491297</xdr:colOff>
      <xdr:row>5</xdr:row>
      <xdr:rowOff>559117</xdr:rowOff>
    </xdr:from>
    <xdr:to>
      <xdr:col>24</xdr:col>
      <xdr:colOff>42689</xdr:colOff>
      <xdr:row>5</xdr:row>
      <xdr:rowOff>1613103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71480" y="3587750"/>
          <a:ext cx="1437640" cy="1054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tabSelected="1" zoomScale="85" zoomScaleNormal="85" workbookViewId="0">
      <pane ySplit="2" topLeftCell="A12" activePane="bottomLeft" state="frozen"/>
      <selection/>
      <selection pane="bottomLeft" activeCell="F13" sqref="F13"/>
    </sheetView>
  </sheetViews>
  <sheetFormatPr defaultColWidth="9" defaultRowHeight="13.5"/>
  <cols>
    <col min="2" max="2" width="10.375" customWidth="1"/>
    <col min="3" max="3" width="16.25" customWidth="1"/>
    <col min="4" max="4" width="27.875" customWidth="1"/>
    <col min="5" max="5" width="35.125" customWidth="1"/>
    <col min="6" max="6" width="15.875" customWidth="1"/>
    <col min="7" max="7" width="27.375" customWidth="1"/>
    <col min="8" max="8" width="21.75" customWidth="1"/>
    <col min="9" max="9" width="16.5" customWidth="1"/>
    <col min="10" max="10" width="14" customWidth="1"/>
    <col min="11" max="12" width="12.875" customWidth="1"/>
    <col min="13" max="13" width="12.375" customWidth="1"/>
    <col min="14" max="14" width="16.875" customWidth="1"/>
    <col min="15" max="15" width="26.375" customWidth="1"/>
    <col min="16" max="16" width="22.875" customWidth="1"/>
    <col min="17" max="17" width="32.75" customWidth="1"/>
    <col min="18" max="18" width="27.125" customWidth="1"/>
    <col min="19" max="19" width="28.625" customWidth="1"/>
    <col min="20" max="20" width="20.625" customWidth="1"/>
    <col min="21" max="21" width="45" customWidth="1"/>
    <col min="22" max="22" width="19.875" customWidth="1"/>
  </cols>
  <sheetData>
    <row r="1" ht="38.25" customHeight="1" spans="1:22">
      <c r="A1" s="3" t="s">
        <v>0</v>
      </c>
      <c r="B1" s="4"/>
      <c r="C1" s="4"/>
      <c r="D1" s="4"/>
      <c r="E1" s="5"/>
      <c r="F1" s="3" t="s">
        <v>1</v>
      </c>
      <c r="G1" s="4"/>
      <c r="H1" s="4"/>
      <c r="I1" s="5"/>
      <c r="J1" s="3" t="s">
        <v>2</v>
      </c>
      <c r="K1" s="4"/>
      <c r="L1" s="4"/>
      <c r="M1" s="4"/>
      <c r="N1" s="5"/>
      <c r="O1" s="3" t="s">
        <v>3</v>
      </c>
      <c r="P1" s="4"/>
      <c r="Q1" s="4"/>
      <c r="R1" s="4"/>
      <c r="S1" s="4"/>
      <c r="T1" s="4"/>
      <c r="U1" s="5"/>
      <c r="V1" s="6" t="s">
        <v>4</v>
      </c>
    </row>
    <row r="2" ht="38.25" customHeight="1" spans="1:22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V2" s="8" t="s">
        <v>26</v>
      </c>
    </row>
    <row r="3" s="1" customFormat="1" ht="54" spans="1:22">
      <c r="A3" s="2">
        <v>1</v>
      </c>
      <c r="B3" s="9">
        <v>2025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</row>
    <row r="4" s="1" customFormat="1" ht="54" spans="1:22">
      <c r="A4" s="2">
        <v>2</v>
      </c>
      <c r="B4" s="9">
        <v>2025</v>
      </c>
      <c r="C4" s="2" t="s">
        <v>47</v>
      </c>
      <c r="D4" s="2" t="s">
        <v>48</v>
      </c>
      <c r="E4" s="2" t="s">
        <v>49</v>
      </c>
      <c r="F4" s="2" t="s">
        <v>30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63</v>
      </c>
      <c r="U4" s="2" t="s">
        <v>64</v>
      </c>
      <c r="V4" s="2" t="s">
        <v>65</v>
      </c>
    </row>
    <row r="5" s="1" customFormat="1" ht="54" spans="1:22">
      <c r="A5" s="2">
        <v>3</v>
      </c>
      <c r="B5" s="2">
        <v>2025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2" t="s">
        <v>79</v>
      </c>
      <c r="Q5" s="2" t="s">
        <v>80</v>
      </c>
      <c r="R5" s="2" t="s">
        <v>81</v>
      </c>
      <c r="S5" s="2" t="s">
        <v>82</v>
      </c>
      <c r="T5" s="2" t="s">
        <v>83</v>
      </c>
      <c r="U5" s="10" t="s">
        <v>84</v>
      </c>
      <c r="V5" s="2" t="s">
        <v>85</v>
      </c>
    </row>
    <row r="6" s="2" customFormat="1" ht="162" spans="1:22">
      <c r="A6" s="2">
        <v>4</v>
      </c>
      <c r="B6" s="2">
        <v>2025</v>
      </c>
      <c r="C6" s="2" t="s">
        <v>47</v>
      </c>
      <c r="D6" s="2" t="s">
        <v>86</v>
      </c>
      <c r="E6" s="2" t="s">
        <v>87</v>
      </c>
      <c r="F6" s="2" t="s">
        <v>30</v>
      </c>
      <c r="G6" s="2" t="s">
        <v>88</v>
      </c>
      <c r="H6" s="2" t="s">
        <v>89</v>
      </c>
      <c r="I6" s="2" t="s">
        <v>90</v>
      </c>
      <c r="J6" s="2" t="s">
        <v>91</v>
      </c>
      <c r="K6" s="2" t="s">
        <v>92</v>
      </c>
      <c r="L6" s="2" t="s">
        <v>93</v>
      </c>
      <c r="M6" s="2" t="s">
        <v>94</v>
      </c>
      <c r="N6" s="2" t="s">
        <v>95</v>
      </c>
      <c r="O6" s="2" t="s">
        <v>96</v>
      </c>
      <c r="P6" s="2" t="s">
        <v>97</v>
      </c>
      <c r="Q6" s="2" t="s">
        <v>98</v>
      </c>
      <c r="R6" s="2" t="s">
        <v>99</v>
      </c>
      <c r="S6" s="2" t="s">
        <v>100</v>
      </c>
      <c r="T6" s="2" t="s">
        <v>101</v>
      </c>
      <c r="U6" s="2" t="s">
        <v>102</v>
      </c>
      <c r="V6" s="2" t="s">
        <v>103</v>
      </c>
    </row>
    <row r="7" s="2" customFormat="1" ht="40.5" spans="1:22">
      <c r="A7" s="2">
        <v>5</v>
      </c>
      <c r="B7" s="2">
        <v>2025</v>
      </c>
      <c r="C7" s="2" t="s">
        <v>47</v>
      </c>
      <c r="D7" s="2" t="s">
        <v>104</v>
      </c>
      <c r="E7" s="2" t="s">
        <v>105</v>
      </c>
      <c r="F7" s="2" t="s">
        <v>106</v>
      </c>
      <c r="G7" s="2" t="s">
        <v>107</v>
      </c>
      <c r="H7" s="2" t="s">
        <v>108</v>
      </c>
      <c r="I7" s="2" t="s">
        <v>109</v>
      </c>
      <c r="J7" s="2" t="s">
        <v>110</v>
      </c>
      <c r="K7" s="2" t="s">
        <v>111</v>
      </c>
      <c r="L7" s="2" t="s">
        <v>112</v>
      </c>
      <c r="M7" s="2" t="s">
        <v>113</v>
      </c>
      <c r="N7" s="2" t="s">
        <v>114</v>
      </c>
      <c r="O7" s="2" t="s">
        <v>115</v>
      </c>
      <c r="P7" s="2" t="s">
        <v>116</v>
      </c>
      <c r="Q7" s="2" t="s">
        <v>117</v>
      </c>
      <c r="R7" s="2" t="s">
        <v>118</v>
      </c>
      <c r="S7" s="2" t="s">
        <v>119</v>
      </c>
      <c r="T7" s="2" t="s">
        <v>120</v>
      </c>
      <c r="U7" s="2" t="s">
        <v>121</v>
      </c>
      <c r="V7" s="2" t="s">
        <v>122</v>
      </c>
    </row>
    <row r="8" s="2" customFormat="1" ht="67.5" spans="1:22">
      <c r="A8" s="2">
        <v>6</v>
      </c>
      <c r="B8" s="2">
        <v>2025</v>
      </c>
      <c r="C8" s="2" t="s">
        <v>47</v>
      </c>
      <c r="D8" s="2" t="s">
        <v>123</v>
      </c>
      <c r="E8" s="2" t="s">
        <v>124</v>
      </c>
      <c r="F8" s="2" t="s">
        <v>125</v>
      </c>
      <c r="G8" s="2" t="s">
        <v>126</v>
      </c>
      <c r="H8" s="2" t="s">
        <v>127</v>
      </c>
      <c r="I8" s="2" t="s">
        <v>128</v>
      </c>
      <c r="J8" s="2" t="s">
        <v>129</v>
      </c>
      <c r="K8" s="2" t="s">
        <v>92</v>
      </c>
      <c r="L8" s="2" t="s">
        <v>130</v>
      </c>
      <c r="M8" s="2" t="s">
        <v>131</v>
      </c>
      <c r="N8" s="2" t="s">
        <v>132</v>
      </c>
      <c r="O8" s="2" t="s">
        <v>133</v>
      </c>
      <c r="P8" s="2" t="s">
        <v>134</v>
      </c>
      <c r="Q8" s="2" t="s">
        <v>135</v>
      </c>
      <c r="R8" s="2" t="s">
        <v>136</v>
      </c>
      <c r="S8" s="2" t="s">
        <v>137</v>
      </c>
      <c r="T8" s="2" t="s">
        <v>138</v>
      </c>
      <c r="U8" s="2" t="s">
        <v>139</v>
      </c>
      <c r="V8" s="2" t="s">
        <v>140</v>
      </c>
    </row>
    <row r="9" customFormat="1"/>
    <row r="10" s="2" customFormat="1" ht="54" spans="1:22">
      <c r="A10" s="2">
        <v>8</v>
      </c>
      <c r="B10" s="2">
        <v>2024</v>
      </c>
      <c r="C10" s="2" t="s">
        <v>47</v>
      </c>
      <c r="D10" s="2" t="s">
        <v>141</v>
      </c>
      <c r="E10" s="2" t="s">
        <v>142</v>
      </c>
      <c r="F10" s="2" t="s">
        <v>69</v>
      </c>
      <c r="G10" s="2" t="s">
        <v>143</v>
      </c>
      <c r="H10" s="2" t="s">
        <v>144</v>
      </c>
      <c r="I10" s="2" t="s">
        <v>145</v>
      </c>
      <c r="J10" s="2" t="s">
        <v>146</v>
      </c>
      <c r="K10" s="2" t="s">
        <v>147</v>
      </c>
      <c r="L10" s="2" t="s">
        <v>148</v>
      </c>
      <c r="M10" s="2" t="s">
        <v>149</v>
      </c>
      <c r="N10" s="2" t="s">
        <v>150</v>
      </c>
      <c r="O10" s="2" t="s">
        <v>151</v>
      </c>
      <c r="P10" s="2" t="s">
        <v>152</v>
      </c>
      <c r="Q10" s="2" t="s">
        <v>153</v>
      </c>
      <c r="R10" s="2" t="s">
        <v>154</v>
      </c>
      <c r="S10" s="2" t="s">
        <v>69</v>
      </c>
      <c r="T10" s="2" t="s">
        <v>69</v>
      </c>
      <c r="U10" s="2" t="s">
        <v>155</v>
      </c>
      <c r="V10" s="2" t="s">
        <v>156</v>
      </c>
    </row>
    <row r="11" s="2" customFormat="1" ht="54" spans="1:22">
      <c r="A11" s="2">
        <v>9</v>
      </c>
      <c r="B11" s="2">
        <v>2024</v>
      </c>
      <c r="C11" s="2" t="s">
        <v>157</v>
      </c>
      <c r="D11" s="2" t="s">
        <v>158</v>
      </c>
      <c r="E11" s="2" t="s">
        <v>159</v>
      </c>
      <c r="F11" s="2" t="s">
        <v>30</v>
      </c>
      <c r="G11" s="2" t="s">
        <v>160</v>
      </c>
      <c r="H11" s="2" t="s">
        <v>161</v>
      </c>
      <c r="I11" s="2" t="s">
        <v>162</v>
      </c>
      <c r="J11" s="2" t="s">
        <v>163</v>
      </c>
      <c r="K11" s="2" t="s">
        <v>164</v>
      </c>
      <c r="L11" s="2" t="s">
        <v>165</v>
      </c>
      <c r="M11" s="2" t="s">
        <v>166</v>
      </c>
      <c r="N11" s="2" t="s">
        <v>167</v>
      </c>
      <c r="O11" s="2" t="s">
        <v>168</v>
      </c>
      <c r="P11" s="2" t="s">
        <v>169</v>
      </c>
      <c r="Q11" s="2" t="s">
        <v>170</v>
      </c>
      <c r="R11" s="2" t="s">
        <v>171</v>
      </c>
      <c r="S11" s="2" t="s">
        <v>172</v>
      </c>
      <c r="T11" s="2" t="s">
        <v>173</v>
      </c>
      <c r="U11" s="2" t="s">
        <v>174</v>
      </c>
      <c r="V11" s="2" t="s">
        <v>175</v>
      </c>
    </row>
    <row r="12" s="2" customFormat="1" ht="81" spans="1:22">
      <c r="A12" s="2">
        <v>10</v>
      </c>
      <c r="B12" s="2">
        <v>2024</v>
      </c>
      <c r="C12" s="2" t="s">
        <v>176</v>
      </c>
      <c r="D12" s="2" t="s">
        <v>177</v>
      </c>
      <c r="E12" s="2" t="s">
        <v>178</v>
      </c>
      <c r="F12" s="2" t="s">
        <v>179</v>
      </c>
      <c r="G12" s="2" t="s">
        <v>180</v>
      </c>
      <c r="H12" s="2" t="s">
        <v>181</v>
      </c>
      <c r="I12" s="2" t="s">
        <v>182</v>
      </c>
      <c r="J12" s="2" t="s">
        <v>183</v>
      </c>
      <c r="K12" s="2" t="s">
        <v>147</v>
      </c>
      <c r="L12" s="2" t="s">
        <v>184</v>
      </c>
      <c r="M12" s="2" t="s">
        <v>185</v>
      </c>
      <c r="N12" s="2" t="s">
        <v>186</v>
      </c>
      <c r="O12" s="2" t="s">
        <v>187</v>
      </c>
      <c r="P12" s="2" t="s">
        <v>188</v>
      </c>
      <c r="Q12" s="2" t="s">
        <v>189</v>
      </c>
      <c r="R12" s="2" t="s">
        <v>190</v>
      </c>
      <c r="S12" s="2" t="s">
        <v>191</v>
      </c>
      <c r="T12" s="2" t="s">
        <v>192</v>
      </c>
      <c r="U12" s="2" t="s">
        <v>193</v>
      </c>
      <c r="V12" s="2" t="s">
        <v>194</v>
      </c>
    </row>
    <row r="13" s="2" customFormat="1" ht="40.5" spans="1:22">
      <c r="A13" s="2">
        <v>11</v>
      </c>
      <c r="B13" s="2">
        <v>2024</v>
      </c>
      <c r="C13" s="2" t="s">
        <v>47</v>
      </c>
      <c r="D13" s="2" t="s">
        <v>195</v>
      </c>
      <c r="E13" s="2" t="s">
        <v>196</v>
      </c>
      <c r="F13" s="2" t="s">
        <v>30</v>
      </c>
      <c r="G13" s="2" t="s">
        <v>197</v>
      </c>
      <c r="H13" s="2" t="s">
        <v>198</v>
      </c>
      <c r="I13" s="2" t="s">
        <v>199</v>
      </c>
      <c r="J13" s="2" t="s">
        <v>200</v>
      </c>
      <c r="K13" s="2" t="s">
        <v>201</v>
      </c>
      <c r="L13" s="2" t="s">
        <v>202</v>
      </c>
      <c r="M13" s="2" t="s">
        <v>203</v>
      </c>
      <c r="N13" s="2" t="s">
        <v>204</v>
      </c>
      <c r="O13" s="2" t="s">
        <v>205</v>
      </c>
      <c r="P13" s="2" t="s">
        <v>206</v>
      </c>
      <c r="Q13" s="2" t="s">
        <v>207</v>
      </c>
      <c r="R13" s="2" t="s">
        <v>208</v>
      </c>
      <c r="S13" s="2" t="s">
        <v>209</v>
      </c>
      <c r="T13" s="2" t="s">
        <v>210</v>
      </c>
      <c r="U13" s="2" t="s">
        <v>211</v>
      </c>
      <c r="V13" s="2" t="s">
        <v>212</v>
      </c>
    </row>
    <row r="14" s="2" customFormat="1" ht="54" spans="1:22">
      <c r="A14" s="2">
        <v>12</v>
      </c>
      <c r="B14" s="2">
        <v>2024</v>
      </c>
      <c r="C14" s="2" t="s">
        <v>47</v>
      </c>
      <c r="D14" s="2" t="s">
        <v>213</v>
      </c>
      <c r="E14" s="2" t="s">
        <v>214</v>
      </c>
      <c r="F14" s="2" t="s">
        <v>215</v>
      </c>
      <c r="G14" s="2" t="s">
        <v>216</v>
      </c>
      <c r="H14" s="2" t="s">
        <v>217</v>
      </c>
      <c r="I14" s="2" t="s">
        <v>218</v>
      </c>
      <c r="J14" s="2" t="s">
        <v>219</v>
      </c>
      <c r="K14" s="2" t="s">
        <v>220</v>
      </c>
      <c r="L14" s="2" t="s">
        <v>221</v>
      </c>
      <c r="M14" s="2" t="s">
        <v>222</v>
      </c>
      <c r="N14" s="2" t="s">
        <v>223</v>
      </c>
      <c r="O14" s="2" t="s">
        <v>224</v>
      </c>
      <c r="P14" s="2" t="s">
        <v>225</v>
      </c>
      <c r="Q14" s="2" t="s">
        <v>226</v>
      </c>
      <c r="R14" s="2" t="s">
        <v>227</v>
      </c>
      <c r="S14" s="2" t="s">
        <v>228</v>
      </c>
      <c r="T14" s="2" t="s">
        <v>229</v>
      </c>
      <c r="U14" s="2" t="s">
        <v>230</v>
      </c>
      <c r="V14" s="2" t="s">
        <v>231</v>
      </c>
    </row>
    <row r="15" s="2" customFormat="1" ht="229.5" spans="1:22">
      <c r="A15" s="2">
        <v>13</v>
      </c>
      <c r="B15" s="2">
        <v>2024</v>
      </c>
      <c r="C15" s="2" t="s">
        <v>47</v>
      </c>
      <c r="D15" s="2" t="s">
        <v>232</v>
      </c>
      <c r="E15" s="2" t="s">
        <v>233</v>
      </c>
      <c r="F15" s="2" t="s">
        <v>30</v>
      </c>
      <c r="G15" s="2" t="s">
        <v>234</v>
      </c>
      <c r="H15" s="2" t="s">
        <v>235</v>
      </c>
      <c r="I15" s="2" t="s">
        <v>236</v>
      </c>
      <c r="J15" s="2" t="s">
        <v>237</v>
      </c>
      <c r="K15" s="2" t="s">
        <v>238</v>
      </c>
      <c r="L15" s="2" t="s">
        <v>239</v>
      </c>
      <c r="M15" s="2" t="s">
        <v>240</v>
      </c>
      <c r="N15" s="2" t="s">
        <v>241</v>
      </c>
      <c r="O15" s="2" t="s">
        <v>242</v>
      </c>
      <c r="P15" s="2" t="s">
        <v>243</v>
      </c>
      <c r="Q15" s="2" t="s">
        <v>244</v>
      </c>
      <c r="R15" s="2" t="s">
        <v>245</v>
      </c>
      <c r="S15" s="2" t="s">
        <v>246</v>
      </c>
      <c r="T15" s="2" t="s">
        <v>247</v>
      </c>
      <c r="U15" s="2" t="s">
        <v>248</v>
      </c>
      <c r="V15" s="2" t="s">
        <v>249</v>
      </c>
    </row>
    <row r="16" customFormat="1"/>
    <row r="17" s="2" customFormat="1" ht="67.5" spans="1:22">
      <c r="A17" s="2">
        <v>15</v>
      </c>
      <c r="B17" s="2">
        <v>2023</v>
      </c>
      <c r="C17" s="2" t="s">
        <v>47</v>
      </c>
      <c r="D17" s="2" t="s">
        <v>250</v>
      </c>
      <c r="E17" s="2" t="s">
        <v>251</v>
      </c>
      <c r="F17" s="2" t="s">
        <v>30</v>
      </c>
      <c r="G17" s="2" t="s">
        <v>252</v>
      </c>
      <c r="H17" s="2" t="s">
        <v>253</v>
      </c>
      <c r="I17" s="2" t="s">
        <v>254</v>
      </c>
      <c r="J17" s="2" t="s">
        <v>146</v>
      </c>
      <c r="K17" s="2" t="s">
        <v>147</v>
      </c>
      <c r="L17" s="2" t="s">
        <v>255</v>
      </c>
      <c r="M17" s="2" t="s">
        <v>256</v>
      </c>
      <c r="N17" s="2" t="s">
        <v>257</v>
      </c>
      <c r="O17" s="2" t="s">
        <v>258</v>
      </c>
      <c r="P17" s="2" t="s">
        <v>259</v>
      </c>
      <c r="Q17" s="2" t="s">
        <v>260</v>
      </c>
      <c r="R17" s="2" t="s">
        <v>261</v>
      </c>
      <c r="S17" s="2" t="s">
        <v>262</v>
      </c>
      <c r="T17" s="2" t="s">
        <v>263</v>
      </c>
      <c r="U17" s="2" t="s">
        <v>264</v>
      </c>
      <c r="V17" s="2" t="s">
        <v>265</v>
      </c>
    </row>
    <row r="18" s="2" customFormat="1" ht="67.5" spans="1:22">
      <c r="A18" s="2">
        <v>16</v>
      </c>
      <c r="B18" s="2">
        <v>2023</v>
      </c>
      <c r="C18" s="2" t="s">
        <v>266</v>
      </c>
      <c r="D18" s="2" t="s">
        <v>267</v>
      </c>
      <c r="E18" s="2" t="s">
        <v>268</v>
      </c>
      <c r="F18" s="2" t="s">
        <v>269</v>
      </c>
      <c r="G18" s="2" t="s">
        <v>270</v>
      </c>
      <c r="H18" s="2" t="s">
        <v>271</v>
      </c>
      <c r="I18" s="2" t="s">
        <v>272</v>
      </c>
      <c r="J18" s="2" t="s">
        <v>273</v>
      </c>
      <c r="K18" s="2" t="s">
        <v>274</v>
      </c>
      <c r="L18" s="2" t="s">
        <v>275</v>
      </c>
      <c r="M18" s="2" t="s">
        <v>276</v>
      </c>
      <c r="N18" s="2" t="s">
        <v>277</v>
      </c>
      <c r="O18" s="2" t="s">
        <v>278</v>
      </c>
      <c r="P18" s="2" t="s">
        <v>279</v>
      </c>
      <c r="Q18" s="2" t="s">
        <v>280</v>
      </c>
      <c r="R18" s="2" t="s">
        <v>281</v>
      </c>
      <c r="S18" s="2" t="s">
        <v>282</v>
      </c>
      <c r="T18" s="2" t="s">
        <v>283</v>
      </c>
      <c r="U18" s="2" t="s">
        <v>284</v>
      </c>
      <c r="V18" s="2" t="s">
        <v>285</v>
      </c>
    </row>
    <row r="19" s="2" customFormat="1" ht="54" spans="1:22">
      <c r="A19" s="2">
        <v>17</v>
      </c>
      <c r="B19" s="2">
        <v>2023</v>
      </c>
      <c r="C19" s="2" t="s">
        <v>286</v>
      </c>
      <c r="D19" s="2" t="s">
        <v>287</v>
      </c>
      <c r="E19" s="2" t="s">
        <v>288</v>
      </c>
      <c r="F19" s="2" t="s">
        <v>289</v>
      </c>
      <c r="G19" s="2" t="s">
        <v>290</v>
      </c>
      <c r="H19" s="2" t="s">
        <v>291</v>
      </c>
      <c r="I19" s="2" t="s">
        <v>292</v>
      </c>
      <c r="J19" s="2" t="s">
        <v>293</v>
      </c>
      <c r="K19" s="2" t="s">
        <v>294</v>
      </c>
      <c r="L19" s="2" t="s">
        <v>295</v>
      </c>
      <c r="M19" s="2" t="s">
        <v>296</v>
      </c>
      <c r="N19" s="2" t="s">
        <v>297</v>
      </c>
      <c r="O19" s="2" t="s">
        <v>298</v>
      </c>
      <c r="P19" s="2" t="s">
        <v>299</v>
      </c>
      <c r="Q19" s="2" t="s">
        <v>300</v>
      </c>
      <c r="R19" s="2" t="s">
        <v>301</v>
      </c>
      <c r="S19" s="2" t="s">
        <v>302</v>
      </c>
      <c r="T19" s="2" t="s">
        <v>303</v>
      </c>
      <c r="U19" s="2" t="s">
        <v>304</v>
      </c>
      <c r="V19" s="2" t="s">
        <v>305</v>
      </c>
    </row>
    <row r="20" s="2" customFormat="1" ht="54" spans="1:22">
      <c r="A20" s="2">
        <v>18</v>
      </c>
      <c r="B20" s="2">
        <v>2023</v>
      </c>
      <c r="C20" s="2" t="s">
        <v>306</v>
      </c>
      <c r="D20" s="2" t="s">
        <v>307</v>
      </c>
      <c r="E20" s="2" t="s">
        <v>308</v>
      </c>
      <c r="F20" s="2" t="s">
        <v>309</v>
      </c>
      <c r="G20" s="2" t="s">
        <v>310</v>
      </c>
      <c r="H20" s="2" t="s">
        <v>311</v>
      </c>
      <c r="I20" s="2" t="s">
        <v>312</v>
      </c>
      <c r="J20" s="2" t="s">
        <v>313</v>
      </c>
      <c r="K20" s="2" t="s">
        <v>314</v>
      </c>
      <c r="L20" s="2" t="s">
        <v>315</v>
      </c>
      <c r="M20" s="2" t="s">
        <v>316</v>
      </c>
      <c r="N20" s="2" t="s">
        <v>317</v>
      </c>
      <c r="O20" s="2" t="s">
        <v>318</v>
      </c>
      <c r="P20" s="2" t="s">
        <v>319</v>
      </c>
      <c r="Q20" s="2" t="s">
        <v>320</v>
      </c>
      <c r="R20" s="2" t="s">
        <v>321</v>
      </c>
      <c r="S20" s="2" t="s">
        <v>322</v>
      </c>
      <c r="T20" s="2" t="s">
        <v>323</v>
      </c>
      <c r="U20" s="2" t="s">
        <v>324</v>
      </c>
      <c r="V20" s="2" t="s">
        <v>325</v>
      </c>
    </row>
    <row r="21" s="2" customFormat="1" ht="67.5" spans="1:22">
      <c r="A21" s="2">
        <v>19</v>
      </c>
      <c r="B21" s="2">
        <v>2021</v>
      </c>
      <c r="C21" s="2" t="s">
        <v>306</v>
      </c>
      <c r="D21" s="2" t="s">
        <v>326</v>
      </c>
      <c r="E21" s="2" t="s">
        <v>327</v>
      </c>
      <c r="F21" s="2" t="s">
        <v>328</v>
      </c>
      <c r="G21" s="2" t="s">
        <v>329</v>
      </c>
      <c r="H21" s="2" t="s">
        <v>330</v>
      </c>
      <c r="I21" s="2" t="s">
        <v>331</v>
      </c>
      <c r="J21" s="2" t="s">
        <v>332</v>
      </c>
      <c r="K21" s="2" t="s">
        <v>333</v>
      </c>
      <c r="L21" s="2" t="s">
        <v>334</v>
      </c>
      <c r="M21" s="2" t="s">
        <v>335</v>
      </c>
      <c r="N21" s="2" t="s">
        <v>336</v>
      </c>
      <c r="O21" s="2" t="s">
        <v>337</v>
      </c>
      <c r="P21" s="2" t="s">
        <v>338</v>
      </c>
      <c r="Q21" s="2" t="s">
        <v>339</v>
      </c>
      <c r="R21" s="2" t="s">
        <v>340</v>
      </c>
      <c r="S21" s="2" t="s">
        <v>341</v>
      </c>
      <c r="T21" s="2" t="s">
        <v>342</v>
      </c>
      <c r="U21" s="2" t="s">
        <v>343</v>
      </c>
      <c r="V21" s="2" t="s">
        <v>344</v>
      </c>
    </row>
    <row r="22" s="2" customFormat="1" ht="54" spans="1:22">
      <c r="A22" s="2">
        <v>20</v>
      </c>
      <c r="B22" s="2">
        <v>2021</v>
      </c>
      <c r="C22" s="2" t="s">
        <v>345</v>
      </c>
      <c r="D22" s="2" t="s">
        <v>346</v>
      </c>
      <c r="E22" s="2" t="s">
        <v>347</v>
      </c>
      <c r="F22" s="2" t="s">
        <v>348</v>
      </c>
      <c r="G22" s="2" t="s">
        <v>349</v>
      </c>
      <c r="H22" s="2" t="s">
        <v>350</v>
      </c>
      <c r="I22" s="2" t="s">
        <v>351</v>
      </c>
      <c r="J22" s="2" t="s">
        <v>352</v>
      </c>
      <c r="K22" s="2" t="s">
        <v>353</v>
      </c>
      <c r="L22" s="2" t="s">
        <v>354</v>
      </c>
      <c r="M22" s="2" t="s">
        <v>355</v>
      </c>
      <c r="N22" s="2" t="s">
        <v>356</v>
      </c>
      <c r="O22" s="2" t="s">
        <v>357</v>
      </c>
      <c r="P22" s="2" t="s">
        <v>358</v>
      </c>
      <c r="Q22" s="2" t="s">
        <v>359</v>
      </c>
      <c r="R22" s="2" t="s">
        <v>360</v>
      </c>
      <c r="S22" s="2" t="s">
        <v>361</v>
      </c>
      <c r="T22" s="2" t="s">
        <v>362</v>
      </c>
      <c r="U22" s="2" t="s">
        <v>363</v>
      </c>
      <c r="V22" s="2" t="s">
        <v>364</v>
      </c>
    </row>
    <row r="23" s="2" customFormat="1" ht="40.5" spans="1:22">
      <c r="A23" s="2">
        <v>21</v>
      </c>
      <c r="B23" s="2">
        <v>2021</v>
      </c>
      <c r="C23" s="2" t="s">
        <v>306</v>
      </c>
      <c r="D23" s="2" t="s">
        <v>365</v>
      </c>
      <c r="E23" s="2" t="s">
        <v>366</v>
      </c>
      <c r="F23" s="2" t="s">
        <v>367</v>
      </c>
      <c r="G23" s="2" t="s">
        <v>368</v>
      </c>
      <c r="H23" s="2" t="s">
        <v>369</v>
      </c>
      <c r="I23" s="2" t="s">
        <v>370</v>
      </c>
      <c r="J23" s="2" t="s">
        <v>371</v>
      </c>
      <c r="K23" s="2" t="s">
        <v>15</v>
      </c>
      <c r="L23" s="2" t="s">
        <v>372</v>
      </c>
      <c r="M23" s="2" t="s">
        <v>373</v>
      </c>
      <c r="N23" s="2" t="s">
        <v>374</v>
      </c>
      <c r="O23" s="2" t="s">
        <v>375</v>
      </c>
      <c r="P23" s="2" t="s">
        <v>376</v>
      </c>
      <c r="Q23" s="2" t="s">
        <v>377</v>
      </c>
      <c r="R23" s="2" t="s">
        <v>378</v>
      </c>
      <c r="S23" s="2" t="s">
        <v>379</v>
      </c>
      <c r="T23" s="2" t="s">
        <v>380</v>
      </c>
      <c r="U23" s="2" t="s">
        <v>381</v>
      </c>
      <c r="V23" s="2" t="s">
        <v>382</v>
      </c>
    </row>
    <row r="24" s="2" customFormat="1" ht="48.75" customHeight="1" spans="1:22">
      <c r="A24" s="2">
        <v>22</v>
      </c>
      <c r="B24" s="2">
        <v>2021</v>
      </c>
      <c r="C24" s="2" t="s">
        <v>266</v>
      </c>
      <c r="D24" s="2" t="s">
        <v>383</v>
      </c>
      <c r="E24" s="2" t="s">
        <v>384</v>
      </c>
      <c r="F24" s="2" t="s">
        <v>385</v>
      </c>
      <c r="G24" s="2" t="s">
        <v>386</v>
      </c>
      <c r="H24" s="2" t="s">
        <v>387</v>
      </c>
      <c r="I24" s="2" t="s">
        <v>388</v>
      </c>
      <c r="J24" s="2" t="s">
        <v>389</v>
      </c>
      <c r="K24" s="2" t="s">
        <v>390</v>
      </c>
      <c r="L24" s="2" t="s">
        <v>391</v>
      </c>
      <c r="M24" s="2" t="s">
        <v>392</v>
      </c>
      <c r="N24" s="2" t="s">
        <v>393</v>
      </c>
      <c r="O24" s="2" t="s">
        <v>394</v>
      </c>
      <c r="P24" s="2" t="s">
        <v>395</v>
      </c>
      <c r="Q24" s="2" t="s">
        <v>396</v>
      </c>
      <c r="R24" s="2" t="s">
        <v>397</v>
      </c>
      <c r="S24" s="2" t="s">
        <v>398</v>
      </c>
      <c r="T24" s="2" t="s">
        <v>399</v>
      </c>
      <c r="U24" s="2" t="s">
        <v>400</v>
      </c>
      <c r="V24" s="2" t="s">
        <v>401</v>
      </c>
    </row>
    <row r="25" s="2" customFormat="1" ht="94.5" spans="1:22">
      <c r="A25" s="2">
        <v>23</v>
      </c>
      <c r="B25" s="2">
        <v>2021</v>
      </c>
      <c r="C25" s="2" t="s">
        <v>47</v>
      </c>
      <c r="D25" s="2" t="s">
        <v>402</v>
      </c>
      <c r="E25" s="2" t="s">
        <v>403</v>
      </c>
      <c r="F25" s="2" t="s">
        <v>404</v>
      </c>
      <c r="G25" s="2" t="s">
        <v>405</v>
      </c>
      <c r="H25" s="2" t="s">
        <v>406</v>
      </c>
      <c r="I25" s="2" t="s">
        <v>407</v>
      </c>
      <c r="J25" s="2" t="s">
        <v>408</v>
      </c>
      <c r="K25" s="2" t="s">
        <v>409</v>
      </c>
      <c r="L25" s="2" t="s">
        <v>410</v>
      </c>
      <c r="M25" s="2" t="s">
        <v>411</v>
      </c>
      <c r="N25" s="2" t="s">
        <v>412</v>
      </c>
      <c r="O25" s="2" t="s">
        <v>413</v>
      </c>
      <c r="P25" s="2" t="s">
        <v>414</v>
      </c>
      <c r="Q25" s="2" t="s">
        <v>415</v>
      </c>
      <c r="R25" s="2" t="s">
        <v>416</v>
      </c>
      <c r="S25" s="2" t="s">
        <v>417</v>
      </c>
      <c r="T25" s="2" t="s">
        <v>418</v>
      </c>
      <c r="U25" s="2" t="s">
        <v>419</v>
      </c>
      <c r="V25" s="2" t="s">
        <v>420</v>
      </c>
    </row>
    <row r="26" s="2" customFormat="1" ht="54" spans="1:22">
      <c r="A26" s="2">
        <v>24</v>
      </c>
      <c r="B26" s="2">
        <v>2021</v>
      </c>
      <c r="C26" s="2" t="s">
        <v>306</v>
      </c>
      <c r="D26" s="2" t="s">
        <v>365</v>
      </c>
      <c r="E26" s="2" t="s">
        <v>421</v>
      </c>
      <c r="F26" s="2" t="s">
        <v>422</v>
      </c>
      <c r="G26" s="2" t="s">
        <v>423</v>
      </c>
      <c r="H26" s="2" t="s">
        <v>369</v>
      </c>
      <c r="I26" s="2" t="s">
        <v>424</v>
      </c>
      <c r="J26" s="2" t="s">
        <v>425</v>
      </c>
      <c r="K26" s="2" t="s">
        <v>15</v>
      </c>
      <c r="L26" s="2" t="s">
        <v>426</v>
      </c>
      <c r="M26" s="2" t="s">
        <v>427</v>
      </c>
      <c r="N26" s="2" t="s">
        <v>428</v>
      </c>
      <c r="O26" s="2" t="s">
        <v>429</v>
      </c>
      <c r="P26" s="2" t="s">
        <v>430</v>
      </c>
      <c r="Q26" s="2" t="s">
        <v>431</v>
      </c>
      <c r="R26" s="2" t="s">
        <v>432</v>
      </c>
      <c r="S26" s="2" t="s">
        <v>433</v>
      </c>
      <c r="T26" s="2" t="s">
        <v>434</v>
      </c>
      <c r="U26" s="2" t="s">
        <v>435</v>
      </c>
      <c r="V26" s="2" t="s">
        <v>436</v>
      </c>
    </row>
    <row r="27" s="2" customFormat="1" ht="67.5" spans="1:22">
      <c r="A27" s="2">
        <v>25</v>
      </c>
      <c r="B27" s="2">
        <v>2021</v>
      </c>
      <c r="C27" s="2" t="s">
        <v>437</v>
      </c>
      <c r="D27" s="2" t="s">
        <v>438</v>
      </c>
      <c r="E27" s="2" t="s">
        <v>439</v>
      </c>
      <c r="F27" s="2" t="s">
        <v>440</v>
      </c>
      <c r="G27" s="2" t="s">
        <v>441</v>
      </c>
      <c r="H27" s="2" t="s">
        <v>416</v>
      </c>
      <c r="I27" s="2" t="s">
        <v>442</v>
      </c>
      <c r="J27" s="2" t="s">
        <v>443</v>
      </c>
      <c r="K27" s="2" t="s">
        <v>444</v>
      </c>
      <c r="L27" s="2" t="s">
        <v>445</v>
      </c>
      <c r="M27" s="2" t="s">
        <v>446</v>
      </c>
      <c r="N27" s="2" t="s">
        <v>447</v>
      </c>
      <c r="O27" s="2" t="s">
        <v>448</v>
      </c>
      <c r="P27" s="2" t="s">
        <v>449</v>
      </c>
      <c r="Q27" s="2" t="s">
        <v>450</v>
      </c>
      <c r="R27" s="2" t="s">
        <v>451</v>
      </c>
      <c r="S27" s="2" t="s">
        <v>452</v>
      </c>
      <c r="T27" s="2" t="s">
        <v>453</v>
      </c>
      <c r="U27" s="2" t="s">
        <v>454</v>
      </c>
      <c r="V27" s="2" t="s">
        <v>455</v>
      </c>
    </row>
    <row r="28" s="2" customFormat="1" ht="54" spans="1:22">
      <c r="A28" s="2">
        <v>26</v>
      </c>
      <c r="B28" s="2">
        <v>2020</v>
      </c>
      <c r="C28" s="2" t="s">
        <v>456</v>
      </c>
      <c r="D28" s="2" t="s">
        <v>457</v>
      </c>
      <c r="E28" s="2" t="s">
        <v>458</v>
      </c>
      <c r="F28" s="2" t="s">
        <v>69</v>
      </c>
      <c r="G28" s="2" t="s">
        <v>459</v>
      </c>
      <c r="H28" s="2" t="s">
        <v>460</v>
      </c>
      <c r="I28" s="2" t="s">
        <v>461</v>
      </c>
      <c r="J28" s="2" t="s">
        <v>462</v>
      </c>
      <c r="K28" s="2" t="s">
        <v>463</v>
      </c>
      <c r="L28" s="2" t="s">
        <v>464</v>
      </c>
      <c r="M28" s="2" t="s">
        <v>465</v>
      </c>
      <c r="N28" s="2" t="s">
        <v>466</v>
      </c>
      <c r="O28" s="2" t="s">
        <v>467</v>
      </c>
      <c r="P28" s="2" t="s">
        <v>468</v>
      </c>
      <c r="Q28" s="2" t="s">
        <v>469</v>
      </c>
      <c r="R28" s="2" t="s">
        <v>470</v>
      </c>
      <c r="S28" s="2" t="s">
        <v>471</v>
      </c>
      <c r="T28" s="2" t="s">
        <v>472</v>
      </c>
      <c r="U28" s="2" t="s">
        <v>473</v>
      </c>
      <c r="V28" s="2" t="s">
        <v>474</v>
      </c>
    </row>
    <row r="29" s="2" customFormat="1" ht="91.5" customHeight="1" spans="1:22">
      <c r="A29" s="2">
        <v>27</v>
      </c>
      <c r="B29" s="2">
        <v>2019</v>
      </c>
      <c r="C29" s="2" t="s">
        <v>475</v>
      </c>
      <c r="D29" s="2" t="s">
        <v>476</v>
      </c>
      <c r="E29" s="2" t="s">
        <v>477</v>
      </c>
      <c r="F29" s="2" t="s">
        <v>478</v>
      </c>
      <c r="G29" s="2" t="s">
        <v>479</v>
      </c>
      <c r="H29" s="2" t="s">
        <v>480</v>
      </c>
      <c r="I29" s="2" t="s">
        <v>481</v>
      </c>
      <c r="J29" s="2" t="s">
        <v>482</v>
      </c>
      <c r="K29" s="2" t="s">
        <v>483</v>
      </c>
      <c r="L29" s="2" t="s">
        <v>484</v>
      </c>
      <c r="M29" s="2" t="s">
        <v>485</v>
      </c>
      <c r="N29" s="2" t="s">
        <v>486</v>
      </c>
      <c r="O29" s="2" t="s">
        <v>487</v>
      </c>
      <c r="P29" s="2" t="s">
        <v>488</v>
      </c>
      <c r="Q29" s="2" t="s">
        <v>489</v>
      </c>
      <c r="R29" s="2" t="s">
        <v>490</v>
      </c>
      <c r="S29" s="2" t="s">
        <v>491</v>
      </c>
      <c r="T29" s="2" t="s">
        <v>492</v>
      </c>
      <c r="U29" s="2" t="s">
        <v>493</v>
      </c>
      <c r="V29" s="2" t="s">
        <v>494</v>
      </c>
    </row>
    <row r="30" s="2" customFormat="1" ht="67.5" spans="1:22">
      <c r="A30" s="2">
        <v>28</v>
      </c>
      <c r="B30" s="2">
        <v>2019</v>
      </c>
      <c r="C30" s="2" t="s">
        <v>495</v>
      </c>
      <c r="D30" s="2" t="s">
        <v>496</v>
      </c>
      <c r="E30" s="2" t="s">
        <v>497</v>
      </c>
      <c r="F30" s="2" t="s">
        <v>498</v>
      </c>
      <c r="G30" s="2" t="s">
        <v>499</v>
      </c>
      <c r="H30" s="2" t="s">
        <v>108</v>
      </c>
      <c r="I30" s="2" t="s">
        <v>500</v>
      </c>
      <c r="J30" s="2" t="s">
        <v>501</v>
      </c>
      <c r="K30" s="2" t="s">
        <v>502</v>
      </c>
      <c r="L30" s="2" t="s">
        <v>503</v>
      </c>
      <c r="M30" s="2" t="s">
        <v>504</v>
      </c>
      <c r="N30" s="2" t="s">
        <v>505</v>
      </c>
      <c r="O30" s="2" t="s">
        <v>506</v>
      </c>
      <c r="P30" s="2" t="s">
        <v>507</v>
      </c>
      <c r="Q30" s="2" t="s">
        <v>508</v>
      </c>
      <c r="R30" s="2" t="s">
        <v>118</v>
      </c>
      <c r="S30" s="2" t="s">
        <v>509</v>
      </c>
      <c r="T30" s="2" t="s">
        <v>510</v>
      </c>
      <c r="U30" s="2" t="s">
        <v>511</v>
      </c>
      <c r="V30" s="2" t="s">
        <v>512</v>
      </c>
    </row>
    <row r="31" s="2" customFormat="1" ht="54" spans="1:22">
      <c r="A31" s="2">
        <v>29</v>
      </c>
      <c r="B31" s="2">
        <v>2018</v>
      </c>
      <c r="C31" s="2" t="s">
        <v>176</v>
      </c>
      <c r="D31" s="2" t="s">
        <v>513</v>
      </c>
      <c r="E31" s="2" t="s">
        <v>514</v>
      </c>
      <c r="F31" s="2" t="s">
        <v>69</v>
      </c>
      <c r="G31" s="2" t="s">
        <v>515</v>
      </c>
      <c r="H31" s="2" t="s">
        <v>516</v>
      </c>
      <c r="I31" s="2" t="s">
        <v>517</v>
      </c>
      <c r="J31" s="2" t="s">
        <v>518</v>
      </c>
      <c r="K31" s="2" t="s">
        <v>147</v>
      </c>
      <c r="L31" s="2" t="s">
        <v>519</v>
      </c>
      <c r="M31" s="2" t="s">
        <v>520</v>
      </c>
      <c r="N31" s="2" t="s">
        <v>521</v>
      </c>
      <c r="O31" s="2" t="s">
        <v>522</v>
      </c>
      <c r="P31" s="2" t="s">
        <v>523</v>
      </c>
      <c r="Q31" s="2" t="s">
        <v>524</v>
      </c>
      <c r="R31" s="2" t="s">
        <v>525</v>
      </c>
      <c r="S31" s="2" t="s">
        <v>526</v>
      </c>
      <c r="T31" s="2" t="s">
        <v>527</v>
      </c>
      <c r="U31" s="2" t="s">
        <v>528</v>
      </c>
      <c r="V31" s="2" t="s">
        <v>529</v>
      </c>
    </row>
    <row r="32" s="2" customFormat="1" ht="54" spans="1:22">
      <c r="A32" s="2">
        <v>30</v>
      </c>
      <c r="B32" s="2">
        <v>2018</v>
      </c>
      <c r="C32" s="2" t="s">
        <v>530</v>
      </c>
      <c r="D32" s="2" t="s">
        <v>531</v>
      </c>
      <c r="E32" s="2" t="s">
        <v>532</v>
      </c>
      <c r="F32" s="2" t="s">
        <v>533</v>
      </c>
      <c r="G32" s="2" t="s">
        <v>534</v>
      </c>
      <c r="H32" s="2" t="s">
        <v>480</v>
      </c>
      <c r="I32" s="2" t="s">
        <v>535</v>
      </c>
      <c r="J32" s="2" t="s">
        <v>536</v>
      </c>
      <c r="K32" s="2" t="s">
        <v>147</v>
      </c>
      <c r="L32" s="2" t="s">
        <v>537</v>
      </c>
      <c r="M32" s="2" t="s">
        <v>538</v>
      </c>
      <c r="N32" s="2" t="s">
        <v>539</v>
      </c>
      <c r="O32" s="2" t="s">
        <v>540</v>
      </c>
      <c r="P32" s="2" t="s">
        <v>541</v>
      </c>
      <c r="Q32" s="2" t="s">
        <v>542</v>
      </c>
      <c r="R32" s="2" t="s">
        <v>543</v>
      </c>
      <c r="S32" s="2" t="s">
        <v>544</v>
      </c>
      <c r="T32" s="2" t="s">
        <v>545</v>
      </c>
      <c r="U32" s="2" t="s">
        <v>546</v>
      </c>
      <c r="V32" s="2" t="s">
        <v>547</v>
      </c>
    </row>
    <row r="33" s="2" customFormat="1" ht="54" spans="1:22">
      <c r="A33" s="2">
        <v>31</v>
      </c>
      <c r="B33" s="2">
        <v>2018</v>
      </c>
      <c r="C33" s="2" t="s">
        <v>548</v>
      </c>
      <c r="D33" s="2" t="s">
        <v>549</v>
      </c>
      <c r="E33" s="2" t="s">
        <v>550</v>
      </c>
      <c r="F33" s="2" t="s">
        <v>551</v>
      </c>
      <c r="G33" s="2" t="s">
        <v>552</v>
      </c>
      <c r="H33" s="2" t="s">
        <v>553</v>
      </c>
      <c r="I33" s="2" t="s">
        <v>331</v>
      </c>
      <c r="J33" s="2" t="s">
        <v>554</v>
      </c>
      <c r="K33" s="2" t="s">
        <v>555</v>
      </c>
      <c r="L33" s="2" t="s">
        <v>556</v>
      </c>
      <c r="M33" s="2" t="s">
        <v>557</v>
      </c>
      <c r="N33" s="2" t="s">
        <v>558</v>
      </c>
      <c r="O33" s="2" t="s">
        <v>559</v>
      </c>
      <c r="P33" s="2" t="s">
        <v>560</v>
      </c>
      <c r="Q33" s="2" t="s">
        <v>561</v>
      </c>
      <c r="R33" s="2" t="s">
        <v>562</v>
      </c>
      <c r="S33" s="2" t="s">
        <v>563</v>
      </c>
      <c r="T33" s="2" t="s">
        <v>564</v>
      </c>
      <c r="U33" s="2" t="s">
        <v>565</v>
      </c>
      <c r="V33" s="2" t="s">
        <v>566</v>
      </c>
    </row>
    <row r="34" s="2" customFormat="1" ht="40.5" spans="1:22">
      <c r="A34" s="2">
        <v>32</v>
      </c>
      <c r="B34" s="2">
        <v>2018</v>
      </c>
      <c r="C34" s="2" t="s">
        <v>47</v>
      </c>
      <c r="D34" s="2" t="s">
        <v>567</v>
      </c>
      <c r="E34" s="2" t="s">
        <v>568</v>
      </c>
      <c r="F34" s="2" t="s">
        <v>569</v>
      </c>
      <c r="G34" s="2" t="s">
        <v>570</v>
      </c>
      <c r="H34" s="2" t="s">
        <v>571</v>
      </c>
      <c r="I34" s="2" t="s">
        <v>572</v>
      </c>
      <c r="J34" s="2" t="s">
        <v>573</v>
      </c>
      <c r="K34" s="2" t="s">
        <v>574</v>
      </c>
      <c r="L34" s="2" t="s">
        <v>575</v>
      </c>
      <c r="M34" s="2" t="s">
        <v>576</v>
      </c>
      <c r="N34" s="2" t="s">
        <v>577</v>
      </c>
      <c r="O34" s="2" t="s">
        <v>578</v>
      </c>
      <c r="P34" s="2" t="s">
        <v>579</v>
      </c>
      <c r="Q34" s="2" t="s">
        <v>580</v>
      </c>
      <c r="R34" s="2" t="s">
        <v>581</v>
      </c>
      <c r="S34" s="2" t="s">
        <v>582</v>
      </c>
      <c r="T34" s="2" t="s">
        <v>583</v>
      </c>
      <c r="U34" s="2" t="s">
        <v>584</v>
      </c>
      <c r="V34" s="2" t="s">
        <v>585</v>
      </c>
    </row>
    <row r="35" s="2" customFormat="1" ht="81" spans="1:22">
      <c r="A35" s="2">
        <v>33</v>
      </c>
      <c r="B35" s="2">
        <v>2017</v>
      </c>
      <c r="C35" s="2" t="s">
        <v>266</v>
      </c>
      <c r="D35" s="2" t="s">
        <v>267</v>
      </c>
      <c r="E35" s="2" t="s">
        <v>586</v>
      </c>
      <c r="F35" s="2" t="s">
        <v>587</v>
      </c>
      <c r="G35" s="2" t="s">
        <v>588</v>
      </c>
      <c r="H35" s="2" t="s">
        <v>589</v>
      </c>
      <c r="I35" s="2" t="s">
        <v>590</v>
      </c>
      <c r="J35" s="2" t="s">
        <v>591</v>
      </c>
      <c r="K35" s="2" t="s">
        <v>147</v>
      </c>
      <c r="L35" s="2" t="s">
        <v>592</v>
      </c>
      <c r="M35" s="2" t="s">
        <v>593</v>
      </c>
      <c r="N35" s="2" t="s">
        <v>594</v>
      </c>
      <c r="O35" s="2" t="s">
        <v>595</v>
      </c>
      <c r="P35" s="2" t="s">
        <v>596</v>
      </c>
      <c r="Q35" s="2" t="s">
        <v>597</v>
      </c>
      <c r="R35" s="2" t="s">
        <v>598</v>
      </c>
      <c r="S35" s="2" t="s">
        <v>599</v>
      </c>
      <c r="T35" s="2" t="s">
        <v>600</v>
      </c>
      <c r="U35" s="2" t="s">
        <v>601</v>
      </c>
      <c r="V35" s="2" t="s">
        <v>602</v>
      </c>
    </row>
    <row r="36" s="2" customFormat="1" ht="54" spans="1:22">
      <c r="A36" s="2">
        <v>34</v>
      </c>
      <c r="B36" s="2">
        <v>2017</v>
      </c>
      <c r="C36" s="2" t="s">
        <v>548</v>
      </c>
      <c r="D36" s="2" t="s">
        <v>549</v>
      </c>
      <c r="E36" s="2" t="s">
        <v>603</v>
      </c>
      <c r="F36" s="2" t="s">
        <v>604</v>
      </c>
      <c r="G36" s="2" t="s">
        <v>605</v>
      </c>
      <c r="H36" s="2" t="s">
        <v>606</v>
      </c>
      <c r="I36" s="2" t="s">
        <v>607</v>
      </c>
      <c r="J36" s="2" t="s">
        <v>608</v>
      </c>
      <c r="K36" s="2" t="s">
        <v>147</v>
      </c>
      <c r="L36" s="2" t="s">
        <v>609</v>
      </c>
      <c r="M36" s="2" t="s">
        <v>610</v>
      </c>
      <c r="N36" s="2" t="s">
        <v>611</v>
      </c>
      <c r="O36" s="2" t="s">
        <v>612</v>
      </c>
      <c r="P36" s="2" t="s">
        <v>613</v>
      </c>
      <c r="Q36" s="2" t="s">
        <v>614</v>
      </c>
      <c r="R36" s="2" t="s">
        <v>615</v>
      </c>
      <c r="S36" s="2" t="s">
        <v>616</v>
      </c>
      <c r="T36" s="2" t="s">
        <v>617</v>
      </c>
      <c r="U36" s="2" t="s">
        <v>618</v>
      </c>
      <c r="V36" s="2" t="s">
        <v>619</v>
      </c>
    </row>
    <row r="37" s="2" customFormat="1" ht="40.5" spans="1:22">
      <c r="A37" s="2">
        <v>35</v>
      </c>
      <c r="B37" s="2">
        <v>2014</v>
      </c>
      <c r="C37" s="2" t="s">
        <v>548</v>
      </c>
      <c r="D37" s="2" t="s">
        <v>620</v>
      </c>
      <c r="E37" s="2" t="s">
        <v>621</v>
      </c>
      <c r="F37" s="2" t="s">
        <v>385</v>
      </c>
      <c r="G37" s="2" t="s">
        <v>69</v>
      </c>
      <c r="H37" s="2" t="s">
        <v>622</v>
      </c>
      <c r="I37" s="2" t="s">
        <v>623</v>
      </c>
      <c r="J37" s="2" t="s">
        <v>624</v>
      </c>
      <c r="K37" s="2" t="s">
        <v>625</v>
      </c>
      <c r="L37" s="2" t="s">
        <v>626</v>
      </c>
      <c r="M37" s="2" t="s">
        <v>627</v>
      </c>
      <c r="N37" s="2" t="s">
        <v>628</v>
      </c>
      <c r="O37" s="2" t="s">
        <v>629</v>
      </c>
      <c r="P37" s="2" t="s">
        <v>630</v>
      </c>
      <c r="Q37" s="2" t="s">
        <v>631</v>
      </c>
      <c r="R37" s="2" t="s">
        <v>632</v>
      </c>
      <c r="S37" s="2" t="s">
        <v>633</v>
      </c>
      <c r="T37" s="2" t="s">
        <v>634</v>
      </c>
      <c r="U37" s="2" t="s">
        <v>635</v>
      </c>
      <c r="V37" s="2" t="s">
        <v>636</v>
      </c>
    </row>
    <row r="38" s="2" customFormat="1" ht="75.75" customHeight="1" spans="1:22">
      <c r="A38" s="2">
        <v>36</v>
      </c>
      <c r="B38" s="2">
        <v>2014</v>
      </c>
      <c r="C38" s="2" t="s">
        <v>548</v>
      </c>
      <c r="D38" s="2" t="s">
        <v>620</v>
      </c>
      <c r="E38" s="2" t="s">
        <v>637</v>
      </c>
      <c r="F38" s="2" t="s">
        <v>638</v>
      </c>
      <c r="G38" s="2" t="s">
        <v>639</v>
      </c>
      <c r="H38" s="2" t="s">
        <v>640</v>
      </c>
      <c r="I38" s="2" t="s">
        <v>641</v>
      </c>
      <c r="J38" s="2" t="s">
        <v>642</v>
      </c>
      <c r="K38" s="2" t="s">
        <v>147</v>
      </c>
      <c r="L38" s="2" t="s">
        <v>643</v>
      </c>
      <c r="M38" s="2" t="s">
        <v>644</v>
      </c>
      <c r="N38" s="2" t="s">
        <v>645</v>
      </c>
      <c r="O38" s="2" t="s">
        <v>646</v>
      </c>
      <c r="P38" s="2" t="s">
        <v>647</v>
      </c>
      <c r="Q38" s="2" t="s">
        <v>648</v>
      </c>
      <c r="R38" s="2" t="s">
        <v>649</v>
      </c>
      <c r="S38" s="2" t="s">
        <v>650</v>
      </c>
      <c r="T38" s="2" t="s">
        <v>651</v>
      </c>
      <c r="U38" s="2" t="s">
        <v>652</v>
      </c>
      <c r="V38" s="2" t="s">
        <v>653</v>
      </c>
    </row>
    <row r="39" s="2" customFormat="1" ht="95.25" customHeight="1" spans="1:22">
      <c r="A39" s="2">
        <v>37</v>
      </c>
      <c r="B39" s="2">
        <v>2013</v>
      </c>
      <c r="C39" s="2" t="s">
        <v>266</v>
      </c>
      <c r="D39" s="2" t="s">
        <v>654</v>
      </c>
      <c r="E39" s="2" t="s">
        <v>655</v>
      </c>
      <c r="F39" s="2" t="s">
        <v>656</v>
      </c>
      <c r="H39" s="2" t="s">
        <v>657</v>
      </c>
      <c r="I39" s="2" t="s">
        <v>658</v>
      </c>
      <c r="J39" s="2" t="s">
        <v>659</v>
      </c>
      <c r="K39" s="2" t="s">
        <v>147</v>
      </c>
      <c r="L39" s="2" t="s">
        <v>660</v>
      </c>
      <c r="M39" s="2" t="s">
        <v>661</v>
      </c>
      <c r="N39" s="2" t="s">
        <v>662</v>
      </c>
      <c r="O39" s="2" t="s">
        <v>663</v>
      </c>
      <c r="P39" s="2" t="s">
        <v>664</v>
      </c>
      <c r="Q39" s="2" t="s">
        <v>665</v>
      </c>
      <c r="R39" s="2" t="s">
        <v>666</v>
      </c>
      <c r="S39" s="2" t="s">
        <v>667</v>
      </c>
      <c r="T39" s="2" t="s">
        <v>668</v>
      </c>
      <c r="U39" s="2" t="s">
        <v>669</v>
      </c>
      <c r="V39" s="2" t="s">
        <v>670</v>
      </c>
    </row>
    <row r="40" s="2" customFormat="1" ht="40.5" spans="1:22">
      <c r="A40" s="2">
        <v>38</v>
      </c>
      <c r="B40" s="2">
        <v>2012</v>
      </c>
      <c r="C40" s="2" t="s">
        <v>176</v>
      </c>
      <c r="D40" s="2" t="s">
        <v>671</v>
      </c>
      <c r="E40" s="2" t="s">
        <v>672</v>
      </c>
      <c r="F40" s="2" t="s">
        <v>416</v>
      </c>
      <c r="G40" s="2" t="s">
        <v>673</v>
      </c>
      <c r="H40" s="2" t="s">
        <v>118</v>
      </c>
      <c r="I40" s="2" t="s">
        <v>674</v>
      </c>
      <c r="J40" s="2" t="s">
        <v>675</v>
      </c>
      <c r="K40" s="2" t="s">
        <v>147</v>
      </c>
      <c r="L40" s="2" t="s">
        <v>676</v>
      </c>
      <c r="M40" s="2" t="s">
        <v>203</v>
      </c>
      <c r="N40" s="2" t="s">
        <v>677</v>
      </c>
      <c r="O40" s="2" t="s">
        <v>678</v>
      </c>
      <c r="P40" s="2" t="s">
        <v>679</v>
      </c>
      <c r="Q40" s="2" t="s">
        <v>680</v>
      </c>
      <c r="R40" s="2" t="s">
        <v>681</v>
      </c>
      <c r="S40" s="2" t="s">
        <v>682</v>
      </c>
      <c r="T40" s="2" t="s">
        <v>683</v>
      </c>
      <c r="U40" s="2" t="s">
        <v>684</v>
      </c>
      <c r="V40" s="2" t="s">
        <v>685</v>
      </c>
    </row>
    <row r="41" s="2" customFormat="1" ht="40.5" spans="1:22">
      <c r="A41" s="2">
        <v>39</v>
      </c>
      <c r="B41" s="2">
        <v>2012</v>
      </c>
      <c r="C41" s="2" t="s">
        <v>686</v>
      </c>
      <c r="D41" s="2" t="s">
        <v>687</v>
      </c>
      <c r="E41" s="2" t="s">
        <v>688</v>
      </c>
      <c r="F41" s="2" t="s">
        <v>69</v>
      </c>
      <c r="G41" s="2" t="s">
        <v>689</v>
      </c>
      <c r="H41" s="2" t="s">
        <v>690</v>
      </c>
      <c r="I41" s="2" t="s">
        <v>691</v>
      </c>
      <c r="J41" s="2" t="s">
        <v>692</v>
      </c>
      <c r="K41" s="2" t="s">
        <v>147</v>
      </c>
      <c r="L41" s="2" t="s">
        <v>693</v>
      </c>
      <c r="M41" s="2" t="s">
        <v>694</v>
      </c>
      <c r="N41" s="2" t="s">
        <v>695</v>
      </c>
      <c r="O41" s="2" t="s">
        <v>696</v>
      </c>
      <c r="P41" s="2" t="s">
        <v>697</v>
      </c>
      <c r="Q41" s="2" t="s">
        <v>698</v>
      </c>
      <c r="R41" s="2" t="s">
        <v>118</v>
      </c>
      <c r="S41" s="2" t="s">
        <v>699</v>
      </c>
      <c r="T41" s="2" t="s">
        <v>700</v>
      </c>
      <c r="U41" s="2" t="s">
        <v>701</v>
      </c>
      <c r="V41" s="2" t="s">
        <v>118</v>
      </c>
    </row>
    <row r="42" s="2" customFormat="1" ht="40.5" spans="1:22">
      <c r="A42" s="2">
        <v>40</v>
      </c>
      <c r="B42" s="2">
        <v>2011</v>
      </c>
      <c r="C42" s="2" t="s">
        <v>686</v>
      </c>
      <c r="D42" s="2" t="s">
        <v>702</v>
      </c>
      <c r="E42" s="2" t="s">
        <v>703</v>
      </c>
      <c r="F42" s="2" t="s">
        <v>69</v>
      </c>
      <c r="G42" s="2" t="s">
        <v>704</v>
      </c>
      <c r="H42" s="2" t="s">
        <v>640</v>
      </c>
      <c r="I42" s="2" t="s">
        <v>705</v>
      </c>
      <c r="J42" s="2" t="s">
        <v>591</v>
      </c>
      <c r="K42" s="2" t="s">
        <v>220</v>
      </c>
      <c r="L42" s="2" t="s">
        <v>706</v>
      </c>
      <c r="M42" s="2" t="s">
        <v>707</v>
      </c>
      <c r="N42" s="2" t="s">
        <v>708</v>
      </c>
      <c r="O42" s="2" t="s">
        <v>709</v>
      </c>
      <c r="P42" s="2" t="s">
        <v>710</v>
      </c>
      <c r="Q42" s="2" t="s">
        <v>711</v>
      </c>
      <c r="R42" s="2" t="s">
        <v>118</v>
      </c>
      <c r="S42" s="2" t="s">
        <v>712</v>
      </c>
      <c r="T42" s="2" t="s">
        <v>713</v>
      </c>
      <c r="U42" s="2" t="s">
        <v>714</v>
      </c>
      <c r="V42" s="2" t="s">
        <v>118</v>
      </c>
    </row>
    <row r="43" s="2" customFormat="1" ht="54" spans="1:22">
      <c r="A43" s="2">
        <v>41</v>
      </c>
      <c r="B43" s="2">
        <v>2007</v>
      </c>
      <c r="C43" s="2" t="s">
        <v>715</v>
      </c>
      <c r="D43" s="2" t="s">
        <v>716</v>
      </c>
      <c r="E43" s="2" t="s">
        <v>717</v>
      </c>
      <c r="F43" s="2" t="s">
        <v>718</v>
      </c>
      <c r="G43" s="2" t="s">
        <v>719</v>
      </c>
      <c r="H43" s="2" t="s">
        <v>69</v>
      </c>
      <c r="I43" s="2" t="s">
        <v>720</v>
      </c>
      <c r="J43" s="2" t="s">
        <v>518</v>
      </c>
      <c r="K43" s="2" t="s">
        <v>721</v>
      </c>
      <c r="L43" s="2" t="s">
        <v>722</v>
      </c>
      <c r="M43" s="2" t="s">
        <v>723</v>
      </c>
      <c r="N43" s="2" t="s">
        <v>724</v>
      </c>
      <c r="O43" s="2" t="s">
        <v>725</v>
      </c>
      <c r="P43" s="2" t="s">
        <v>726</v>
      </c>
      <c r="Q43" s="2" t="s">
        <v>727</v>
      </c>
      <c r="R43" s="2" t="s">
        <v>728</v>
      </c>
      <c r="S43" s="2" t="s">
        <v>729</v>
      </c>
      <c r="T43" s="2" t="s">
        <v>730</v>
      </c>
      <c r="U43" s="2" t="s">
        <v>731</v>
      </c>
      <c r="V43" s="2" t="s">
        <v>732</v>
      </c>
    </row>
    <row r="44" s="2" customFormat="1" ht="40.5" spans="1:22">
      <c r="A44" s="2">
        <v>42</v>
      </c>
      <c r="B44" s="2">
        <v>2007</v>
      </c>
      <c r="C44" s="2" t="s">
        <v>306</v>
      </c>
      <c r="D44" s="2" t="s">
        <v>733</v>
      </c>
      <c r="E44" s="2" t="s">
        <v>734</v>
      </c>
      <c r="F44" s="2" t="s">
        <v>69</v>
      </c>
      <c r="G44" s="2" t="s">
        <v>735</v>
      </c>
      <c r="H44" s="2" t="s">
        <v>736</v>
      </c>
      <c r="I44" s="2" t="s">
        <v>737</v>
      </c>
      <c r="J44" s="2" t="s">
        <v>738</v>
      </c>
      <c r="K44" s="2" t="s">
        <v>147</v>
      </c>
      <c r="L44" s="2" t="s">
        <v>739</v>
      </c>
      <c r="M44" s="2" t="s">
        <v>740</v>
      </c>
      <c r="N44" s="2" t="s">
        <v>741</v>
      </c>
      <c r="O44" s="2" t="s">
        <v>742</v>
      </c>
      <c r="P44" s="2" t="s">
        <v>743</v>
      </c>
      <c r="Q44" s="2" t="s">
        <v>744</v>
      </c>
      <c r="R44" s="2" t="s">
        <v>745</v>
      </c>
      <c r="S44" s="2" t="s">
        <v>746</v>
      </c>
      <c r="T44" s="2" t="s">
        <v>24</v>
      </c>
      <c r="U44" s="2" t="s">
        <v>747</v>
      </c>
      <c r="V44" s="2" t="s">
        <v>748</v>
      </c>
    </row>
    <row r="45" s="2" customFormat="1" ht="40.5" spans="1:22">
      <c r="A45" s="2">
        <v>43</v>
      </c>
      <c r="B45" s="2">
        <v>2006</v>
      </c>
      <c r="C45" s="2" t="s">
        <v>47</v>
      </c>
      <c r="D45" s="2" t="s">
        <v>749</v>
      </c>
      <c r="E45" s="2" t="s">
        <v>750</v>
      </c>
      <c r="F45" s="2" t="s">
        <v>751</v>
      </c>
      <c r="G45" s="2" t="s">
        <v>752</v>
      </c>
      <c r="H45" s="2" t="s">
        <v>753</v>
      </c>
      <c r="I45" s="2" t="s">
        <v>754</v>
      </c>
      <c r="J45" s="2" t="s">
        <v>755</v>
      </c>
      <c r="K45" s="2" t="s">
        <v>756</v>
      </c>
      <c r="L45" s="2" t="s">
        <v>757</v>
      </c>
      <c r="M45" s="2" t="s">
        <v>758</v>
      </c>
      <c r="N45" s="2" t="s">
        <v>759</v>
      </c>
      <c r="O45" s="2" t="s">
        <v>760</v>
      </c>
      <c r="P45" s="2" t="s">
        <v>761</v>
      </c>
      <c r="Q45" s="2" t="s">
        <v>762</v>
      </c>
      <c r="R45" s="2" t="s">
        <v>118</v>
      </c>
      <c r="S45" s="2" t="s">
        <v>763</v>
      </c>
      <c r="T45" s="2" t="s">
        <v>764</v>
      </c>
      <c r="U45" s="2" t="s">
        <v>765</v>
      </c>
      <c r="V45" s="2" t="s">
        <v>766</v>
      </c>
    </row>
    <row r="46" s="2" customFormat="1" ht="54" spans="1:22">
      <c r="A46" s="2">
        <v>44</v>
      </c>
      <c r="B46" s="2">
        <v>2005</v>
      </c>
      <c r="C46" s="2" t="s">
        <v>548</v>
      </c>
      <c r="D46" s="2" t="s">
        <v>767</v>
      </c>
      <c r="E46" s="2" t="s">
        <v>768</v>
      </c>
      <c r="F46" s="2" t="s">
        <v>769</v>
      </c>
      <c r="G46" s="2" t="s">
        <v>770</v>
      </c>
      <c r="H46" s="2" t="s">
        <v>369</v>
      </c>
      <c r="I46" s="2" t="s">
        <v>771</v>
      </c>
      <c r="J46" s="2" t="s">
        <v>772</v>
      </c>
      <c r="K46" s="2" t="s">
        <v>773</v>
      </c>
      <c r="L46" s="2" t="s">
        <v>774</v>
      </c>
      <c r="M46" s="2" t="s">
        <v>775</v>
      </c>
      <c r="N46" s="2" t="s">
        <v>776</v>
      </c>
      <c r="O46" s="2" t="s">
        <v>777</v>
      </c>
      <c r="P46" s="2" t="s">
        <v>778</v>
      </c>
      <c r="Q46" s="2" t="s">
        <v>779</v>
      </c>
      <c r="R46" s="2" t="s">
        <v>780</v>
      </c>
      <c r="S46" s="2" t="s">
        <v>781</v>
      </c>
      <c r="T46" s="2" t="s">
        <v>782</v>
      </c>
      <c r="U46" s="2" t="s">
        <v>783</v>
      </c>
      <c r="V46" s="2" t="s">
        <v>784</v>
      </c>
    </row>
    <row r="47" s="2" customFormat="1" ht="40.5" spans="1:22">
      <c r="A47" s="2">
        <v>45</v>
      </c>
      <c r="B47" s="2">
        <v>2003</v>
      </c>
      <c r="C47" s="2" t="s">
        <v>548</v>
      </c>
      <c r="D47" s="2" t="s">
        <v>785</v>
      </c>
      <c r="E47" s="2" t="s">
        <v>786</v>
      </c>
      <c r="F47" s="2" t="s">
        <v>787</v>
      </c>
      <c r="G47" s="2" t="s">
        <v>788</v>
      </c>
      <c r="H47" s="2" t="s">
        <v>789</v>
      </c>
      <c r="I47" s="2" t="s">
        <v>790</v>
      </c>
      <c r="J47" s="2" t="s">
        <v>791</v>
      </c>
      <c r="K47" s="2" t="s">
        <v>92</v>
      </c>
      <c r="L47" s="2" t="s">
        <v>792</v>
      </c>
      <c r="M47" s="2" t="s">
        <v>793</v>
      </c>
      <c r="N47" s="2" t="s">
        <v>794</v>
      </c>
      <c r="O47" s="2" t="s">
        <v>795</v>
      </c>
      <c r="P47" s="2" t="s">
        <v>796</v>
      </c>
      <c r="Q47" s="2" t="s">
        <v>797</v>
      </c>
      <c r="R47" s="2" t="s">
        <v>798</v>
      </c>
      <c r="S47" s="2" t="s">
        <v>799</v>
      </c>
      <c r="T47" s="2" t="s">
        <v>800</v>
      </c>
      <c r="U47" s="2" t="s">
        <v>801</v>
      </c>
      <c r="V47" s="2" t="s">
        <v>802</v>
      </c>
    </row>
    <row r="48" s="2" customFormat="1" ht="40.5" spans="1:22">
      <c r="A48" s="2">
        <v>46</v>
      </c>
      <c r="B48" s="2">
        <v>2002</v>
      </c>
      <c r="C48" s="2" t="s">
        <v>548</v>
      </c>
      <c r="D48" s="2" t="s">
        <v>803</v>
      </c>
      <c r="E48" s="2" t="s">
        <v>804</v>
      </c>
      <c r="F48" s="2" t="s">
        <v>805</v>
      </c>
      <c r="G48" s="2" t="s">
        <v>806</v>
      </c>
      <c r="H48" s="2" t="s">
        <v>460</v>
      </c>
      <c r="I48" s="2" t="s">
        <v>807</v>
      </c>
      <c r="J48" s="2" t="s">
        <v>518</v>
      </c>
      <c r="K48" s="2" t="s">
        <v>201</v>
      </c>
      <c r="L48" s="2" t="s">
        <v>808</v>
      </c>
      <c r="M48" s="2" t="s">
        <v>809</v>
      </c>
      <c r="N48" s="2" t="s">
        <v>810</v>
      </c>
      <c r="O48" s="2" t="s">
        <v>811</v>
      </c>
      <c r="P48" s="2" t="s">
        <v>812</v>
      </c>
      <c r="Q48" s="2" t="s">
        <v>813</v>
      </c>
      <c r="R48" s="2" t="s">
        <v>814</v>
      </c>
      <c r="S48" s="2" t="s">
        <v>815</v>
      </c>
      <c r="T48" s="2" t="s">
        <v>816</v>
      </c>
      <c r="U48" s="2" t="s">
        <v>817</v>
      </c>
      <c r="V48" s="2" t="s">
        <v>818</v>
      </c>
    </row>
    <row r="49" s="2" customFormat="1" ht="40.5" spans="1:22">
      <c r="A49" s="2">
        <v>47</v>
      </c>
      <c r="B49" s="2">
        <v>2002</v>
      </c>
      <c r="C49" s="2" t="s">
        <v>548</v>
      </c>
      <c r="D49" s="2" t="s">
        <v>549</v>
      </c>
      <c r="E49" s="2" t="s">
        <v>819</v>
      </c>
      <c r="F49" s="2" t="s">
        <v>820</v>
      </c>
      <c r="G49" s="2" t="s">
        <v>821</v>
      </c>
      <c r="H49" s="2" t="s">
        <v>822</v>
      </c>
      <c r="I49" s="2" t="s">
        <v>823</v>
      </c>
      <c r="J49" s="2" t="s">
        <v>824</v>
      </c>
      <c r="K49" s="2" t="s">
        <v>147</v>
      </c>
      <c r="L49" s="2" t="s">
        <v>825</v>
      </c>
      <c r="M49" s="2" t="s">
        <v>794</v>
      </c>
      <c r="N49" s="2" t="s">
        <v>826</v>
      </c>
      <c r="O49" s="2" t="s">
        <v>827</v>
      </c>
      <c r="P49" s="2" t="s">
        <v>828</v>
      </c>
      <c r="Q49" s="2" t="s">
        <v>829</v>
      </c>
      <c r="R49" s="2" t="s">
        <v>830</v>
      </c>
      <c r="S49" s="2" t="s">
        <v>831</v>
      </c>
      <c r="T49" s="2" t="s">
        <v>832</v>
      </c>
      <c r="U49" s="2" t="s">
        <v>833</v>
      </c>
      <c r="V49" s="2" t="s">
        <v>834</v>
      </c>
    </row>
    <row r="50" customFormat="1" ht="40.5" spans="1:22">
      <c r="A50" s="2">
        <v>48</v>
      </c>
      <c r="B50" s="11">
        <v>2024</v>
      </c>
      <c r="C50" s="12" t="s">
        <v>835</v>
      </c>
      <c r="D50" s="13" t="s">
        <v>836</v>
      </c>
      <c r="E50" t="s">
        <v>837</v>
      </c>
      <c r="F50" t="s">
        <v>69</v>
      </c>
      <c r="G50" t="s">
        <v>838</v>
      </c>
      <c r="H50" t="s">
        <v>839</v>
      </c>
      <c r="I50" t="s">
        <v>840</v>
      </c>
      <c r="J50" t="s">
        <v>841</v>
      </c>
      <c r="K50" t="s">
        <v>842</v>
      </c>
      <c r="L50" t="s">
        <v>843</v>
      </c>
      <c r="M50" t="s">
        <v>844</v>
      </c>
      <c r="N50" t="s">
        <v>845</v>
      </c>
      <c r="O50" t="s">
        <v>846</v>
      </c>
      <c r="P50" t="s">
        <v>847</v>
      </c>
      <c r="Q50" t="s">
        <v>848</v>
      </c>
      <c r="R50" t="s">
        <v>849</v>
      </c>
      <c r="S50" t="s">
        <v>850</v>
      </c>
      <c r="T50" t="s">
        <v>851</v>
      </c>
      <c r="U50" t="s">
        <v>852</v>
      </c>
      <c r="V50" t="s">
        <v>853</v>
      </c>
    </row>
    <row r="51" s="2" customFormat="1"/>
  </sheetData>
  <autoFilter xmlns:etc="http://www.wps.cn/officeDocument/2017/etCustomData" ref="J1:N50" etc:filterBottomFollowUsedRange="0">
    <extLst/>
  </autoFilter>
  <sortState ref="A2:AE49">
    <sortCondition ref="B1:B49" descending="1"/>
  </sortState>
  <mergeCells count="4">
    <mergeCell ref="A1:E1"/>
    <mergeCell ref="F1:I1"/>
    <mergeCell ref="J1:N1"/>
    <mergeCell ref="O1:U1"/>
  </mergeCells>
  <conditionalFormatting sqref="E1">
    <cfRule type="duplicateValues" dxfId="0" priority="2"/>
  </conditionalFormatting>
  <conditionalFormatting sqref="E5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	�y��v��u�y��v��u��V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798BCA23-9B61-4732-A487-1019C178E4BF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工艺规划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WangRu</dc:creator>
  <cp:lastModifiedBy>数智决策组</cp:lastModifiedBy>
  <dcterms:created xsi:type="dcterms:W3CDTF">2025-05-20T01:47:00Z</dcterms:created>
  <dcterms:modified xsi:type="dcterms:W3CDTF">2025-11-19T07:07:13Z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13DABEDE364F46CCBFF55301D89ED57A_13</vt:lpwstr>
  </property>
  <property fmtid="{D5CDD505-2E9C-101B-9397-08002B2CF9AE}" pid="3" name="KSOProductBuildVer">
    <vt:lpwstr>2052-12.1.0.23542</vt:lpwstr>
  </property>
</Properties>
</file>