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tabRatio="878"/>
  </bookViews>
  <sheets>
    <sheet name="概念设计" sheetId="23" r:id="rId1"/>
    <sheet name="WpsReserved_CellImgList" sheetId="14"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<sst xmlns="http://schemas.openxmlformats.org/spreadsheetml/2006/main" count="702" uniqueCount="675">
  <si>
    <t>基本信息</t>
  </si>
  <si>
    <t>D空间</t>
  </si>
  <si>
    <t>C空间</t>
  </si>
  <si>
    <t>K空间</t>
  </si>
  <si>
    <t>图片和其他信息</t>
  </si>
  <si>
    <t>序号</t>
  </si>
  <si>
    <t>发表时间</t>
  </si>
  <si>
    <t>国家/地区</t>
  </si>
  <si>
    <t>期刊</t>
  </si>
  <si>
    <t>团队</t>
  </si>
  <si>
    <t>论文题目</t>
  </si>
  <si>
    <t>生成模型</t>
  </si>
  <si>
    <t>本文生成式设计技术路线</t>
  </si>
  <si>
    <t>优化/决策算法</t>
  </si>
  <si>
    <t>结果验证方法</t>
  </si>
  <si>
    <t>设计对象</t>
  </si>
  <si>
    <t>设计阶段</t>
  </si>
  <si>
    <t>设计任务</t>
  </si>
  <si>
    <t>设计问题</t>
  </si>
  <si>
    <t>研究问题</t>
  </si>
  <si>
    <t>输入内容</t>
  </si>
  <si>
    <t>生成内容</t>
  </si>
  <si>
    <t>数据收集方式</t>
  </si>
  <si>
    <t>评估指标</t>
  </si>
  <si>
    <t>软件工具</t>
  </si>
  <si>
    <t>知识应用简介</t>
  </si>
  <si>
    <t>知识应用（文中针对知识的应用方式/作用）</t>
  </si>
  <si>
    <t>方法贡献与创新性</t>
  </si>
  <si>
    <t>论文不足之处</t>
  </si>
  <si>
    <t>图片</t>
  </si>
  <si>
    <t>Turkey</t>
  </si>
  <si>
    <t xml:space="preserve">Thin-Walled 
Structures </t>
  </si>
  <si>
    <t>Gazi University</t>
  </si>
  <si>
    <t>Mechanical properties of additively manufactured lattice structures designed by deep learning</t>
  </si>
  <si>
    <t>GANs</t>
  </si>
  <si>
    <t>参数化设计生成初始数据集(经模拟退火筛选)用于训练GAN生成2D点阵结构</t>
  </si>
  <si>
    <t>模拟退火</t>
  </si>
  <si>
    <t>有限元分析(FEA)、压缩实验、冲击实验</t>
  </si>
  <si>
    <t>增材制造点阵结构</t>
  </si>
  <si>
    <t>结构设计阶段</t>
  </si>
  <si>
    <t>如何设计具有特定机械性能的点阵结构</t>
  </si>
  <si>
    <t>生成高强重比的点阵结构</t>
  </si>
  <si>
    <t>基于GAN能否生成优于传统设计的点阵结构</t>
  </si>
  <si>
    <t>(GAN输入)高斯噪声、(训练数据)2D点阵图像(私有数据集)</t>
  </si>
  <si>
    <t>2D点阵几何结构图像</t>
  </si>
  <si>
    <t>私有数据集</t>
  </si>
  <si>
    <t>(强度)提升最高108%、(延展性)提升最高150%、冲击强度、弹性模量</t>
  </si>
  <si>
    <t>Grasshopper、Galapagos插件、ANSYS、PolyJet Objet30 Prime</t>
  </si>
  <si>
    <t>点阵结构力学理论、增材制造设计约束、材料失效分析</t>
  </si>
  <si>
    <t>(理论)预测和分类点阵力学行为、(约束)指导生成结构的可制造性筛选、(材料特性)用于有限元分析和实验设定</t>
  </si>
  <si>
    <t>使用经模拟退火优化的参数化设计数据集训练GAN确保生成高性能结构</t>
  </si>
  <si>
    <t>生成结构需手动修正几何缺陷、FEA模型对高应变弯曲结构仿真不精确、未在复杂动态环境中验证</t>
  </si>
  <si>
    <t>美国</t>
  </si>
  <si>
    <t>Journal of Computing and Information Science in Engineering</t>
  </si>
  <si>
    <t>Oklahoma  State  University</t>
  </si>
  <si>
    <t>Diffusion Generative Model-Based Learning for Smart Layer-Wise Monitoring of Additive Manufacturing</t>
  </si>
  <si>
    <t>DDIM (扩散模型)</t>
  </si>
  <si>
    <t>输入图像-扩散模型-生成增强图像</t>
  </si>
  <si>
    <t>AdamW优化器</t>
  </si>
  <si>
    <t>(定量指标评估、真实性检测模型、变体预测评估)</t>
  </si>
  <si>
    <t>增材制造逐层表面</t>
  </si>
  <si>
    <t>过程监测阶段</t>
  </si>
  <si>
    <t>AM过程数据稀缺且传统增强多样性不足</t>
  </si>
  <si>
    <t>生成AM逐层增强图像</t>
  </si>
  <si>
    <t>如何平衡相似性与多样性并生成未观测变体</t>
  </si>
  <si>
    <t>AM逐层表面图像(图像模态)</t>
  </si>
  <si>
    <t>增强的AM逐层图像(图像模态)</t>
  </si>
  <si>
    <t>KID=0.840(m-KID=0.1185,PSNR=18.150,SSIM=0.173)</t>
  </si>
  <si>
    <t>Python, U-Net, AdamW</t>
  </si>
  <si>
    <t>提出新型核距离指标(m-KID, KID-IS)集成指标改进DDIM平衡图像相似性与多样性生成未观测工艺变体用于预防分析</t>
  </si>
  <si>
    <t>复杂混合纹理模式生成效果不稳定高分辨率图像计算内存不足模型在复杂图案场景可扩展性待验证</t>
  </si>
  <si>
    <t xml:space="preserve"> 2023 IEEE Hot Chips 35 Symposium （HCS）</t>
  </si>
  <si>
    <t>Fabric8Labs</t>
  </si>
  <si>
    <t>Electrochemical Additive Manufacturing (ECAM) For Cooling High Performance ICs</t>
  </si>
  <si>
    <t>未提及（文中提出未来结合生成式AI）</t>
  </si>
  <si>
    <t>利用ECAM制造TPMS结构(如Gyroid) (未来拟结合生成式AI)</t>
  </si>
  <si>
    <t>未提及（对比不同预设计结构性能）</t>
  </si>
  <si>
    <t>实验测试（搭建液冷回路测试热阻与泵功耗）</t>
  </si>
  <si>
    <t>高功率芯片液冷冷板</t>
  </si>
  <si>
    <t>详细设计/制造阶段</t>
  </si>
  <si>
    <t>微通道冷板热性能受限</t>
  </si>
  <si>
    <t>制造并验证高性能ECAM冷板</t>
  </si>
  <si>
    <t>ECAM能否制造出超越现有技术的散热结构</t>
  </si>
  <si>
    <t>(制造)3D模型 (验证)热量、流速、压力 (数据模态：CAD模型、物理量)</t>
  </si>
  <si>
    <t>(制造)高精度铜质TPMS结构 (验证)热阻与泵功耗数据 (数据模态：物理实体、数值数据)</t>
  </si>
  <si>
    <t>私有数据集（自主实验测试）</t>
  </si>
  <si>
    <t>热阻降低&gt;35% (同等泵功耗下)</t>
  </si>
  <si>
    <t>PROPRIETARY ECAM软件, SOLIDWORKS (文中提及Diabatix, nTopology)</t>
  </si>
  <si>
    <t>传热学、流体力学、增材制造、拓扑优化设计</t>
  </si>
  <si>
    <t>指导结构优化(如Gyroid提升换热) (分析边界层限制传统通道性能)</t>
  </si>
  <si>
    <t>提出并实现ECAM工艺（室温电沉积） 制造高纯铜复杂结构 实现冷板热性能显著提升</t>
  </si>
  <si>
    <t>未实现梯度结构动态优化 未整合生成式AI实时设计 可扩展性待验证</t>
  </si>
  <si>
    <t>印度</t>
  </si>
  <si>
    <t>2025 
International Conference on Computational Robotics, Testing and Engineering Evaluation (ICCRTEE)</t>
  </si>
  <si>
    <t>SRM
Institute of Science and Technology
Chennai</t>
  </si>
  <si>
    <t>AI-Powered 3D Printing Error Detection and Optimization System</t>
  </si>
  <si>
    <t>LLMs</t>
  </si>
  <si>
    <t>基于CNN检测和材料识别的生成式优化设计(图像分类后生成提示)</t>
  </si>
  <si>
    <t>遗传算法和梯度下降</t>
  </si>
  <si>
    <t>模型评估(准确率)</t>
  </si>
  <si>
    <t>3D打印错误检测系统</t>
  </si>
  <si>
    <t>打印过程中或后</t>
  </si>
  <si>
    <t>减少打印错误和材料浪费</t>
  </si>
  <si>
    <t>开发AI系统检测错误并提供优化建议</t>
  </si>
  <si>
    <t>如何利用AI检测和优化3D打印错误以减少浪费</t>
  </si>
  <si>
    <t>图像数据(缺陷图像)和材料特征数据</t>
  </si>
  <si>
    <t>JSON格式的优化建议</t>
  </si>
  <si>
    <t>开源在线数据集(Kaggle)</t>
  </si>
  <si>
    <t>高准确率(具体数值未给出)</t>
  </si>
  <si>
    <t>TensorFlow和Scikit-learn</t>
  </si>
  <si>
    <t>AI应用、生成式AI、优化算法、3D打印技术、浪费减少策略</t>
  </si>
  <si>
    <t>用于错误检测、材料识别、提示优化和生成减少浪费的建议</t>
  </si>
  <si>
    <t>结合CNN回归模型和生成式AI的创新提示优化方法</t>
  </si>
  <si>
    <t>需要大数据集、计算资源高、打印机材料变异性适应性不足</t>
  </si>
  <si>
    <t>Kazakhstan</t>
  </si>
  <si>
    <t xml:space="preserve">Progress in Additive Manufacturing </t>
  </si>
  <si>
    <t>Nazarbayev University, Astana 
IT University</t>
  </si>
  <si>
    <t>Decision-making framework supported by techno-economic analysis of laser powder bed fusion: a novel approach using Retrieved Augmentation Generation (RAG)</t>
  </si>
  <si>
    <t>LLMs(RAG(基于GPT-3.5 Turbo))</t>
  </si>
  <si>
    <t>基于检索增强生成的交互式决策支持</t>
  </si>
  <si>
    <t>RAG辅助决策</t>
  </si>
  <si>
    <t>商业报价比较(误差11-22%)</t>
  </si>
  <si>
    <t>激光粉末床熔融(L-PBF)</t>
  </si>
  <si>
    <t>材料选择与成本估计</t>
  </si>
  <si>
    <t>高成本和材料选择困难</t>
  </si>
  <si>
    <t>开发决策框架</t>
  </si>
  <si>
    <t>如何提高决策准确性和效率</t>
  </si>
  <si>
    <t>STL文件和行业选择(数据模态:文件和文本)</t>
  </si>
  <si>
    <t>成本估计、材料属性、RAG响应(数据模态:数值和文本)</t>
  </si>
  <si>
    <t>爬取ScienceDirect文章(私有数据集)</t>
  </si>
  <si>
    <t>成本估计误差11-22%</t>
  </si>
  <si>
    <t>Python, scikit-learn, ChromaDB, GPT-3.5 Turbo</t>
  </si>
  <si>
    <t>材料选择；成本估计；RAG模型；交互式决策</t>
  </si>
  <si>
    <t>检索文献生成响应</t>
  </si>
  <si>
    <t>首次将RAG集成到L-PBF决策框架</t>
  </si>
  <si>
    <t>数据质量问题；RAG幻觉风险</t>
  </si>
  <si>
    <t>法国</t>
  </si>
  <si>
    <t>Materials &amp; Design</t>
  </si>
  <si>
    <t>Aix Marseille Université</t>
  </si>
  <si>
    <t>Structural additive manufacturing parts bio-inspired from trabecular bone form-function relationship</t>
  </si>
  <si>
    <t>仿生生成式设计</t>
  </si>
  <si>
    <t>生物启发孔隙模式(FCC椭球)+有限元应力驱动(无传统生成模型)</t>
  </si>
  <si>
    <t>无优化算法(直接应力映射)</t>
  </si>
  <si>
    <t>实验测试(三点弯曲)</t>
  </si>
  <si>
    <t>机械零件轻量化结构</t>
  </si>
  <si>
    <t>详细设计阶段</t>
  </si>
  <si>
    <t>轻量化设计</t>
  </si>
  <si>
    <t>应力自适应结构生成</t>
  </si>
  <si>
    <t>仿生骨小梁关系实现3D高性能减重结构</t>
  </si>
  <si>
    <t>初始零件3D模型与载荷条件(生成局部应力场)</t>
  </si>
  <si>
    <t>椭球孔隙分布几何参数与轻量化3D零件模型</t>
  </si>
  <si>
    <t>开源在线数据(Doube等骨小梁数据集)</t>
  </si>
  <si>
    <t>弯曲刚度(BI3D比TO高111%)</t>
  </si>
  <si>
    <t>FreeCAD,BoneJ2,CATIA,Nemrodw,Volumic STREAM 30 Dual Mk</t>
  </si>
  <si>
    <t>骨小梁形态功能关系、体积分数-冯米塞斯应力方程、结构张量-主应力方程、FCC晶体结构、骨小梁各向异性</t>
  </si>
  <si>
    <t>作用(将骨小梁形态功能关系抽象为应力-材料方程，驱动孔隙参数(形状/方向)随应力场自适应变化)</t>
  </si>
  <si>
    <t>创新(首次实现3D仿生减重(刚度翻倍)，提出孔隙-结构张量数学模型，建立完整应力驱动生成流程)</t>
  </si>
  <si>
    <t>不足(未研究动态载荷疲劳性能，未考虑粉末床熔融的粉末清除，架构可制造性未充分验证)</t>
  </si>
  <si>
    <t>United Kingdom</t>
  </si>
  <si>
    <t>NordDesign 2024</t>
  </si>
  <si>
    <t>Senior Lecturer at Loughborough University</t>
  </si>
  <si>
    <t>A Conceptual Model of Industrial Design Practice</t>
  </si>
  <si>
    <t>未提及(本文为概念模型构建)</t>
  </si>
  <si>
    <t>文献综述与亲和图分析法</t>
  </si>
  <si>
    <t>未提及</t>
  </si>
  <si>
    <t>文献分析与模型构建逻辑验证(需后续实践验证)</t>
  </si>
  <si>
    <t>产业设计实践活动</t>
  </si>
  <si>
    <t>全设计阶段(概念开发到详细设计)</t>
  </si>
  <si>
    <t>新兴技术冲击下设计实践演变理解困难</t>
  </si>
  <si>
    <t>构建产业设计实践概念模型</t>
  </si>
  <si>
    <t>如何构建概念模型以理解新技术对设计实践的影响</t>
  </si>
  <si>
    <t>23篇学术文献中的设计实践术语与概念(文本)</t>
  </si>
  <si>
    <t>产业设计实践概念模型(包含10个核心要素及其关系)</t>
  </si>
  <si>
    <t>系统性文献综述(WebofScience/Scopus数据库)</t>
  </si>
  <si>
    <t>模型合理性(基于文献覆盖度与逻辑一致性)</t>
  </si>
  <si>
    <t>Miro(用于亲和图分析)</t>
  </si>
  <si>
    <t>设计实践理论、设计师知识技能、情境依赖、迭代过程</t>
  </si>
  <si>
    <t>通过文献分析提炼核心概念并构建层次化模型框架</t>
  </si>
  <si>
    <t>提出整合性概念模型为研究设计实践演变提供系统性框架与研究工具</t>
  </si>
  <si>
    <t>模型需通过真实设计师实践数据进行验证且未涵盖客户关系等部分</t>
  </si>
  <si>
    <t>斯洛伐克</t>
  </si>
  <si>
    <t>MM Science Journal</t>
  </si>
  <si>
    <t>Slovak University of Technology</t>
  </si>
  <si>
    <t>Generative AI for automated task modelling and task allocation in human robot collaborative applications</t>
  </si>
  <si>
    <t>LMMs</t>
  </si>
  <si>
    <t>视频音频输入-&gt;LMM处理-&gt;生成任务列表-&gt;分配任务</t>
  </si>
  <si>
    <t>基于LMMs决策(考虑人类安全和工作负载)</t>
  </si>
  <si>
    <t>数字孪生和仿真分析</t>
  </si>
  <si>
    <t>人机协作系统</t>
  </si>
  <si>
    <t>任务规划阶段</t>
  </si>
  <si>
    <t>自动化任务建模和分配</t>
  </si>
  <si>
    <t>生成任务序列和分配计划</t>
  </si>
  <si>
    <t>如何用AI自动生成任务模型和分配</t>
  </si>
  <si>
    <t>视频流(视觉和音频模态)和工程师提示</t>
  </si>
  <si>
    <t>任务模型、序列和分配计划(文本格式)</t>
  </si>
  <si>
    <t>私有数据集(录制视频和工程师提示)</t>
  </si>
  <si>
    <t>Presources等KPIs(结果高精度,RMSE低)</t>
  </si>
  <si>
    <t>Python FastAPI, MoveIt!, google.generativeai</t>
  </si>
  <si>
    <t>使用LMMs处理多模态输入自动化任务生成,减少手动规划</t>
  </si>
  <si>
    <t>复杂环境可扩展性不足,需改进不确定性处理</t>
  </si>
  <si>
    <t>Greece</t>
  </si>
  <si>
    <t>ICE IEEE/ITMC 2025</t>
  </si>
  <si>
    <t>Information Technologies Institute Centre for Research and Technology Hellas；National and Kapodistrian University of Athens</t>
  </si>
  <si>
    <t>A Short Survey on Large Language Models' Application in Manufacturing Domain</t>
  </si>
  <si>
    <t>文献收集与分析（应用领域分类、关键技术总结）</t>
  </si>
  <si>
    <t>无（本文为综述研究）</t>
  </si>
  <si>
    <t>定性综合分析（图表展示趋势与分布）</t>
  </si>
  <si>
    <t>LLMs在制造业的应用</t>
  </si>
  <si>
    <t>不适用（本文为综述研究）</t>
  </si>
  <si>
    <t>LLM在制造业的应用现状与关键技术系统性梳理</t>
  </si>
  <si>
    <t>应用领域分类、技术特征（模型、训练方法、RAG等）总结</t>
  </si>
  <si>
    <t>LLM制造业用例；训练方法等影响；RAG集成程度</t>
  </si>
  <si>
    <t>文本数据（2023年后的已发表论文）</t>
  </si>
  <si>
    <t>文本与图表（对应用领域和技术要素的分类分析）</t>
  </si>
  <si>
    <t>数据库检索（WoS, Scopus, Google Scholar在线数据库）</t>
  </si>
  <si>
    <t>应用领域与技术要素分布百分比（如GPT占57.1%）、RAG使用率（15.4%）</t>
  </si>
  <si>
    <t>LLM应用场景知识、模型架构知识、训练方法知识、RAG框架知识</t>
  </si>
  <si>
    <t>系统化梳理现有知识、揭示研究趋势与不足、为未来研究指明方向</t>
  </si>
  <si>
    <t>首次系统分类LLM在制造业的关键技术要素（模型、训练、RAG等）并与应用领域关联分析</t>
  </si>
  <si>
    <t>缺乏跨工厂协同（如MaaS）研究、未整合新兴模型（如DeepSeek）、对多模态应用和可扩展性关注不足</t>
  </si>
  <si>
    <t>瑞士</t>
  </si>
  <si>
    <t>Additive Manufacturing</t>
  </si>
  <si>
    <t>苏黎世联邦理工学院 (ETH)</t>
  </si>
  <si>
    <t>MeltPoolGAN: Auxiliary Classifier Generative Adversarial Network for melt pool classification and generation of laser power, scan speed and scan direction in Laser Powder Bed Fusion</t>
  </si>
  <si>
    <t>GANs(ACGAN)</t>
  </si>
  <si>
    <t>输入噪声+工艺参数类别 生成可控熔池图像</t>
  </si>
  <si>
    <t>对抗训练(使用自定义高斯交叉熵损失)</t>
  </si>
  <si>
    <t>仿真分析(定量指标与定性图像对比)</t>
  </si>
  <si>
    <t>激光粉末床熔融中的熔池图像</t>
  </si>
  <si>
    <t>过程监控与优化阶段</t>
  </si>
  <si>
    <t>工艺参数与熔池图像间的映射关系</t>
  </si>
  <si>
    <t>熔池图像分类与可控生成</t>
  </si>
  <si>
    <t>ACGAN能否用于熔池分类与生成并成为通用模型</t>
  </si>
  <si>
    <t>噪声向量(数值模态)及工艺参数标签(激光功率/扫描速度/方向类别)</t>
  </si>
  <si>
    <t>熔池图像(视觉模态)</t>
  </si>
  <si>
    <t>开源在线数据集(NIST)与私有数据集(ETH)</t>
  </si>
  <si>
    <t>分类准确率(约97%)扫描方向MAE(&lt;3度)生成质量(FID/KID分数)</t>
  </si>
  <si>
    <t>熔池物理机制、工艺参数影响、缺陷关联性、LPBF过程知识</t>
  </si>
  <si>
    <t>构建数据集标签(关联图像与工艺参数)、解释生成与分类结果、指导模型输入输出设计</t>
  </si>
  <si>
    <t>多工艺参数(371类)高精度分类解耦生成、新型高斯交叉熵损失、跨数据集通用性验证</t>
  </si>
  <si>
    <t>无法直接识别缺陷模式、迁移学习效果不佳、模型复杂度较高</t>
  </si>
  <si>
    <t xml:space="preserve">Switzerland
 </t>
  </si>
  <si>
    <t>Manufacturing Letters</t>
  </si>
  <si>
    <t xml:space="preserve">Laboratory for Advanced Materials Processing </t>
  </si>
  <si>
    <t>Monitoring of Direct Energy Deposition Process Using Manifold Learning and Co-Axial Melt Pool Imaging</t>
  </si>
  <si>
    <t>Autoencoder、GANs</t>
  </si>
  <si>
    <t>熔池图像-&gt;CNN学习潜在流形-&gt;分类器识别异常</t>
  </si>
  <si>
    <t>One-Class SVM</t>
  </si>
  <si>
    <t>CT扫描(8μm分辨率)和SEM分析</t>
  </si>
  <si>
    <t>DED熔池过程(Cp-Ti材料)</t>
  </si>
  <si>
    <t>制造/加工阶段</t>
  </si>
  <si>
    <t>实时监测与缺陷识别</t>
  </si>
  <si>
    <t>区分理想与非理想构建状态</t>
  </si>
  <si>
    <t>如何利用流形学习实时监测DED熔池缺陷</t>
  </si>
  <si>
    <t>熔池图像(视觉模态,640x480 RGB)</t>
  </si>
  <si>
    <t>缺陷分类结果(理想/非理想)</t>
  </si>
  <si>
    <t>私有数据集(实验采集)</t>
  </si>
  <si>
    <t>分类准确率(≈97%)</t>
  </si>
  <si>
    <t>PyTorch,NVIDIA Titan GPU</t>
  </si>
  <si>
    <t>利用生成模型学习熔池流形,结合简单分类器实现高精度实时监测</t>
  </si>
  <si>
    <t>模型泛化性差(依赖固定参数空间),复杂环境可扩展性不足</t>
  </si>
  <si>
    <t>Journal of Manufacturing Processes</t>
  </si>
  <si>
    <t>Arizona
State
University,</t>
  </si>
  <si>
    <t>MPS-GAN: A multi-conditional generative adversarial network for simulating input parameters' impact on manufacturing processes</t>
  </si>
  <si>
    <t>使用多条件GAN模拟工艺参数对制造质量的影响</t>
  </si>
  <si>
    <t>基于对抗损失、辅助损失和内容损失的联合损失函数优化</t>
  </si>
  <si>
    <t>视觉结果对比数值结果对比(焊点直径/孔隙率)图像质量指标(PSNR/SSIM/FID)</t>
  </si>
  <si>
    <t>电阻点焊(焊点)和增材制造(金属零件)</t>
  </si>
  <si>
    <t>工艺参数规划与优化阶段</t>
  </si>
  <si>
    <t>如何优化工艺参数组合以保证产品质量</t>
  </si>
  <si>
    <t>生成能反映不同工艺参数下制造结果的图像</t>
  </si>
  <si>
    <t>能否用生成式模型替代物理仿真和实验来模拟参数影响</t>
  </si>
  <si>
    <t>(隐空间随机噪声向量，工艺参数标签数值)</t>
  </si>
  <si>
    <t>(热成像图像，XCT图像)</t>
  </si>
  <si>
    <t>RSW(焊点直径/角度误差小)AM(孔隙率误差小 如:真实0.42%生成0.45%)，PSNR/SSIM/FID(优于基线)</t>
  </si>
  <si>
    <t>(预训练VGG-19模型，像素归一化等神经网络组件)</t>
  </si>
  <si>
    <t>GAN架构知识，制造工艺知识(RSW/AM)，图像感知质量评估知识</t>
  </si>
  <si>
    <t>(构建MPS-GAN模型结构，定义模拟条件和评估指标，通过内容损失提升生成图像质量)</t>
  </si>
  <si>
    <t>提出多条件MPS-GAN模型模拟工艺参数影响，提出MPS-GAN-IR结合内容损失提升高分辨率图像质量，在两种不同制造过程(RSW/AM)上验证了通用性</t>
  </si>
  <si>
    <t>当前模型仅支持离散且有限的参数范围，高分辨率图像生成对超参数敏感且易不稳定</t>
  </si>
  <si>
    <t>加拿大</t>
  </si>
  <si>
    <t>computer-Aide design</t>
  </si>
  <si>
    <t>University of Windsor</t>
  </si>
  <si>
    <t>A Component-Based Approach to Automated Flexible Material Handling: Interactive Compliant Gripper Design Relative to Mold Surfaces</t>
  </si>
  <si>
    <t>Miura折纸理论</t>
  </si>
  <si>
    <t>模具曲面几何分析→量化分类→映射至抓取器设计参数</t>
  </si>
  <si>
    <t>基于阈值的规则决策</t>
  </si>
  <si>
    <t>物理原型验证</t>
  </si>
  <si>
    <t>柔顺抓取器</t>
  </si>
  <si>
    <t>概念与详细设计</t>
  </si>
  <si>
    <t>柔性材料抓取起皱与定位不准</t>
  </si>
  <si>
    <t>设计自适应模具曲面的抓取器</t>
  </si>
  <si>
    <t>如何建立模具曲面与抓取器设计的量化关联</t>
  </si>
  <si>
    <t>模具STL网格文件(几何模态)</t>
  </si>
  <si>
    <t>抓取器设计参数(文本格式)</t>
  </si>
  <si>
    <t>私有数据集(自建CAD模型)</t>
  </si>
  <si>
    <t>减少离模变形(定性)</t>
  </si>
  <si>
    <t>SolidWorks,Python,Rhinoceros,FFF</t>
  </si>
  <si>
    <t>Miura折纸理论、柔顺机构学、STL网格分析、材料摩擦学、复合材料特性</t>
  </si>
  <si>
    <t>将折纸几何参数映射为抓取器结构(指导设计)、用网格法向量角偏差量化曲面(实现决策)、依据材料摩擦系数设定抓取力(保障功能)</t>
  </si>
  <si>
    <t>提出模具曲面几何到抓取器设计的量化映射方法、创新结合Miura折叠与活页铰链、首用STL法向量角偏差分类模具曲面</t>
  </si>
  <si>
    <t>未考虑织物变刚度影响、抓取器3D打印寿命有限、依赖特定CAD/网格算法精度</t>
  </si>
  <si>
    <t>Malaysia</t>
  </si>
  <si>
    <t>University of
Nottingham Malaysia</t>
  </si>
  <si>
    <t>Creality 3D Technology</t>
  </si>
  <si>
    <t>4D printing of generative AI-assisted designs</t>
  </si>
  <si>
    <t>文本到图像生成模型(Ideogram)</t>
  </si>
  <si>
    <t>生成图像→提取路径→3D建模→切片→4D打印</t>
  </si>
  <si>
    <t>未使用</t>
  </si>
  <si>
    <t>物理测试(实验验证)</t>
  </si>
  <si>
    <t>4D打印actuators</t>
  </si>
  <si>
    <t>几何设计</t>
  </si>
  <si>
    <t>传统设计方法不足</t>
  </si>
  <si>
    <t>生成多样化actuator设计</t>
  </si>
  <si>
    <t>生成式AI能否辅助4D打印设计</t>
  </si>
  <si>
    <t>文本提示(模态:文本)</t>
  </si>
  <si>
    <t>2D图像设计(模态:图像)→3D模型(模态:3D模型)</t>
  </si>
  <si>
    <t>私有数据集(作者生成)</t>
  </si>
  <si>
    <t>弯曲角度β(9.3°-72.8°)</t>
  </si>
  <si>
    <t>方向角度δ(0°-170°)</t>
  </si>
  <si>
    <t>Ideogram,Inkscape,SolidWorks,Simplify3D,Kinovea</t>
  </si>
  <si>
    <t>4D打印原理,生成AI应用,材料响应知识</t>
  </si>
  <si>
    <t>用于创建复杂变形设计(提升设计可能性),首次整合生成式AI到4D打印(简化设计流程)</t>
  </si>
  <si>
    <t>生成结果准确性低(可重复性差,对称控制不足)</t>
  </si>
  <si>
    <t>2023年</t>
  </si>
  <si>
    <t>Korea</t>
  </si>
  <si>
    <t>Applied Sciences</t>
  </si>
  <si>
    <t xml:space="preserve"> Myongji University,</t>
  </si>
  <si>
    <t>Deep Convolutional Generative Adversarial Networks-Based Data Augmentation Method for Classifying Class-Imbalanced Defect Patterns in Wafer Bin Map</t>
  </si>
  <si>
    <t>GANs (DCGAN)</t>
  </si>
  <si>
    <t>选择WBMs→训练DCGAN→masking优化→训练CNN分类器</t>
  </si>
  <si>
    <t>仿真分析(分类准确率验证)</t>
  </si>
  <si>
    <t>Wafer Bin Maps图像</t>
  </si>
  <si>
    <t>半导体测试阶段</t>
  </si>
  <si>
    <t>数据不平衡导致分类性能差</t>
  </si>
  <si>
    <t>数据增强以改善分类</t>
  </si>
  <si>
    <t>如何有效增强不平衡WBM数据</t>
  </si>
  <si>
    <t>输入内容(WBM图像数据)</t>
  </si>
  <si>
    <t>生成内容(增强的WBM图像)</t>
  </si>
  <si>
    <t>开源在线数据(WM-811k数据集)</t>
  </si>
  <si>
    <t>评估指标(分类准确率(DCGAN比CAE高14.26%)、PGI值)</t>
  </si>
  <si>
    <t>软件工具(Keras 2.5.1, TensorFlow 2.5, Python 3.8.5)</t>
  </si>
  <si>
    <t>知识应用(数据增强,生成对抗网络,缺陷分类,图像处理,深度学习)</t>
  </si>
  <si>
    <t>知识应用(应用方式/作用:解决半导体制造中数据不平衡问题，提高缺陷分类准确性)</t>
  </si>
  <si>
    <t>方法贡献与创新性(提出DCGAN增强方法、masking过程、PGI评估指数)</t>
  </si>
  <si>
    <t>研究层面的不足之处(PGI在数据极少时限制生成模型稳定性问题)</t>
  </si>
  <si>
    <t>Mauritius</t>
  </si>
  <si>
    <t>2023 International Conference on Sustainable Technology and Engineering (i-COSTE)</t>
  </si>
  <si>
    <t>University of Mauritius</t>
  </si>
  <si>
    <t>Improving the Flexural Behaviour of Small Clear 3D-Printed PLA Specimens Through Generative Design</t>
  </si>
  <si>
    <t>GANs/进化算法</t>
  </si>
  <si>
    <t>结构拓扑优化</t>
  </si>
  <si>
    <t>进化算法</t>
  </si>
  <si>
    <t>三点弯曲实验+LS-DYNA有限元仿真</t>
  </si>
  <si>
    <t>PLA试样</t>
  </si>
  <si>
    <t>概念设计</t>
  </si>
  <si>
    <t>轻量化结构优化</t>
  </si>
  <si>
    <t>几何优化提升弯曲性能</t>
  </si>
  <si>
    <t>生成式设计改善材料力学性能可行性</t>
  </si>
  <si>
    <t>(材料属性、荷载条件、约束)</t>
  </si>
  <si>
    <t>(优化几何模型)</t>
  </si>
  <si>
    <t>实验采集+仿真计算</t>
  </si>
  <si>
    <t>承载力提升60%(80N/50N)</t>
  </si>
  <si>
    <t>Fusion 360/LSDYNA</t>
  </si>
  <si>
    <t>生成式设计、拓扑优化、轻量化结构</t>
  </si>
  <si>
    <t>自动生成满足性能的几何结构</t>
  </si>
  <si>
    <t>AI驱动设计+实验验证优化流程</t>
  </si>
  <si>
    <t>材料单一(仅PLA)、尺寸局限</t>
  </si>
  <si>
    <t>Spain,United Kingdom</t>
  </si>
  <si>
    <t>Smart Materials and
Structures</t>
  </si>
  <si>
    <t>Universidad Politécnica de Madrid,Nottingham Trent University,</t>
  </si>
  <si>
    <t>Ontology for smart 4D printed material systems and structures synergically applied with generative artificial intelligence for creativity promotion</t>
  </si>
  <si>
    <t>LLMs (ChatGPT, DALL-E)</t>
  </si>
  <si>
    <t>基于本体论训练生成AI(GPT)，通过对话提示生成并优化4D打印智能结构设计方案</t>
  </si>
  <si>
    <t>对话式提示工程(Prompt Engineering)进行迭代优化</t>
  </si>
  <si>
    <t>(生成内容合理性评估) 数字孪生/仿真分析(概念) 计算/力学/生物测试(方案)</t>
  </si>
  <si>
    <t>4D打印智能材料系统与结构(如心血管支架、底盘)</t>
  </si>
  <si>
    <t>概念设计阶段</t>
  </si>
  <si>
    <t>4D打印领域缺乏系统化分类与通用语言导致创新困难</t>
  </si>
  <si>
    <t>自动生成4D打印智能结构的(几何形状、材料、制造工艺)创意方案</t>
  </si>
  <si>
    <t>如何将本体论与生成式AI结合以促进4D打印领域的创造力与创新设计</t>
  </si>
  <si>
    <t>(文本模态) 基于本体论的编码文本、自然语言提示词</t>
  </si>
  <si>
    <t>(文本/图像模态) 设计建议(几何、材料、工艺)、参数化建议、概念可视化图像</t>
  </si>
  <si>
    <t>私有数据集(54个4D打印案例)和对话式生成数据</t>
  </si>
  <si>
    <t>定性评估(AI对本体论的理解程度、生成方案的合理性与创新性)</t>
  </si>
  <si>
    <t>ChatGPT, DALL-E, CAD软件, Python FastAPI, MoveIt!, google.generativeai</t>
  </si>
  <si>
    <t>4D打印原理、本体论工程、生物启发设计</t>
  </si>
  <si>
    <t>构建领域知识结构化框架、作为与生成式AI沟通的桥梁、引导AI进行创新探索</t>
  </si>
  <si>
    <t>首个面向4D打印多步致动器的本体论、首次将本体论与生成式AI(LLM)结合用于智能结构设计创新、提出人机协同创意设计流程</t>
  </si>
  <si>
    <t>生成方案到功能性产品的转化需人工干预、复杂环境下的不确定性处理不足、AI生成设计需进一步实验验证</t>
  </si>
  <si>
    <t xml:space="preserve"> USA</t>
  </si>
  <si>
    <t>Journal of Manufacturing Systems</t>
  </si>
  <si>
    <t>West Virginia University, The University of Texas at San Antonio</t>
  </si>
  <si>
    <t>An Augmented Surprise-guided Sequential Learning Framework for Predicting the Melt Pool Geometry</t>
  </si>
  <si>
    <t>CTGAN(Conditional Tabular GAN)</t>
  </si>
  <si>
    <t>CTGAN生成合成数据增强初始训练集(结合惊喜引导的贝叶斯优化)</t>
  </si>
  <si>
    <t>贝叶斯优化(BO)与惊喜引导获取函数(SurpriseAF)</t>
  </si>
  <si>
    <t>交叉验证与实际熔池数据集测试</t>
  </si>
  <si>
    <t>金属增材制造熔池几何特征</t>
  </si>
  <si>
    <t>工艺参数优化阶段</t>
  </si>
  <si>
    <t>如何在有限实验数据下预测熔池几何</t>
  </si>
  <si>
    <t>预测熔池深度、宽度、长度</t>
  </si>
  <si>
    <t>如何用惊喜引导序列学习提高预测精度</t>
  </si>
  <si>
    <t>工艺参数(激光功率、扫描速度等)与材料属性(密度、热导率等)</t>
  </si>
  <si>
    <t>熔池几何特征(深度、宽度、长度的数值预测)</t>
  </si>
  <si>
    <t>公共数据库MeltpoolNet(2200+数据点)</t>
  </si>
  <si>
    <t>RMSE(深度0.0656、宽度0.0535、长度0.0617)</t>
  </si>
  <si>
    <t>未明确提及(使用GP和CTGAN)</t>
  </si>
  <si>
    <t>工艺参数物理约束、专家经验、熔池形成机理</t>
  </si>
  <si>
    <t>作为CTGAN数据生成和异常值过滤的指导原则</t>
  </si>
  <si>
    <t>提出SurpriseAF-BO框架(将惊喜度量融入获取函数)结合CTGAN数据增强</t>
  </si>
  <si>
    <t>合成数据质量依赖初始分布、过量合成数据导致过拟合</t>
  </si>
  <si>
    <t xml:space="preserve">
Italy</t>
  </si>
  <si>
    <t>Next Materials</t>
  </si>
  <si>
    <t>ASST
GOM
Niguarda
C
`
a Granda
Hospital</t>
  </si>
  <si>
    <t>Enhancing mechanical and bioinspired materials through generative AI approaches</t>
  </si>
  <si>
    <t>GANs、LLMs、VAEs、diffusion models、genetic algorithms</t>
  </si>
  <si>
    <t>问题定义-&gt;数据收集-&gt;预处理-&gt;模型选择-&gt;训练-&gt;评估-&gt;部署</t>
  </si>
  <si>
    <t>genetic algorithms、topology optimization、LLM-based optimization</t>
  </si>
  <si>
    <t>FEA仿真(有限元分析)、3D打印测试、压缩测试、专家评估</t>
  </si>
  <si>
    <t>机械材料、仿生材料、晶格结构、超材料</t>
  </si>
  <si>
    <t>设计阶段、制造阶段</t>
  </si>
  <si>
    <t>优化机械性能(强度/模量)、减少材料使用、加速开发、处理复杂几何</t>
  </si>
  <si>
    <t>生成新结构、优化参数、逆设计</t>
  </si>
  <si>
    <t>如何通过生成式AI增强材料设计和制造</t>
  </si>
  <si>
    <t>图像(叶子/生物结构)、文本(学术文献)、数值数据(仿真数据)</t>
  </si>
  <si>
    <t>3D模型、结构设计(如晶格)、打印参数</t>
  </si>
  <si>
    <t>实验数据、仿真数据、开源在线数据(部分私有)</t>
  </si>
  <si>
    <t>机械性能提升30%、误差率降低、dice相似系数&gt;0.8</t>
  </si>
  <si>
    <t>材料科学知识、生物学原理、机械工程知识、AI技术、AM工艺</t>
  </si>
  <si>
    <t>桥接跨领域知识(生物-工程)、指导设计优化(结构生成)、减少试错(参数调优)、加速创新(工作流)</t>
  </si>
  <si>
    <t>自动化生成式设计、集成AI与AM、跨领域逆设计框架</t>
  </si>
  <si>
    <t>数据依赖大、模型泛化性有限、计算成本高、实时优化缺失</t>
  </si>
  <si>
    <t>United States of America,Singapore</t>
  </si>
  <si>
    <t>International Journal of Extreme Manufacturing</t>
  </si>
  <si>
    <t>California State University Northridge， National University of Singapore, California Institute of Technology, University of Wisconsin-Madison</t>
  </si>
  <si>
    <t>New era towards autonomous additive manufacturing: a review of recent trends and future perspectives</t>
  </si>
  <si>
    <t>GANs,LLMs</t>
  </si>
  <si>
    <t>分层框架(知识层、生成解决方案层、操作层、认知层)</t>
  </si>
  <si>
    <t>RL,遗传算法,SVM,ANN</t>
  </si>
  <si>
    <t>仿真分析、数字孪生、实验验证</t>
  </si>
  <si>
    <t>增材制造系统(金属AM)</t>
  </si>
  <si>
    <t>全生命周期(模型准备到后处理)</t>
  </si>
  <si>
    <t>实现自主AM系统</t>
  </si>
  <si>
    <t>构建AAM框架</t>
  </si>
  <si>
    <t>如何过渡到自主AM</t>
  </si>
  <si>
    <t>多传感器数据、历史数据、模拟数据(文本、图像、信号)</t>
  </si>
  <si>
    <t>预测模型、决策建议(参数优化)</t>
  </si>
  <si>
    <t>文献综述(公开在线数据)</t>
  </si>
  <si>
    <t>准确率、F1分数(如&gt;90%)</t>
  </si>
  <si>
    <t>Python,TensorFlow</t>
  </si>
  <si>
    <t>物理知识、专家知识、数据融合</t>
  </si>
  <si>
    <t>整合物理和专家知识(提升预测和决策)</t>
  </si>
  <si>
    <t>提出分层AAM框架，整合AI代理</t>
  </si>
  <si>
    <t>数据稀缺、非线性挑战、实时性不足</t>
  </si>
  <si>
    <t>Austria</t>
  </si>
  <si>
    <t xml:space="preserve"> Faculty of Mechanical and Industrial Engineering，University of Applied Science</t>
  </si>
  <si>
    <t>Development and Evaluation of Customized Bike Saddle Pads Using Innovative Design for AM Approaches and Suitable Additive Manufacturing Processes</t>
  </si>
  <si>
    <t>生成式设计（无具体模型）</t>
  </si>
  <si>
    <t>基于压力映射生成梯度Voronoi晶格结构</t>
  </si>
  <si>
    <t>拓扑优化（软件实现）</t>
  </si>
  <si>
    <t>压力测量和专家评估</t>
  </si>
  <si>
    <t>自行车坐垫垫</t>
  </si>
  <si>
    <t>定制设计阶段</t>
  </si>
  <si>
    <t>压力分布不均导致不适</t>
  </si>
  <si>
    <t>个性化坐垫垫开发</t>
  </si>
  <si>
    <t>如何提高骑行舒适度</t>
  </si>
  <si>
    <t>压力数据（传感器矩阵）</t>
  </si>
  <si>
    <t>3D晶格结构坐垫设计</t>
  </si>
  <si>
    <t>私有数据集（实验收集）</t>
  </si>
  <si>
    <t>峰值压力减少（A:15%, C:46%）</t>
  </si>
  <si>
    <t>Rhino/Grasshopper,Fusion 360,Carbon Design Engine Pro,Magics</t>
  </si>
  <si>
    <t>晶格结构理论、增材制造、压力映射</t>
  </si>
  <si>
    <t>压力数据驱动晶格优化（提高舒适度）</t>
  </si>
  <si>
    <t>创新结合压力映射与AM设计个性化坐垫</t>
  </si>
  <si>
    <t>初始测量误差（需验证）长期验证不足</t>
  </si>
  <si>
    <t xml:space="preserve">Italy </t>
  </si>
  <si>
    <t xml:space="preserve"> Advances in Artificial Intelligence in Manufacturing II </t>
  </si>
  <si>
    <t xml:space="preserve"> Politecnico  di  Milano</t>
  </si>
  <si>
    <t>On the Use of Generative AI to Support In-Line Process Monitoring in Zero-Defect Manufacturing</t>
  </si>
  <si>
    <t>生成合成异常图像数据以增强训练数据</t>
  </si>
  <si>
    <t>无</t>
  </si>
  <si>
    <t>视觉检查(FID等指标)(真实数据测试)</t>
  </si>
  <si>
    <t>制造过程监控系统</t>
  </si>
  <si>
    <t>在线过程监控阶段</t>
  </si>
  <si>
    <t>数据不平衡问题</t>
  </si>
  <si>
    <t>生成合成数据提升检测性能</t>
  </si>
  <si>
    <t>生成AI如何支持零缺陷制造监控</t>
  </si>
  <si>
    <t>输入内容(真实制造图像数据包括正常和异常)</t>
  </si>
  <si>
    <t>生成内容(合成异常图像数据)</t>
  </si>
  <si>
    <t>数据收集方式(私有数据集和开源数据)</t>
  </si>
  <si>
    <t>评估指标(FID=低值)(MS-SSIM=高值)(检测准确率提升)</t>
  </si>
  <si>
    <t>未指定</t>
  </si>
  <si>
    <t>制造知识、AI模型知识、过程监控知识</t>
  </si>
  <si>
    <t>文中应用知识(生成真实合成数据增强训练)</t>
  </si>
  <si>
    <t>方法贡献与创新性(系统应用GANs解决制造数据不平衡)</t>
  </si>
  <si>
    <t>研究层面的不足之处(训练不稳定、验证困难、工业应用低)</t>
  </si>
  <si>
    <t>Austria,USA</t>
  </si>
  <si>
    <t>Additive Manufacturing期刊(假设)</t>
  </si>
  <si>
    <t>CSIRO等</t>
  </si>
  <si>
    <t>Towards developing multiscale-multiphysics models and their surrogates for digital twins of metal additive manufacturing</t>
  </si>
  <si>
    <t>机器学习代理模型</t>
  </si>
  <si>
    <t>多尺度多物理模型+ML代理模型构建数字孪生</t>
  </si>
  <si>
    <t>监督学习/无监督学习</t>
  </si>
  <si>
    <t>实验验证/仿真分析</t>
  </si>
  <si>
    <t>金属增材制造过程</t>
  </si>
  <si>
    <t>模型开发阶段</t>
  </si>
  <si>
    <t>多尺度建模挑战</t>
  </si>
  <si>
    <t>开发数字孪生模型</t>
  </si>
  <si>
    <t>如何创建高效实时模型</t>
  </si>
  <si>
    <t>输入内容(数值数据、传感器数据)</t>
  </si>
  <si>
    <t>生成内容(代理模型)</t>
  </si>
  <si>
    <t>数据收集方式(实验和仿真私有数据)</t>
  </si>
  <si>
    <t>评估指标(预测准确度高)</t>
  </si>
  <si>
    <t>软件工具(Aconity3D、MUSCLE2)</t>
  </si>
  <si>
    <t>知识应用(物理模型、机器学习、不确定性量化)</t>
  </si>
  <si>
    <t>知识应用方式(整合物理知识和数据驱动模型)</t>
  </si>
  <si>
    <t>方法贡献与创新性(提出协作框架、ML加速模型)</t>
  </si>
  <si>
    <t>研究层面的不足之处(数据稀缺、标准化问题、跨学科协作困难)</t>
  </si>
  <si>
    <t>USA,UK</t>
  </si>
  <si>
    <t>Proceedings of the 58th CIRP Conference on Manufacturing Systems 2025</t>
  </si>
  <si>
    <t>Purdue
University,the
University
of Edinburgh</t>
  </si>
  <si>
    <t>In-Process Quality Prediction in Additive Manufacturing using Generative AI: An Experimental Study</t>
  </si>
  <si>
    <t>多模态GAN整合层图像与过程参数预测下一层图像</t>
  </si>
  <si>
    <t>定量指标(MSE、SSIM、PSNR)比较生成与真实图像</t>
  </si>
  <si>
    <t>FFF 3D打印过程</t>
  </si>
  <si>
    <t>打印过程中实时预测</t>
  </si>
  <si>
    <t>质量控制与缺陷预测</t>
  </si>
  <si>
    <t>生成下一层图像以识别缺陷</t>
  </si>
  <si>
    <t>如何利用生成式AI实时预测打印质量</t>
  </si>
  <si>
    <t>前几层图像序列(图像模态)和打印过程参数(数值模态)</t>
  </si>
  <si>
    <t>下一层图像(图像模态)</t>
  </si>
  <si>
    <t>私有数据集(实验收集)</t>
  </si>
  <si>
    <t>MSE(减少15.4%)、SSIM(0.3719)、PSNR(21.57)</t>
  </si>
  <si>
    <t>Python、OctoPrint、Raspberry Pi</t>
  </si>
  <si>
    <t>增材制造知识、过程参数影响、缺陷传播机制</t>
  </si>
  <si>
    <t>用于设计实验和模型理解参数-缺陷关系</t>
  </si>
  <si>
    <t>开发多模态GAN用于实时质量预测创新性在参数-图像整合</t>
  </si>
  <si>
    <t>数据集限于简单几何形状未来需扩展</t>
  </si>
  <si>
    <t>USA</t>
  </si>
  <si>
    <t>SoutheastCon 2025</t>
  </si>
  <si>
    <t xml:space="preserve"> Kennesaw State University,</t>
  </si>
  <si>
    <t>AI-Driven 3D Printing: Generative Gcode for Quality and Efficiency</t>
  </si>
  <si>
    <t>AI生成Gcode通过反馈循环优化</t>
  </si>
  <si>
    <t>机器学习预测模型</t>
  </si>
  <si>
    <t>物理打印测试和测量</t>
  </si>
  <si>
    <t>3D打印立方体</t>
  </si>
  <si>
    <t>Gcode生成阶段</t>
  </si>
  <si>
    <t>平衡打印质量指标</t>
  </si>
  <si>
    <t>生成优化Gcode</t>
  </si>
  <si>
    <t>Gcode线数与质量指标相关性</t>
  </si>
  <si>
    <t>CAD模型(几何模态)</t>
  </si>
  <si>
    <t>Gcode脚本(文本模态)</t>
  </si>
  <si>
    <t>实验收集私有数据</t>
  </si>
  <si>
    <t>缺陷数(正相关 R²=0.73)、强度(影响小 R²=0.024)、精度(正相关 R²=0.56)</t>
  </si>
  <si>
    <t>PrusaSlicer</t>
  </si>
  <si>
    <t>Chat-GPT 3.5</t>
  </si>
  <si>
    <t>Prusa i3 MK3S+</t>
  </si>
  <si>
    <t>3D打印参数优化</t>
  </si>
  <si>
    <t>生成式设计</t>
  </si>
  <si>
    <t>指导AI优化Gcode以提升打印质量</t>
  </si>
  <si>
    <t>引入LLMs生成Gcode和反馈循环机制</t>
  </si>
  <si>
    <t>局限于简单几何(未测试复杂形状)</t>
  </si>
  <si>
    <t>未扩展多材料或连续函数路径</t>
  </si>
  <si>
    <t xml:space="preserve">Materials 
&amp; 
Design </t>
  </si>
  <si>
    <t>University 
of Central 
Florida,</t>
  </si>
  <si>
    <t>Machine learning and feature representation approaches to predict stress-strain curves of additively manufactured metamaterials with varying structure and process parameters</t>
  </si>
  <si>
    <t>无明确生成模型</t>
  </si>
  <si>
    <t>非生成式设计(基于ML预测)</t>
  </si>
  <si>
    <t>实验验证(压缩测试)</t>
  </si>
  <si>
    <t>性能预测阶段</t>
  </si>
  <si>
    <t>预测应力-应变曲线</t>
  </si>
  <si>
    <t>预测机械性能(压缩模量和能量吸收)</t>
  </si>
  <si>
    <t>如何结合结构和工艺参数预测曲线</t>
  </si>
  <si>
    <t>输入内容:表格数据(结构和工艺参数)</t>
  </si>
  <si>
    <t>生成内容:应力-应变曲线(数值)</t>
  </si>
  <si>
    <t>数据收集方式:实验收集(私有数据集)</t>
  </si>
  <si>
    <t>评估指标:MAPE、RMSE(LSTM MAPE=0.147)</t>
  </si>
  <si>
    <t>软件工具:Python(ML框架)</t>
  </si>
  <si>
    <t>知识应用:材料力学知识、特征工程技术、机器学习应用</t>
  </si>
  <si>
    <t>知识应用(文中针对知识的应用方式/作用):特征工程转换数据、ML模型预测性能</t>
  </si>
  <si>
    <t>方法贡献与创新性:新颖特征工程(图像转换如多边形和颜色映射)</t>
  </si>
  <si>
    <t>研究层面的不足之处:高刚度样本预测不足、未涵盖所有AM工艺</t>
  </si>
  <si>
    <t>Poland</t>
  </si>
  <si>
    <r>
      <rPr>
        <sz val="11"/>
        <color theme="1"/>
        <rFont val="宋体"/>
        <charset val="134"/>
        <scheme val="minor"/>
      </rPr>
      <t xml:space="preserve">Nicolaus Copernicus University in Toru  </t>
    </r>
    <r>
      <rPr>
        <sz val="11"/>
        <color theme="1"/>
        <rFont val="Segoe UI"/>
        <charset val="134"/>
      </rPr>
      <t>́</t>
    </r>
    <r>
      <rPr>
        <sz val="11"/>
        <color theme="1"/>
        <rFont val="宋体"/>
        <charset val="134"/>
        <scheme val="minor"/>
      </rPr>
      <t>n,</t>
    </r>
    <r>
      <rPr>
        <sz val="11"/>
        <color theme="1"/>
        <rFont val="宋体"/>
        <charset val="134"/>
        <scheme val="minor"/>
      </rPr>
      <t>Kazimierz Wielki University in Bydgoszcz,  Bydgoszcz University of Science and Technology,</t>
    </r>
  </si>
  <si>
    <t>A Breakthrough in Producing Personalized Solutions for Rehabilitation and Physiotherapy Thanks to the Introduction of AI to Additive Manufacturing</t>
  </si>
  <si>
    <t>GANs、深度学习等</t>
  </si>
  <si>
    <t>数据输入(AI分析)→设计优化→模型生成</t>
  </si>
  <si>
    <t>遗传算法、强化学习、多属性决策</t>
  </si>
  <si>
    <t>数字孪生、仿真分析、专家评估</t>
  </si>
  <si>
    <t>康复设备(矫形器、假肢)</t>
  </si>
  <si>
    <t>设计阶段(设计、制造、验证)</t>
  </si>
  <si>
    <t>个性化、效率、可持续性</t>
  </si>
  <si>
    <t>设计个性化康复解决方案</t>
  </si>
  <si>
    <t>AI如何集成AM改善康复</t>
  </si>
  <si>
    <t>医疗扫描、生物力学数据(文本模态)</t>
  </si>
  <si>
    <t>3D打印设备模型(模型数据)</t>
  </si>
  <si>
    <t>文献检索(开源在线数据集)</t>
  </si>
  <si>
    <t>效率提升、成本降低、个性化改善</t>
  </si>
  <si>
    <t>未知</t>
  </si>
  <si>
    <t>增材制造、人工智能、个性化医疗、材料优化、生物力学</t>
  </si>
  <si>
    <t>AI用于设计优化(材料选择、形状生成)</t>
  </si>
  <si>
    <t>创新集成AI和AM提供个性化方案</t>
  </si>
  <si>
    <t>高成本、数据隐私、算法偏差</t>
  </si>
  <si>
    <t>iran</t>
  </si>
  <si>
    <t>Rapid Prototyping Journal</t>
  </si>
  <si>
    <t>Sharif University of Technology</t>
  </si>
  <si>
    <t>Design for additive manufacturing of topology-optimized structures based on deep learning and transfer learning</t>
  </si>
  <si>
    <t>CAEs</t>
  </si>
  <si>
    <t>Transfer Learning</t>
  </si>
  <si>
    <t>生成数据集训练RAE应用几何约束(使用TL逐步训练)</t>
  </si>
  <si>
    <t>使用CGAN生成数据</t>
  </si>
  <si>
    <t>训练ResNet-18分类构建方向</t>
  </si>
  <si>
    <t>Adam optimizer</t>
  </si>
  <si>
    <t>SGD with momentum</t>
  </si>
  <si>
    <t>WGAN-GP loss</t>
  </si>
  <si>
    <t>有限元分析(FEA)</t>
  </si>
  <si>
    <t>激光粉末床熔融(LB-PBF)实验</t>
  </si>
  <si>
    <t>拓扑优化结构</t>
  </si>
  <si>
    <t>增材制造设计(DfAM)</t>
  </si>
  <si>
    <t>减少应力和支撑结构</t>
  </si>
  <si>
    <t>自动修改几何形状和分类构建方向</t>
  </si>
  <si>
    <t>如何自动化DfAM</t>
  </si>
  <si>
    <t>拓扑优化结构图像(2D图像模态)</t>
  </si>
  <si>
    <t>修改后的几何形状图像</t>
  </si>
  <si>
    <t>私有数据集(SolidWorks和MATLAB生成)</t>
  </si>
  <si>
    <t>MSE loss</t>
  </si>
  <si>
    <t>训练验证测试准确率(80%,95%,96%)</t>
  </si>
  <si>
    <t>应力减少50%</t>
  </si>
  <si>
    <t>Pytorch</t>
  </si>
  <si>
    <t>SolidWorks</t>
  </si>
  <si>
    <t>MATLAB</t>
  </si>
  <si>
    <t>Albumentation</t>
  </si>
  <si>
    <t>首次使用深度学习自动化DfAM(结合CAE和TL改善可制造性)</t>
  </si>
  <si>
    <t>仅限2D数据(未考虑3D模型)</t>
  </si>
  <si>
    <t>新加坡,美国,中国</t>
  </si>
  <si>
    <t xml:space="preserve">新加坡国立大学,california State University Northridge,ntional University of Singapore Chongqing Research Institute,
 </t>
  </si>
  <si>
    <t>AutoMEX: Streamlining material extrusion with AI agents powered by large language models and knowledge graphs</t>
  </si>
  <si>
    <t>LLMs（如GPT-4）</t>
  </si>
  <si>
    <t>LLM agents + 知识图谱自动化MEX流程</t>
  </si>
  <si>
    <t>基于LLM的推理和KG查询</t>
  </si>
  <si>
    <t>拉伸测试（ASTM-D638-14）、专家评估、查询准确性测试</t>
  </si>
  <si>
    <t>材料挤出（MEX）过程</t>
  </si>
  <si>
    <t>全流程（CAD生成、参数推荐、切片、打印）</t>
  </si>
  <si>
    <t>MEX自动化不足、知识分散</t>
  </si>
  <si>
    <t>实现自动化MEX工作流和参数优化</t>
  </si>
  <si>
    <t>如何用LLM agents和KG优化MEX</t>
  </si>
  <si>
    <t>自然语言用户指令（文本）</t>
  </si>
  <si>
    <t>G代码（文本）、打印参数（数值）</t>
  </si>
  <si>
    <t>SR:75%、GC:86.1%、acceptance rate:94.6%、tensile strength improvement:PLA 9.6%</t>
  </si>
  <si>
    <t>PrusaSlicer 2.4.0、VORON 0.2打印机、LLM APIs</t>
  </si>
  <si>
    <t>知识图谱存储专家知识、用于材料选择、参数推荐、整合文献、提供决策支持</t>
  </si>
  <si>
    <t>RAG提取知识、LLM查询KG、优化参数、减少试错</t>
  </si>
  <si>
    <t>提出AutoMEX框架、集成LLM和KG、实现端到端自动化、提高打印强度</t>
  </si>
  <si>
    <t>计算成本高、KG更新慢、预算限制、多模态处理弱</t>
  </si>
  <si>
    <t>中国</t>
  </si>
  <si>
    <t>南京航空航天大学</t>
  </si>
  <si>
    <t>Structural optimization of hydraulic valve block based on generative design and selective laser melting process simulation</t>
  </si>
  <si>
    <t>generative design(基于遗传算法)</t>
  </si>
  <si>
    <t>内部流道优化 + 生成式设计轻量化 + SLM过程模拟</t>
  </si>
  <si>
    <t>遗传算法</t>
  </si>
  <si>
    <t>仿真分析(流体仿真、SLM模拟)</t>
  </si>
  <si>
    <t>液压阀块</t>
  </si>
  <si>
    <t>结构优化阶段</t>
  </si>
  <si>
    <t>减少重量、减少压力损失、提高可靠性</t>
  </si>
  <si>
    <t>优化液压阀块结构(减轻重量并改善流体流动)</t>
  </si>
  <si>
    <t>如何结合生成式设计和SLM模拟优化结构</t>
  </si>
  <si>
    <t>3D模型(液压阀块原始模型、材料属性、边界条件)</t>
  </si>
  <si>
    <t>3D模型(优化后的液压阀块结构)</t>
  </si>
  <si>
    <t>重量减少35.9%、压力损失减少50.46-72%、应力分布满足要求</t>
  </si>
  <si>
    <t>ANSYS Fluent、MSC Apex Generative Design、Simufact Additive</t>
  </si>
  <si>
    <t>流体力学、增材制造、结构优化</t>
  </si>
  <si>
    <t>流体力学用于优化流道减少压力损失、增材制造知识用于打印模拟</t>
  </si>
  <si>
    <t>提出结合生成式设计和SLM模拟的优化流程、实现显著轻量化</t>
  </si>
  <si>
    <t>缺乏实验验证(由于成本限制)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</si>
</sst>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color theme="1"/>
      <name val="宋体"/>
      <charset val="134"/>
      <scheme val="minor"/>
    </font>
    <font>
      <b/>
      <sz val="11"/>
      <color theme="1"/>
      <name val="宋体"/>
      <charset val="134"/>
      <scheme val="minor"/>
    </font>
    <font>
      <b/>
      <sz val="11"/>
      <color theme="0"/>
      <name val="宋体"/>
      <charset val="134"/>
      <scheme val="minor"/>
    </font>
    <font>
      <b/>
      <sz val="11"/>
      <color theme="0"/>
      <name val="宋体"/>
      <charset val="134"/>
      <scheme val="minor"/>
    </font>
    <font>
      <u/>
      <sz val="11"/>
      <color rgb="FF0000FF"/>
      <name val="宋体"/>
      <charset val="134"/>
      <scheme val="minor"/>
    </font>
    <font>
      <sz val="7"/>
      <color rgb="FF343C52"/>
      <name val="PingFangSC-Regular"/>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Segoe UI"/>
      <charset val="134"/>
    </font>
  </fonts>
  <fills count="36">
    <fill>
      <patternFill patternType="none"/>
    </fill>
    <fill>
      <patternFill patternType="gray125"/>
    </fill>
    <fill>
      <patternFill patternType="solid">
        <fgColor theme="5" tint="0.79985961485641"/>
        <bgColor indexed="64"/>
      </patternFill>
    </fill>
    <fill>
      <patternFill patternType="solid">
        <fgColor theme="4" tint="0.39985351115451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5" borderId="7"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8" applyNumberFormat="0" applyFill="0" applyAlignment="0" applyProtection="0">
      <alignment vertical="center"/>
    </xf>
    <xf numFmtId="0" fontId="12" fillId="0" borderId="8" applyNumberFormat="0" applyFill="0" applyAlignment="0" applyProtection="0">
      <alignment vertical="center"/>
    </xf>
    <xf numFmtId="0" fontId="13" fillId="0" borderId="9" applyNumberFormat="0" applyFill="0" applyAlignment="0" applyProtection="0">
      <alignment vertical="center"/>
    </xf>
    <xf numFmtId="0" fontId="13" fillId="0" borderId="0" applyNumberFormat="0" applyFill="0" applyBorder="0" applyAlignment="0" applyProtection="0">
      <alignment vertical="center"/>
    </xf>
    <xf numFmtId="0" fontId="14" fillId="6" borderId="10" applyNumberFormat="0" applyAlignment="0" applyProtection="0">
      <alignment vertical="center"/>
    </xf>
    <xf numFmtId="0" fontId="15" fillId="7" borderId="11" applyNumberFormat="0" applyAlignment="0" applyProtection="0">
      <alignment vertical="center"/>
    </xf>
    <xf numFmtId="0" fontId="16" fillId="7" borderId="10" applyNumberFormat="0" applyAlignment="0" applyProtection="0">
      <alignment vertical="center"/>
    </xf>
    <xf numFmtId="0" fontId="17" fillId="8" borderId="12" applyNumberFormat="0" applyAlignment="0" applyProtection="0">
      <alignment vertical="center"/>
    </xf>
    <xf numFmtId="0" fontId="18" fillId="0" borderId="13" applyNumberFormat="0" applyFill="0" applyAlignment="0" applyProtection="0">
      <alignment vertical="center"/>
    </xf>
    <xf numFmtId="0" fontId="19" fillId="0" borderId="14"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6">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horizontal="center" vertical="center"/>
    </xf>
    <xf numFmtId="0" fontId="4"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0" fillId="4" borderId="0" xfId="0" applyFill="1" applyAlignment="1">
      <alignment vertical="center" wrapText="1"/>
    </xf>
    <xf numFmtId="0" fontId="5" fillId="0" borderId="0" xfId="6" applyAlignment="1">
      <alignment vertical="center" wrapText="1"/>
    </xf>
    <xf numFmtId="0" fontId="6" fillId="0" borderId="0" xfId="0" applyFont="1" applyAlignment="1">
      <alignment vertical="center" wrapText="1"/>
    </xf>
    <xf numFmtId="0" fontId="6" fillId="0" borderId="0" xfId="0" applyFont="1">
      <alignment vertical="center"/>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baike.baidu.com/item/%E5%B8%83%E6%8B%89%E8%BF%AA%E6%96%AF%E6%8B%89%E5%8F%91/356642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32"/>
  <sheetViews>
    <sheetView tabSelected="1" zoomScale="70" zoomScaleNormal="70" workbookViewId="0">
      <pane ySplit="1" topLeftCell="A23" activePane="bottomLeft" state="frozen"/>
      <selection/>
      <selection pane="bottomLeft" activeCell="F30" sqref="F30"/>
    </sheetView>
  </sheetViews>
  <sheetFormatPr defaultColWidth="9" defaultRowHeight="13.5"/>
  <cols>
    <col min="1" max="1" width="5.725" customWidth="1"/>
    <col min="2" max="2" width="9.54166666666667" customWidth="1"/>
    <col min="3" max="3" width="19.3666666666667" customWidth="1"/>
    <col min="4" max="4" width="24.6333333333333" customWidth="1"/>
    <col min="5" max="5" width="20.6333333333333" customWidth="1"/>
    <col min="6" max="6" width="81.3666666666667" customWidth="1"/>
    <col min="7" max="7" width="26.9083333333333" customWidth="1"/>
    <col min="8" max="8" width="25.6333333333333" customWidth="1"/>
    <col min="9" max="9" width="15.6333333333333" customWidth="1"/>
    <col min="10" max="10" width="14.6333333333333" customWidth="1"/>
    <col min="11" max="12" width="9.63333333333333" customWidth="1"/>
    <col min="13" max="13" width="21.1833333333333" customWidth="1"/>
    <col min="14" max="14" width="17.8166666666667" customWidth="1"/>
    <col min="15" max="15" width="18.5416666666667" customWidth="1"/>
    <col min="16" max="16" width="28.5416666666667" customWidth="1"/>
    <col min="17" max="17" width="30.725" customWidth="1"/>
    <col min="18" max="18" width="14.6333333333333" customWidth="1"/>
    <col min="19" max="19" width="26.5416666666667" customWidth="1"/>
    <col min="20" max="20" width="22.725" customWidth="1"/>
    <col min="21" max="21" width="18.6333333333333" customWidth="1"/>
    <col min="22" max="22" width="35.45" customWidth="1"/>
    <col min="23" max="23" width="45.6333333333333" customWidth="1"/>
    <col min="24" max="24" width="21.8166666666667" customWidth="1"/>
  </cols>
  <sheetData>
    <row r="1" spans="1:30">
      <c r="A1" s="4" t="s">
        <v>0</v>
      </c>
      <c r="B1" s="5"/>
      <c r="C1" s="5"/>
      <c r="D1" s="5"/>
      <c r="E1" s="5"/>
      <c r="F1" s="6"/>
      <c r="G1" s="4" t="s">
        <v>1</v>
      </c>
      <c r="H1" s="5"/>
      <c r="I1" s="5"/>
      <c r="J1" s="6"/>
      <c r="K1" s="4" t="s">
        <v>2</v>
      </c>
      <c r="L1" s="5"/>
      <c r="M1" s="5"/>
      <c r="N1" s="5"/>
      <c r="O1" s="6"/>
      <c r="P1" s="4" t="s">
        <v>3</v>
      </c>
      <c r="Q1" s="5"/>
      <c r="R1" s="5"/>
      <c r="S1" s="5"/>
      <c r="T1" s="5"/>
      <c r="U1" s="5"/>
      <c r="V1" s="5"/>
      <c r="W1" s="6"/>
      <c r="X1" s="4" t="s">
        <v>4</v>
      </c>
      <c r="Y1" s="5"/>
      <c r="Z1" s="5"/>
      <c r="AA1" s="5"/>
      <c r="AB1" s="5"/>
      <c r="AC1" s="5"/>
      <c r="AD1" s="6"/>
    </row>
    <row r="2" spans="1:30">
      <c r="A2" s="7" t="s">
        <v>5</v>
      </c>
      <c r="B2" s="7" t="s">
        <v>6</v>
      </c>
      <c r="C2" s="7" t="s">
        <v>7</v>
      </c>
      <c r="D2" s="7" t="s">
        <v>8</v>
      </c>
      <c r="E2" s="7" t="s">
        <v>9</v>
      </c>
      <c r="F2" s="7" t="s">
        <v>10</v>
      </c>
      <c r="G2" s="7" t="s">
        <v>11</v>
      </c>
      <c r="H2" s="7" t="s">
        <v>12</v>
      </c>
      <c r="I2" s="7" t="s">
        <v>13</v>
      </c>
      <c r="J2" s="7" t="s">
        <v>14</v>
      </c>
      <c r="K2" s="7" t="s">
        <v>15</v>
      </c>
      <c r="L2" s="7" t="s">
        <v>16</v>
      </c>
      <c r="M2" s="7" t="s">
        <v>17</v>
      </c>
      <c r="N2" s="7" t="s">
        <v>18</v>
      </c>
      <c r="O2" s="7" t="s">
        <v>19</v>
      </c>
      <c r="P2" s="7" t="s">
        <v>20</v>
      </c>
      <c r="Q2" s="7" t="s">
        <v>21</v>
      </c>
      <c r="R2" s="7" t="s">
        <v>22</v>
      </c>
      <c r="S2" s="7" t="s">
        <v>23</v>
      </c>
      <c r="T2" s="7" t="s">
        <v>24</v>
      </c>
      <c r="U2" s="7" t="s">
        <v>25</v>
      </c>
      <c r="V2" s="7" t="s">
        <v>26</v>
      </c>
      <c r="W2" s="7" t="s">
        <v>27</v>
      </c>
      <c r="X2" s="8" t="s">
        <v>28</v>
      </c>
      <c r="Y2" s="9" t="s">
        <v>29</v>
      </c>
      <c r="Z2" s="10"/>
      <c r="AA2" s="10"/>
      <c r="AB2" s="10"/>
      <c r="AC2" s="10"/>
      <c r="AD2" s="10"/>
    </row>
    <row r="3" s="1" customFormat="1" ht="20" customHeight="1" spans="1:30">
      <c r="A3" s="1">
        <v>1</v>
      </c>
      <c r="B3" s="1">
        <v>2024</v>
      </c>
      <c r="C3" s="1" t="s">
        <v>30</v>
      </c>
      <c r="D3" s="1" t="s">
        <v>31</v>
      </c>
      <c r="E3" s="1" t="s">
        <v>32</v>
      </c>
      <c r="F3" s="1" t="s">
        <v>33</v>
      </c>
      <c r="G3" s="1" t="s">
        <v>34</v>
      </c>
      <c r="H3" s="1" t="s">
        <v>35</v>
      </c>
      <c r="I3" s="1" t="s">
        <v>36</v>
      </c>
      <c r="J3" s="1" t="s">
        <v>37</v>
      </c>
      <c r="K3" s="1" t="s">
        <v>38</v>
      </c>
      <c r="L3" s="1" t="s">
        <v>39</v>
      </c>
      <c r="M3" s="1" t="s">
        <v>40</v>
      </c>
      <c r="N3" s="1" t="s">
        <v>41</v>
      </c>
      <c r="O3" s="1" t="s">
        <v>42</v>
      </c>
      <c r="P3" s="1" t="s">
        <v>43</v>
      </c>
      <c r="Q3" s="1" t="s">
        <v>44</v>
      </c>
      <c r="R3" s="1" t="s">
        <v>45</v>
      </c>
      <c r="S3" s="1" t="s">
        <v>46</v>
      </c>
      <c r="T3" s="1" t="s">
        <v>47</v>
      </c>
      <c r="U3" s="1" t="s">
        <v>48</v>
      </c>
      <c r="V3" s="1" t="s">
        <v>49</v>
      </c>
      <c r="W3" s="1" t="s">
        <v>50</v>
      </c>
      <c r="X3" s="1" t="s">
        <v>51</v>
      </c>
    </row>
    <row r="4" s="1" customFormat="1" ht="20" customHeight="1" spans="1:30">
      <c r="A4" s="1">
        <v>2</v>
      </c>
      <c r="B4" s="1">
        <v>2024</v>
      </c>
      <c r="C4" s="1" t="s">
        <v>52</v>
      </c>
      <c r="D4" s="1" t="s">
        <v>53</v>
      </c>
      <c r="E4" s="1" t="s">
        <v>54</v>
      </c>
      <c r="F4" s="1" t="s">
        <v>55</v>
      </c>
      <c r="G4" s="2" t="s">
        <v>56</v>
      </c>
      <c r="H4" s="1" t="s">
        <v>57</v>
      </c>
      <c r="I4" s="1" t="s">
        <v>58</v>
      </c>
      <c r="J4" s="1" t="s">
        <v>59</v>
      </c>
      <c r="K4" s="1" t="s">
        <v>60</v>
      </c>
      <c r="L4" s="1" t="s">
        <v>61</v>
      </c>
      <c r="M4" s="1" t="s">
        <v>62</v>
      </c>
      <c r="N4" s="1" t="s">
        <v>63</v>
      </c>
      <c r="O4" s="1" t="s">
        <v>64</v>
      </c>
      <c r="P4" s="1" t="s">
        <v>65</v>
      </c>
      <c r="Q4" s="1" t="s">
        <v>66</v>
      </c>
      <c r="R4" s="1" t="s">
        <v>45</v>
      </c>
      <c r="S4" s="1" t="s">
        <v>67</v>
      </c>
      <c r="T4" s="1" t="s">
        <v>68</v>
      </c>
      <c r="W4" s="1" t="s">
        <v>69</v>
      </c>
      <c r="X4" s="1" t="s">
        <v>70</v>
      </c>
    </row>
    <row r="5" s="1" customFormat="1" ht="20" customHeight="1" spans="1:30">
      <c r="A5" s="1">
        <v>3</v>
      </c>
      <c r="B5" s="1">
        <v>2023</v>
      </c>
      <c r="C5" s="1" t="s">
        <v>52</v>
      </c>
      <c r="D5" s="1" t="s">
        <v>71</v>
      </c>
      <c r="E5" s="1" t="s">
        <v>72</v>
      </c>
      <c r="F5" s="1" t="s">
        <v>73</v>
      </c>
      <c r="G5" s="1" t="s">
        <v>74</v>
      </c>
      <c r="H5" s="1" t="s">
        <v>75</v>
      </c>
      <c r="I5" s="1" t="s">
        <v>76</v>
      </c>
      <c r="J5" s="1" t="s">
        <v>77</v>
      </c>
      <c r="K5" s="1" t="s">
        <v>78</v>
      </c>
      <c r="L5" s="1" t="s">
        <v>79</v>
      </c>
      <c r="M5" s="1" t="s">
        <v>80</v>
      </c>
      <c r="N5" s="1" t="s">
        <v>81</v>
      </c>
      <c r="O5" s="1" t="s">
        <v>82</v>
      </c>
      <c r="P5" s="1" t="s">
        <v>83</v>
      </c>
      <c r="Q5" s="1" t="s">
        <v>84</v>
      </c>
      <c r="R5" s="1" t="s">
        <v>85</v>
      </c>
      <c r="S5" s="1" t="s">
        <v>86</v>
      </c>
      <c r="T5" s="1" t="s">
        <v>87</v>
      </c>
      <c r="U5" s="1" t="s">
        <v>88</v>
      </c>
      <c r="V5" s="1" t="s">
        <v>89</v>
      </c>
      <c r="W5" s="1" t="s">
        <v>90</v>
      </c>
      <c r="X5" s="1" t="s">
        <v>91</v>
      </c>
    </row>
    <row r="6" s="1" customFormat="1" ht="20" customHeight="1" spans="1:30">
      <c r="A6" s="1">
        <v>4</v>
      </c>
      <c r="B6" s="1">
        <v>2025</v>
      </c>
      <c r="C6" s="1" t="s">
        <v>92</v>
      </c>
      <c r="D6" s="1" t="s">
        <v>93</v>
      </c>
      <c r="E6" s="1" t="s">
        <v>94</v>
      </c>
      <c r="F6" s="1" t="s">
        <v>95</v>
      </c>
      <c r="G6" s="1" t="s">
        <v>96</v>
      </c>
      <c r="H6" s="1" t="s">
        <v>97</v>
      </c>
      <c r="I6" s="1" t="s">
        <v>98</v>
      </c>
      <c r="J6" s="1" t="s">
        <v>99</v>
      </c>
      <c r="K6" s="1" t="s">
        <v>100</v>
      </c>
      <c r="L6" s="1" t="s">
        <v>101</v>
      </c>
      <c r="M6" s="1" t="s">
        <v>102</v>
      </c>
      <c r="N6" s="1" t="s">
        <v>103</v>
      </c>
      <c r="O6" s="1" t="s">
        <v>104</v>
      </c>
      <c r="P6" s="1" t="s">
        <v>105</v>
      </c>
      <c r="Q6" s="1" t="s">
        <v>106</v>
      </c>
      <c r="R6" s="1" t="s">
        <v>107</v>
      </c>
      <c r="S6" s="1" t="s">
        <v>108</v>
      </c>
      <c r="T6" s="1" t="s">
        <v>109</v>
      </c>
      <c r="U6" s="1" t="s">
        <v>110</v>
      </c>
      <c r="V6" s="1" t="s">
        <v>111</v>
      </c>
      <c r="W6" s="1" t="s">
        <v>112</v>
      </c>
      <c r="X6" s="1" t="s">
        <v>113</v>
      </c>
    </row>
    <row r="7" s="1" customFormat="1" ht="20" customHeight="1" spans="1:30">
      <c r="A7" s="1">
        <v>5</v>
      </c>
      <c r="B7" s="11">
        <v>2024</v>
      </c>
      <c r="C7" s="2" t="s">
        <v>114</v>
      </c>
      <c r="D7" s="1" t="s">
        <v>115</v>
      </c>
      <c r="E7" s="2" t="s">
        <v>116</v>
      </c>
      <c r="F7" s="1" t="s">
        <v>117</v>
      </c>
      <c r="G7" s="2" t="s">
        <v>118</v>
      </c>
      <c r="H7" s="1" t="s">
        <v>119</v>
      </c>
      <c r="I7" s="1" t="s">
        <v>120</v>
      </c>
      <c r="J7" s="1" t="s">
        <v>121</v>
      </c>
      <c r="K7" s="1" t="s">
        <v>122</v>
      </c>
      <c r="L7" s="1" t="s">
        <v>123</v>
      </c>
      <c r="M7" s="1" t="s">
        <v>124</v>
      </c>
      <c r="N7" s="1" t="s">
        <v>125</v>
      </c>
      <c r="O7" s="1" t="s">
        <v>126</v>
      </c>
      <c r="P7" s="1" t="s">
        <v>127</v>
      </c>
      <c r="Q7" s="1" t="s">
        <v>128</v>
      </c>
      <c r="R7" s="1" t="s">
        <v>129</v>
      </c>
      <c r="S7" s="1" t="s">
        <v>130</v>
      </c>
      <c r="T7" s="1" t="s">
        <v>131</v>
      </c>
      <c r="U7" s="1" t="s">
        <v>132</v>
      </c>
      <c r="V7" s="1" t="s">
        <v>133</v>
      </c>
      <c r="W7" s="1" t="s">
        <v>134</v>
      </c>
      <c r="X7" s="1" t="s">
        <v>135</v>
      </c>
    </row>
    <row r="8" s="1" customFormat="1" ht="20" customHeight="1" spans="1:30">
      <c r="A8" s="1">
        <v>6</v>
      </c>
      <c r="B8" s="1">
        <v>2023</v>
      </c>
      <c r="C8" s="1" t="s">
        <v>136</v>
      </c>
      <c r="D8" s="1" t="s">
        <v>137</v>
      </c>
      <c r="E8" s="1" t="s">
        <v>138</v>
      </c>
      <c r="F8" s="1" t="s">
        <v>139</v>
      </c>
      <c r="G8" s="1" t="s">
        <v>140</v>
      </c>
      <c r="H8" s="1" t="s">
        <v>141</v>
      </c>
      <c r="I8" s="1" t="s">
        <v>142</v>
      </c>
      <c r="J8" s="1" t="s">
        <v>143</v>
      </c>
      <c r="K8" s="1" t="s">
        <v>144</v>
      </c>
      <c r="L8" s="1" t="s">
        <v>145</v>
      </c>
      <c r="M8" s="1" t="s">
        <v>146</v>
      </c>
      <c r="N8" s="1" t="s">
        <v>147</v>
      </c>
      <c r="O8" s="1" t="s">
        <v>148</v>
      </c>
      <c r="P8" s="1" t="s">
        <v>149</v>
      </c>
      <c r="Q8" s="1" t="s">
        <v>150</v>
      </c>
      <c r="R8" s="1" t="s">
        <v>151</v>
      </c>
      <c r="S8" s="1" t="s">
        <v>152</v>
      </c>
      <c r="T8" s="2" t="s">
        <v>153</v>
      </c>
      <c r="U8" s="1" t="s">
        <v>154</v>
      </c>
      <c r="V8" s="1" t="s">
        <v>155</v>
      </c>
      <c r="W8" s="1" t="s">
        <v>156</v>
      </c>
      <c r="X8" s="1" t="s">
        <v>157</v>
      </c>
    </row>
    <row r="9" s="1" customFormat="1" ht="20" customHeight="1" spans="1:30">
      <c r="A9" s="1">
        <v>7</v>
      </c>
      <c r="B9" s="1">
        <v>2024</v>
      </c>
      <c r="C9" s="2" t="s">
        <v>158</v>
      </c>
      <c r="D9" s="1" t="s">
        <v>159</v>
      </c>
      <c r="E9" s="2" t="s">
        <v>160</v>
      </c>
      <c r="F9" s="1" t="s">
        <v>161</v>
      </c>
      <c r="G9" s="1" t="s">
        <v>162</v>
      </c>
      <c r="H9" s="1" t="s">
        <v>163</v>
      </c>
      <c r="I9" s="1" t="s">
        <v>164</v>
      </c>
      <c r="J9" s="1" t="s">
        <v>165</v>
      </c>
      <c r="K9" s="1" t="s">
        <v>166</v>
      </c>
      <c r="L9" s="1" t="s">
        <v>167</v>
      </c>
      <c r="M9" s="1" t="s">
        <v>168</v>
      </c>
      <c r="N9" s="1" t="s">
        <v>169</v>
      </c>
      <c r="O9" s="1" t="s">
        <v>170</v>
      </c>
      <c r="P9" s="1" t="s">
        <v>171</v>
      </c>
      <c r="Q9" s="1" t="s">
        <v>172</v>
      </c>
      <c r="R9" s="1" t="s">
        <v>173</v>
      </c>
      <c r="S9" s="1" t="s">
        <v>174</v>
      </c>
      <c r="T9" s="1" t="s">
        <v>175</v>
      </c>
      <c r="U9" s="1" t="s">
        <v>176</v>
      </c>
      <c r="V9" s="1" t="s">
        <v>177</v>
      </c>
      <c r="W9" s="1" t="s">
        <v>178</v>
      </c>
      <c r="X9" s="1" t="s">
        <v>179</v>
      </c>
    </row>
    <row r="10" s="1" customFormat="1" ht="20" customHeight="1" spans="1:30">
      <c r="A10" s="1">
        <v>8</v>
      </c>
      <c r="B10" s="1">
        <v>2025</v>
      </c>
      <c r="C10" s="12" t="s">
        <v>180</v>
      </c>
      <c r="D10" s="2" t="s">
        <v>181</v>
      </c>
      <c r="E10" s="2" t="s">
        <v>182</v>
      </c>
      <c r="F10" s="1" t="s">
        <v>183</v>
      </c>
      <c r="G10" s="1" t="s">
        <v>184</v>
      </c>
      <c r="H10" s="1" t="s">
        <v>185</v>
      </c>
      <c r="I10" s="1" t="s">
        <v>186</v>
      </c>
      <c r="J10" s="1" t="s">
        <v>187</v>
      </c>
      <c r="K10" s="1" t="s">
        <v>188</v>
      </c>
      <c r="L10" s="1" t="s">
        <v>189</v>
      </c>
      <c r="M10" s="1" t="s">
        <v>190</v>
      </c>
      <c r="N10" s="1" t="s">
        <v>191</v>
      </c>
      <c r="O10" s="1" t="s">
        <v>192</v>
      </c>
      <c r="P10" s="1" t="s">
        <v>193</v>
      </c>
      <c r="Q10" s="1" t="s">
        <v>194</v>
      </c>
      <c r="R10" s="1" t="s">
        <v>195</v>
      </c>
      <c r="S10" s="1" t="s">
        <v>196</v>
      </c>
      <c r="T10" s="1" t="s">
        <v>197</v>
      </c>
      <c r="U10" s="1" t="s">
        <v>164</v>
      </c>
      <c r="V10" s="1" t="s">
        <v>164</v>
      </c>
      <c r="W10" s="1" t="s">
        <v>198</v>
      </c>
      <c r="X10" s="1" t="s">
        <v>199</v>
      </c>
    </row>
    <row r="11" s="1" customFormat="1" ht="20" customHeight="1" spans="1:30">
      <c r="A11" s="1">
        <v>9</v>
      </c>
      <c r="B11" s="1">
        <v>2025</v>
      </c>
      <c r="C11" s="1" t="s">
        <v>200</v>
      </c>
      <c r="D11" s="1" t="s">
        <v>201</v>
      </c>
      <c r="E11" s="1" t="s">
        <v>202</v>
      </c>
      <c r="F11" s="2" t="s">
        <v>203</v>
      </c>
      <c r="G11" s="1" t="s">
        <v>96</v>
      </c>
      <c r="H11" s="1" t="s">
        <v>204</v>
      </c>
      <c r="I11" s="1" t="s">
        <v>205</v>
      </c>
      <c r="J11" s="1" t="s">
        <v>206</v>
      </c>
      <c r="K11" s="1" t="s">
        <v>207</v>
      </c>
      <c r="L11" s="1" t="s">
        <v>208</v>
      </c>
      <c r="M11" s="1" t="s">
        <v>209</v>
      </c>
      <c r="N11" s="1" t="s">
        <v>210</v>
      </c>
      <c r="O11" s="1" t="s">
        <v>211</v>
      </c>
      <c r="P11" s="1" t="s">
        <v>212</v>
      </c>
      <c r="Q11" s="1" t="s">
        <v>213</v>
      </c>
      <c r="R11" s="1" t="s">
        <v>214</v>
      </c>
      <c r="S11" s="1" t="s">
        <v>215</v>
      </c>
      <c r="T11" s="1" t="s">
        <v>164</v>
      </c>
      <c r="U11" s="1" t="s">
        <v>216</v>
      </c>
      <c r="V11" s="1" t="s">
        <v>217</v>
      </c>
      <c r="W11" s="1" t="s">
        <v>218</v>
      </c>
      <c r="X11" s="1" t="s">
        <v>219</v>
      </c>
    </row>
    <row r="12" s="1" customFormat="1" ht="20" customHeight="1" spans="1:30">
      <c r="A12" s="1">
        <v>10</v>
      </c>
      <c r="B12" s="1">
        <v>2023</v>
      </c>
      <c r="C12" s="1" t="s">
        <v>220</v>
      </c>
      <c r="D12" s="1" t="s">
        <v>221</v>
      </c>
      <c r="E12" s="1" t="s">
        <v>222</v>
      </c>
      <c r="F12" s="1" t="s">
        <v>223</v>
      </c>
      <c r="G12" s="2" t="s">
        <v>224</v>
      </c>
      <c r="H12" s="1" t="s">
        <v>225</v>
      </c>
      <c r="I12" s="1" t="s">
        <v>226</v>
      </c>
      <c r="J12" s="1" t="s">
        <v>227</v>
      </c>
      <c r="K12" s="1" t="s">
        <v>228</v>
      </c>
      <c r="L12" s="1" t="s">
        <v>229</v>
      </c>
      <c r="M12" s="1" t="s">
        <v>230</v>
      </c>
      <c r="N12" s="1" t="s">
        <v>231</v>
      </c>
      <c r="O12" s="1" t="s">
        <v>232</v>
      </c>
      <c r="P12" s="1" t="s">
        <v>233</v>
      </c>
      <c r="Q12" s="1" t="s">
        <v>234</v>
      </c>
      <c r="R12" s="1" t="s">
        <v>235</v>
      </c>
      <c r="S12" s="1" t="s">
        <v>236</v>
      </c>
      <c r="T12" s="1" t="s">
        <v>164</v>
      </c>
      <c r="U12" s="1" t="s">
        <v>237</v>
      </c>
      <c r="V12" s="1" t="s">
        <v>238</v>
      </c>
      <c r="W12" s="1" t="s">
        <v>239</v>
      </c>
      <c r="X12" s="1" t="s">
        <v>240</v>
      </c>
    </row>
    <row r="13" s="1" customFormat="1" ht="20" customHeight="1" spans="1:30">
      <c r="A13" s="1">
        <v>11</v>
      </c>
      <c r="B13" s="13">
        <v>2022</v>
      </c>
      <c r="C13" s="2" t="s">
        <v>241</v>
      </c>
      <c r="D13" s="2" t="s">
        <v>242</v>
      </c>
      <c r="E13" s="2" t="s">
        <v>243</v>
      </c>
      <c r="F13" s="1" t="s">
        <v>244</v>
      </c>
      <c r="G13" s="1" t="s">
        <v>245</v>
      </c>
      <c r="H13" s="1" t="s">
        <v>246</v>
      </c>
      <c r="I13" s="1" t="s">
        <v>247</v>
      </c>
      <c r="J13" s="1" t="s">
        <v>248</v>
      </c>
      <c r="K13" s="1" t="s">
        <v>249</v>
      </c>
      <c r="L13" s="1" t="s">
        <v>250</v>
      </c>
      <c r="M13" s="1" t="s">
        <v>251</v>
      </c>
      <c r="N13" s="1" t="s">
        <v>252</v>
      </c>
      <c r="O13" s="1" t="s">
        <v>253</v>
      </c>
      <c r="P13" s="1" t="s">
        <v>254</v>
      </c>
      <c r="Q13" s="1" t="s">
        <v>255</v>
      </c>
      <c r="R13" s="1" t="s">
        <v>256</v>
      </c>
      <c r="S13" s="1" t="s">
        <v>257</v>
      </c>
      <c r="T13" s="1" t="s">
        <v>258</v>
      </c>
      <c r="U13" s="1" t="s">
        <v>164</v>
      </c>
      <c r="V13" s="1" t="s">
        <v>164</v>
      </c>
      <c r="W13" s="1" t="s">
        <v>259</v>
      </c>
      <c r="X13" s="1" t="s">
        <v>260</v>
      </c>
    </row>
    <row r="14" s="1" customFormat="1" ht="20" customHeight="1" spans="1:30">
      <c r="A14" s="1">
        <v>12</v>
      </c>
      <c r="B14" s="13">
        <v>2024</v>
      </c>
      <c r="C14" s="1" t="s">
        <v>52</v>
      </c>
      <c r="D14" s="2" t="s">
        <v>261</v>
      </c>
      <c r="E14" s="2" t="s">
        <v>262</v>
      </c>
      <c r="F14" s="1" t="s">
        <v>263</v>
      </c>
      <c r="G14" s="1" t="s">
        <v>34</v>
      </c>
      <c r="H14" s="1" t="s">
        <v>264</v>
      </c>
      <c r="I14" s="1" t="s">
        <v>265</v>
      </c>
      <c r="J14" s="2" t="s">
        <v>266</v>
      </c>
      <c r="K14" s="1" t="s">
        <v>267</v>
      </c>
      <c r="L14" s="1" t="s">
        <v>268</v>
      </c>
      <c r="M14" s="1" t="s">
        <v>269</v>
      </c>
      <c r="N14" s="1" t="s">
        <v>270</v>
      </c>
      <c r="O14" s="1" t="s">
        <v>271</v>
      </c>
      <c r="P14" s="2" t="s">
        <v>272</v>
      </c>
      <c r="Q14" s="2" t="s">
        <v>273</v>
      </c>
      <c r="R14" s="1" t="s">
        <v>256</v>
      </c>
      <c r="S14" s="2" t="s">
        <v>274</v>
      </c>
      <c r="T14" s="2" t="s">
        <v>275</v>
      </c>
      <c r="U14" s="2" t="s">
        <v>276</v>
      </c>
      <c r="V14" s="2" t="s">
        <v>277</v>
      </c>
      <c r="W14" s="2" t="s">
        <v>278</v>
      </c>
      <c r="X14" s="2" t="s">
        <v>279</v>
      </c>
    </row>
    <row r="15" s="2" customFormat="1" ht="54" spans="1:30">
      <c r="A15" s="1">
        <v>13</v>
      </c>
      <c r="B15" s="2">
        <v>2024</v>
      </c>
      <c r="C15" s="2" t="s">
        <v>280</v>
      </c>
      <c r="D15" s="2" t="s">
        <v>281</v>
      </c>
      <c r="E15" s="2" t="s">
        <v>282</v>
      </c>
      <c r="F15" s="2" t="s">
        <v>283</v>
      </c>
      <c r="G15" s="2" t="s">
        <v>284</v>
      </c>
      <c r="H15" s="2" t="s">
        <v>285</v>
      </c>
      <c r="I15" s="2" t="s">
        <v>286</v>
      </c>
      <c r="J15" s="2" t="s">
        <v>287</v>
      </c>
      <c r="K15" s="2" t="s">
        <v>288</v>
      </c>
      <c r="L15" s="2" t="s">
        <v>289</v>
      </c>
      <c r="M15" s="2" t="s">
        <v>290</v>
      </c>
      <c r="N15" s="2" t="s">
        <v>291</v>
      </c>
      <c r="O15" s="2" t="s">
        <v>292</v>
      </c>
      <c r="P15" s="2" t="s">
        <v>293</v>
      </c>
      <c r="Q15" s="2" t="s">
        <v>294</v>
      </c>
      <c r="R15" s="2" t="s">
        <v>295</v>
      </c>
      <c r="S15" s="2" t="s">
        <v>296</v>
      </c>
      <c r="T15" s="2" t="s">
        <v>297</v>
      </c>
      <c r="U15" s="2" t="s">
        <v>298</v>
      </c>
      <c r="V15" s="2" t="s">
        <v>299</v>
      </c>
      <c r="W15" s="2" t="s">
        <v>300</v>
      </c>
      <c r="X15" s="2" t="s">
        <v>301</v>
      </c>
    </row>
    <row r="16" s="2" customFormat="1" ht="40.5" spans="1:30">
      <c r="A16" s="1">
        <v>14</v>
      </c>
      <c r="B16" s="2">
        <v>2025</v>
      </c>
      <c r="C16" s="2" t="s">
        <v>302</v>
      </c>
      <c r="D16" s="2" t="s">
        <v>303</v>
      </c>
      <c r="E16" s="2" t="s">
        <v>304</v>
      </c>
      <c r="F16" s="2" t="s">
        <v>305</v>
      </c>
      <c r="G16" s="2" t="s">
        <v>306</v>
      </c>
      <c r="H16" s="2" t="s">
        <v>307</v>
      </c>
      <c r="I16" s="2" t="s">
        <v>308</v>
      </c>
      <c r="J16" s="2" t="s">
        <v>309</v>
      </c>
      <c r="K16" s="2" t="s">
        <v>310</v>
      </c>
      <c r="L16" s="2" t="s">
        <v>311</v>
      </c>
      <c r="M16" s="2" t="s">
        <v>312</v>
      </c>
      <c r="N16" s="2" t="s">
        <v>313</v>
      </c>
      <c r="O16" s="2" t="s">
        <v>314</v>
      </c>
      <c r="P16" s="2" t="s">
        <v>315</v>
      </c>
      <c r="Q16" s="2" t="s">
        <v>316</v>
      </c>
      <c r="R16" s="2" t="s">
        <v>317</v>
      </c>
      <c r="S16" s="2" t="s">
        <v>318</v>
      </c>
      <c r="T16" s="2" t="s">
        <v>319</v>
      </c>
      <c r="U16" s="2" t="s">
        <v>320</v>
      </c>
      <c r="V16" s="2" t="s">
        <v>321</v>
      </c>
      <c r="W16" s="2" t="s">
        <v>322</v>
      </c>
      <c r="X16" s="2" t="s">
        <v>323</v>
      </c>
    </row>
    <row r="17" s="2" customFormat="1" ht="54" spans="1:36">
      <c r="A17" s="1">
        <v>15</v>
      </c>
      <c r="B17" s="2" t="s">
        <v>324</v>
      </c>
      <c r="C17" s="2" t="s">
        <v>325</v>
      </c>
      <c r="D17" s="2" t="s">
        <v>326</v>
      </c>
      <c r="E17" s="2" t="s">
        <v>327</v>
      </c>
      <c r="F17" s="2" t="s">
        <v>328</v>
      </c>
      <c r="G17" s="2" t="s">
        <v>329</v>
      </c>
      <c r="H17" s="2" t="s">
        <v>330</v>
      </c>
      <c r="I17" s="2" t="s">
        <v>164</v>
      </c>
      <c r="J17" s="2" t="s">
        <v>331</v>
      </c>
      <c r="K17" s="2" t="s">
        <v>332</v>
      </c>
      <c r="L17" s="2" t="s">
        <v>333</v>
      </c>
      <c r="M17" s="2" t="s">
        <v>334</v>
      </c>
      <c r="N17" s="2" t="s">
        <v>335</v>
      </c>
      <c r="O17" s="2" t="s">
        <v>336</v>
      </c>
      <c r="P17" s="2" t="s">
        <v>337</v>
      </c>
      <c r="Q17" s="2" t="s">
        <v>338</v>
      </c>
      <c r="R17" s="2" t="s">
        <v>339</v>
      </c>
      <c r="S17" s="2" t="s">
        <v>340</v>
      </c>
      <c r="T17" s="2" t="s">
        <v>341</v>
      </c>
      <c r="U17" s="2" t="s">
        <v>342</v>
      </c>
      <c r="V17" s="2" t="s">
        <v>343</v>
      </c>
      <c r="W17" s="2" t="s">
        <v>344</v>
      </c>
      <c r="X17" s="2" t="s">
        <v>345</v>
      </c>
    </row>
    <row r="18" s="2" customFormat="1" ht="67.5" spans="1:36">
      <c r="A18" s="1">
        <v>16</v>
      </c>
      <c r="B18" s="2">
        <v>2023</v>
      </c>
      <c r="C18" s="2" t="s">
        <v>346</v>
      </c>
      <c r="D18" s="2" t="s">
        <v>347</v>
      </c>
      <c r="E18" s="2" t="s">
        <v>348</v>
      </c>
      <c r="F18" s="2" t="s">
        <v>349</v>
      </c>
      <c r="G18" s="2" t="s">
        <v>350</v>
      </c>
      <c r="H18" s="2" t="s">
        <v>351</v>
      </c>
      <c r="I18" s="2" t="s">
        <v>352</v>
      </c>
      <c r="J18" s="2" t="s">
        <v>353</v>
      </c>
      <c r="K18" s="2" t="s">
        <v>354</v>
      </c>
      <c r="L18" s="2" t="s">
        <v>355</v>
      </c>
      <c r="M18" s="2" t="s">
        <v>356</v>
      </c>
      <c r="N18" s="2" t="s">
        <v>357</v>
      </c>
      <c r="O18" s="2" t="s">
        <v>358</v>
      </c>
      <c r="P18" s="2" t="s">
        <v>359</v>
      </c>
      <c r="Q18" s="2" t="s">
        <v>360</v>
      </c>
      <c r="R18" s="2" t="s">
        <v>361</v>
      </c>
      <c r="S18" s="2" t="s">
        <v>362</v>
      </c>
      <c r="T18" s="2" t="s">
        <v>363</v>
      </c>
      <c r="U18" s="2" t="s">
        <v>364</v>
      </c>
      <c r="V18" s="2" t="s">
        <v>365</v>
      </c>
      <c r="W18" s="2" t="s">
        <v>366</v>
      </c>
      <c r="X18" s="2" t="s">
        <v>367</v>
      </c>
    </row>
    <row r="19" s="2" customFormat="1" ht="81" spans="1:36">
      <c r="A19" s="1">
        <v>17</v>
      </c>
      <c r="B19" s="2">
        <v>2025</v>
      </c>
      <c r="C19" s="2" t="s">
        <v>368</v>
      </c>
      <c r="D19" s="2" t="s">
        <v>369</v>
      </c>
      <c r="E19" s="2" t="s">
        <v>370</v>
      </c>
      <c r="F19" s="2" t="s">
        <v>371</v>
      </c>
      <c r="G19" s="2" t="s">
        <v>372</v>
      </c>
      <c r="H19" s="2" t="s">
        <v>373</v>
      </c>
      <c r="I19" s="2" t="s">
        <v>374</v>
      </c>
      <c r="J19" s="2" t="s">
        <v>375</v>
      </c>
      <c r="K19" s="2" t="s">
        <v>376</v>
      </c>
      <c r="L19" s="2" t="s">
        <v>377</v>
      </c>
      <c r="M19" s="2" t="s">
        <v>378</v>
      </c>
      <c r="N19" s="2" t="s">
        <v>379</v>
      </c>
      <c r="O19" s="2" t="s">
        <v>380</v>
      </c>
      <c r="P19" s="2" t="s">
        <v>381</v>
      </c>
      <c r="Q19" s="2" t="s">
        <v>382</v>
      </c>
      <c r="R19" s="2" t="s">
        <v>383</v>
      </c>
      <c r="S19" s="2" t="s">
        <v>384</v>
      </c>
      <c r="T19" s="2" t="s">
        <v>385</v>
      </c>
      <c r="U19" s="2" t="s">
        <v>386</v>
      </c>
      <c r="V19" s="2" t="s">
        <v>387</v>
      </c>
      <c r="W19" s="2" t="s">
        <v>388</v>
      </c>
      <c r="X19" s="2" t="s">
        <v>389</v>
      </c>
    </row>
    <row r="20" s="2" customFormat="1" ht="54" spans="1:36">
      <c r="A20" s="1">
        <v>18</v>
      </c>
      <c r="B20" s="2">
        <v>2024</v>
      </c>
      <c r="C20" s="2" t="s">
        <v>390</v>
      </c>
      <c r="D20" s="2" t="s">
        <v>391</v>
      </c>
      <c r="E20" s="2" t="s">
        <v>392</v>
      </c>
      <c r="F20" s="2" t="s">
        <v>393</v>
      </c>
      <c r="G20" s="2" t="s">
        <v>394</v>
      </c>
      <c r="H20" s="2" t="s">
        <v>395</v>
      </c>
      <c r="I20" s="2" t="s">
        <v>396</v>
      </c>
      <c r="J20" s="2" t="s">
        <v>397</v>
      </c>
      <c r="K20" s="2" t="s">
        <v>398</v>
      </c>
      <c r="L20" s="2" t="s">
        <v>399</v>
      </c>
      <c r="M20" s="2" t="s">
        <v>400</v>
      </c>
      <c r="N20" s="2" t="s">
        <v>401</v>
      </c>
      <c r="O20" s="2" t="s">
        <v>402</v>
      </c>
      <c r="P20" s="2" t="s">
        <v>403</v>
      </c>
      <c r="Q20" s="2" t="s">
        <v>404</v>
      </c>
      <c r="R20" s="2" t="s">
        <v>405</v>
      </c>
      <c r="S20" s="2" t="s">
        <v>406</v>
      </c>
      <c r="T20" s="2" t="s">
        <v>407</v>
      </c>
      <c r="U20" s="2" t="s">
        <v>408</v>
      </c>
      <c r="V20" s="2" t="s">
        <v>409</v>
      </c>
      <c r="W20" s="2" t="s">
        <v>410</v>
      </c>
      <c r="X20" s="2" t="s">
        <v>411</v>
      </c>
    </row>
    <row r="21" s="2" customFormat="1" ht="94.5" spans="1:36">
      <c r="A21" s="1">
        <v>19</v>
      </c>
      <c r="B21" s="2">
        <v>2024</v>
      </c>
      <c r="C21" s="2" t="s">
        <v>412</v>
      </c>
      <c r="D21" s="2" t="s">
        <v>413</v>
      </c>
      <c r="E21" s="2" t="s">
        <v>414</v>
      </c>
      <c r="F21" s="2" t="s">
        <v>415</v>
      </c>
      <c r="G21" s="2" t="s">
        <v>416</v>
      </c>
      <c r="H21" s="2" t="s">
        <v>417</v>
      </c>
      <c r="I21" s="2" t="s">
        <v>418</v>
      </c>
      <c r="J21" s="2" t="s">
        <v>419</v>
      </c>
      <c r="K21" s="2" t="s">
        <v>420</v>
      </c>
      <c r="L21" s="2" t="s">
        <v>421</v>
      </c>
      <c r="M21" s="2" t="s">
        <v>422</v>
      </c>
      <c r="N21" s="2" t="s">
        <v>423</v>
      </c>
      <c r="O21" s="2" t="s">
        <v>424</v>
      </c>
      <c r="P21" s="2" t="s">
        <v>425</v>
      </c>
      <c r="Q21" s="2" t="s">
        <v>426</v>
      </c>
      <c r="R21" s="2" t="s">
        <v>427</v>
      </c>
      <c r="S21" s="2" t="s">
        <v>428</v>
      </c>
      <c r="T21" s="2" t="s">
        <v>164</v>
      </c>
      <c r="U21" s="2" t="s">
        <v>429</v>
      </c>
      <c r="V21" s="2" t="s">
        <v>430</v>
      </c>
      <c r="W21" s="2" t="s">
        <v>431</v>
      </c>
      <c r="X21" s="2" t="s">
        <v>432</v>
      </c>
    </row>
    <row r="22" s="2" customFormat="1" ht="121.5" spans="1:36">
      <c r="A22" s="1">
        <v>20</v>
      </c>
      <c r="B22" s="2">
        <v>2025</v>
      </c>
      <c r="C22" s="2" t="s">
        <v>433</v>
      </c>
      <c r="D22" s="2" t="s">
        <v>434</v>
      </c>
      <c r="E22" s="2" t="s">
        <v>435</v>
      </c>
      <c r="F22" s="2" t="s">
        <v>436</v>
      </c>
      <c r="G22" s="2" t="s">
        <v>437</v>
      </c>
      <c r="H22" s="2" t="s">
        <v>438</v>
      </c>
      <c r="I22" s="2" t="s">
        <v>439</v>
      </c>
      <c r="J22" s="2" t="s">
        <v>440</v>
      </c>
      <c r="K22" s="2" t="s">
        <v>441</v>
      </c>
      <c r="L22" s="2" t="s">
        <v>442</v>
      </c>
      <c r="M22" s="2" t="s">
        <v>443</v>
      </c>
      <c r="N22" s="2" t="s">
        <v>444</v>
      </c>
      <c r="O22" s="2" t="s">
        <v>445</v>
      </c>
      <c r="P22" s="2" t="s">
        <v>446</v>
      </c>
      <c r="Q22" s="2" t="s">
        <v>447</v>
      </c>
      <c r="R22" s="2" t="s">
        <v>448</v>
      </c>
      <c r="S22" s="2" t="s">
        <v>449</v>
      </c>
      <c r="T22" s="2" t="s">
        <v>450</v>
      </c>
      <c r="U22" s="2" t="s">
        <v>451</v>
      </c>
      <c r="V22" s="2" t="s">
        <v>452</v>
      </c>
      <c r="W22" s="2" t="s">
        <v>453</v>
      </c>
      <c r="X22" s="2" t="s">
        <v>454</v>
      </c>
    </row>
    <row r="23" s="2" customFormat="1" ht="81" spans="1:36">
      <c r="A23" s="1">
        <v>21</v>
      </c>
      <c r="B23" s="2">
        <v>2025</v>
      </c>
      <c r="C23" s="2" t="s">
        <v>455</v>
      </c>
      <c r="D23" s="2" t="s">
        <v>326</v>
      </c>
      <c r="E23" s="2" t="s">
        <v>456</v>
      </c>
      <c r="F23" s="2" t="s">
        <v>457</v>
      </c>
      <c r="G23" s="2" t="s">
        <v>458</v>
      </c>
      <c r="H23" s="2" t="s">
        <v>459</v>
      </c>
      <c r="I23" s="2" t="s">
        <v>460</v>
      </c>
      <c r="J23" s="2" t="s">
        <v>461</v>
      </c>
      <c r="K23" s="2" t="s">
        <v>462</v>
      </c>
      <c r="L23" s="2" t="s">
        <v>463</v>
      </c>
      <c r="M23" s="2" t="s">
        <v>464</v>
      </c>
      <c r="N23" s="2" t="s">
        <v>465</v>
      </c>
      <c r="O23" s="2" t="s">
        <v>466</v>
      </c>
      <c r="P23" s="2" t="s">
        <v>467</v>
      </c>
      <c r="Q23" s="2" t="s">
        <v>468</v>
      </c>
      <c r="R23" s="2" t="s">
        <v>469</v>
      </c>
      <c r="S23" s="2" t="s">
        <v>470</v>
      </c>
      <c r="T23" s="2" t="s">
        <v>471</v>
      </c>
      <c r="U23" s="2" t="s">
        <v>472</v>
      </c>
      <c r="V23" s="2" t="s">
        <v>473</v>
      </c>
      <c r="W23" s="2" t="s">
        <v>474</v>
      </c>
      <c r="X23" s="2" t="s">
        <v>475</v>
      </c>
    </row>
    <row r="24" spans="1:36">
      <c r="A24" s="1">
        <v>22</v>
      </c>
      <c r="B24" s="14">
        <v>2025</v>
      </c>
      <c r="C24" s="15" t="s">
        <v>476</v>
      </c>
      <c r="D24" s="15" t="s">
        <v>477</v>
      </c>
      <c r="E24" s="15" t="s">
        <v>478</v>
      </c>
      <c r="F24" t="s">
        <v>479</v>
      </c>
      <c r="G24" t="s">
        <v>34</v>
      </c>
      <c r="H24" t="s">
        <v>480</v>
      </c>
      <c r="I24" t="s">
        <v>481</v>
      </c>
      <c r="J24" t="s">
        <v>482</v>
      </c>
      <c r="K24" t="s">
        <v>483</v>
      </c>
      <c r="L24" t="s">
        <v>484</v>
      </c>
      <c r="M24" t="s">
        <v>485</v>
      </c>
      <c r="N24" t="s">
        <v>486</v>
      </c>
      <c r="O24" t="s">
        <v>487</v>
      </c>
      <c r="P24" t="s">
        <v>488</v>
      </c>
      <c r="Q24" t="s">
        <v>489</v>
      </c>
      <c r="R24" t="s">
        <v>490</v>
      </c>
      <c r="S24" t="s">
        <v>491</v>
      </c>
      <c r="T24" t="s">
        <v>492</v>
      </c>
      <c r="U24" t="s">
        <v>493</v>
      </c>
      <c r="V24" t="s">
        <v>494</v>
      </c>
      <c r="W24" t="s">
        <v>495</v>
      </c>
      <c r="X24" t="s">
        <v>496</v>
      </c>
    </row>
    <row r="25" spans="1:36">
      <c r="A25" s="1">
        <v>23</v>
      </c>
      <c r="B25" s="14">
        <v>2021</v>
      </c>
      <c r="C25" s="2" t="s">
        <v>497</v>
      </c>
      <c r="D25" t="s">
        <v>498</v>
      </c>
      <c r="E25" t="s">
        <v>499</v>
      </c>
      <c r="F25" s="15" t="s">
        <v>500</v>
      </c>
      <c r="G25" t="s">
        <v>501</v>
      </c>
      <c r="H25" t="s">
        <v>502</v>
      </c>
      <c r="I25" t="s">
        <v>503</v>
      </c>
      <c r="J25" t="s">
        <v>504</v>
      </c>
      <c r="K25" t="s">
        <v>505</v>
      </c>
      <c r="L25" t="s">
        <v>506</v>
      </c>
      <c r="M25" t="s">
        <v>507</v>
      </c>
      <c r="N25" t="s">
        <v>508</v>
      </c>
      <c r="O25" t="s">
        <v>509</v>
      </c>
      <c r="P25" t="s">
        <v>510</v>
      </c>
      <c r="Q25" t="s">
        <v>511</v>
      </c>
      <c r="R25" t="s">
        <v>512</v>
      </c>
      <c r="S25" t="s">
        <v>513</v>
      </c>
      <c r="T25" t="s">
        <v>514</v>
      </c>
      <c r="U25" t="s">
        <v>515</v>
      </c>
      <c r="V25" t="s">
        <v>516</v>
      </c>
      <c r="W25" t="s">
        <v>517</v>
      </c>
      <c r="X25" t="s">
        <v>518</v>
      </c>
    </row>
    <row r="26" ht="54" spans="1:36">
      <c r="A26" s="1">
        <v>24</v>
      </c>
      <c r="B26" s="14">
        <v>2025</v>
      </c>
      <c r="C26" s="15" t="s">
        <v>519</v>
      </c>
      <c r="D26" s="15" t="s">
        <v>520</v>
      </c>
      <c r="E26" s="2" t="s">
        <v>521</v>
      </c>
      <c r="F26" t="s">
        <v>522</v>
      </c>
      <c r="G26" t="s">
        <v>34</v>
      </c>
      <c r="H26" t="s">
        <v>523</v>
      </c>
      <c r="I26" t="s">
        <v>164</v>
      </c>
      <c r="J26" t="s">
        <v>524</v>
      </c>
      <c r="K26" t="s">
        <v>525</v>
      </c>
      <c r="L26" t="s">
        <v>526</v>
      </c>
      <c r="M26" t="s">
        <v>527</v>
      </c>
      <c r="N26" t="s">
        <v>528</v>
      </c>
      <c r="O26" t="s">
        <v>529</v>
      </c>
      <c r="P26" t="s">
        <v>530</v>
      </c>
      <c r="Q26" t="s">
        <v>531</v>
      </c>
      <c r="R26" t="s">
        <v>532</v>
      </c>
      <c r="S26" t="s">
        <v>533</v>
      </c>
      <c r="T26" t="s">
        <v>534</v>
      </c>
      <c r="U26" t="s">
        <v>535</v>
      </c>
      <c r="V26" t="s">
        <v>536</v>
      </c>
      <c r="W26" t="s">
        <v>537</v>
      </c>
      <c r="X26" t="s">
        <v>538</v>
      </c>
    </row>
    <row r="27" spans="1:36">
      <c r="A27" s="1">
        <v>25</v>
      </c>
      <c r="B27" s="14">
        <v>2025</v>
      </c>
      <c r="C27" s="15" t="s">
        <v>539</v>
      </c>
      <c r="D27" s="15" t="s">
        <v>540</v>
      </c>
      <c r="E27" s="15" t="s">
        <v>541</v>
      </c>
      <c r="F27" t="s">
        <v>542</v>
      </c>
      <c r="G27" t="s">
        <v>96</v>
      </c>
      <c r="H27" t="s">
        <v>543</v>
      </c>
      <c r="I27" t="s">
        <v>544</v>
      </c>
      <c r="J27" t="s">
        <v>545</v>
      </c>
      <c r="K27" t="s">
        <v>546</v>
      </c>
      <c r="L27" t="s">
        <v>547</v>
      </c>
      <c r="M27" t="s">
        <v>548</v>
      </c>
      <c r="N27" t="s">
        <v>549</v>
      </c>
      <c r="O27" t="s">
        <v>550</v>
      </c>
      <c r="P27" t="s">
        <v>551</v>
      </c>
      <c r="Q27" t="s">
        <v>552</v>
      </c>
      <c r="R27" t="s">
        <v>553</v>
      </c>
      <c r="S27" t="s">
        <v>554</v>
      </c>
      <c r="T27" t="s">
        <v>555</v>
      </c>
      <c r="U27" t="s">
        <v>556</v>
      </c>
      <c r="V27" t="s">
        <v>557</v>
      </c>
      <c r="W27" t="s">
        <v>558</v>
      </c>
      <c r="X27" t="s">
        <v>544</v>
      </c>
      <c r="Y27" t="s">
        <v>559</v>
      </c>
      <c r="Z27" t="s">
        <v>560</v>
      </c>
      <c r="AA27" t="s">
        <v>561</v>
      </c>
      <c r="AB27" t="s">
        <v>562</v>
      </c>
      <c r="AC27" t="s">
        <v>563</v>
      </c>
    </row>
    <row r="28" ht="40.5" spans="1:36">
      <c r="A28" s="1">
        <v>26</v>
      </c>
      <c r="B28" s="14">
        <v>2024</v>
      </c>
      <c r="C28" s="15" t="s">
        <v>539</v>
      </c>
      <c r="D28" s="2" t="s">
        <v>564</v>
      </c>
      <c r="E28" s="2" t="s">
        <v>565</v>
      </c>
      <c r="F28" t="s">
        <v>566</v>
      </c>
      <c r="G28" t="s">
        <v>567</v>
      </c>
      <c r="H28" t="s">
        <v>568</v>
      </c>
      <c r="I28" t="s">
        <v>164</v>
      </c>
      <c r="J28" t="s">
        <v>569</v>
      </c>
      <c r="K28" t="s">
        <v>38</v>
      </c>
      <c r="L28" t="s">
        <v>570</v>
      </c>
      <c r="M28" t="s">
        <v>571</v>
      </c>
      <c r="N28" t="s">
        <v>572</v>
      </c>
      <c r="O28" t="s">
        <v>573</v>
      </c>
      <c r="P28" t="s">
        <v>574</v>
      </c>
      <c r="Q28" t="s">
        <v>575</v>
      </c>
      <c r="R28" t="s">
        <v>576</v>
      </c>
      <c r="S28" t="s">
        <v>577</v>
      </c>
      <c r="T28" t="s">
        <v>578</v>
      </c>
      <c r="U28" t="s">
        <v>579</v>
      </c>
      <c r="V28" t="s">
        <v>580</v>
      </c>
      <c r="W28" t="s">
        <v>581</v>
      </c>
      <c r="X28" t="s">
        <v>582</v>
      </c>
    </row>
    <row r="29" ht="16.5" spans="1:36">
      <c r="A29" s="1">
        <v>27</v>
      </c>
      <c r="B29" s="14">
        <v>2025</v>
      </c>
      <c r="C29" s="15" t="s">
        <v>583</v>
      </c>
      <c r="D29" t="s">
        <v>326</v>
      </c>
      <c r="E29" s="15" t="s">
        <v>584</v>
      </c>
      <c r="F29" t="s">
        <v>585</v>
      </c>
      <c r="G29" t="s">
        <v>586</v>
      </c>
      <c r="H29" t="s">
        <v>587</v>
      </c>
      <c r="I29" t="s">
        <v>588</v>
      </c>
      <c r="J29" t="s">
        <v>589</v>
      </c>
      <c r="K29" t="s">
        <v>590</v>
      </c>
      <c r="L29" t="s">
        <v>591</v>
      </c>
      <c r="M29" t="s">
        <v>592</v>
      </c>
      <c r="N29" t="s">
        <v>593</v>
      </c>
      <c r="O29" t="s">
        <v>594</v>
      </c>
      <c r="P29" t="s">
        <v>595</v>
      </c>
      <c r="Q29" t="s">
        <v>596</v>
      </c>
      <c r="R29" t="s">
        <v>597</v>
      </c>
      <c r="S29" t="s">
        <v>598</v>
      </c>
      <c r="T29" t="s">
        <v>599</v>
      </c>
      <c r="U29" t="s">
        <v>600</v>
      </c>
      <c r="V29" t="s">
        <v>601</v>
      </c>
      <c r="W29" t="s">
        <v>602</v>
      </c>
      <c r="X29" t="s">
        <v>603</v>
      </c>
    </row>
    <row r="30" spans="1:36">
      <c r="A30" s="1">
        <v>28</v>
      </c>
      <c r="B30" s="14">
        <v>2024</v>
      </c>
      <c r="C30" s="15" t="s">
        <v>604</v>
      </c>
      <c r="D30" s="15" t="s">
        <v>605</v>
      </c>
      <c r="E30" s="15" t="s">
        <v>606</v>
      </c>
      <c r="F30" t="s">
        <v>607</v>
      </c>
      <c r="G30" t="s">
        <v>34</v>
      </c>
      <c r="H30" t="s">
        <v>608</v>
      </c>
      <c r="I30" t="s">
        <v>609</v>
      </c>
      <c r="J30" t="s">
        <v>610</v>
      </c>
      <c r="K30" t="s">
        <v>611</v>
      </c>
      <c r="L30" t="s">
        <v>612</v>
      </c>
      <c r="M30" t="s">
        <v>613</v>
      </c>
      <c r="N30" t="s">
        <v>614</v>
      </c>
      <c r="O30" t="s">
        <v>615</v>
      </c>
      <c r="P30" t="s">
        <v>616</v>
      </c>
      <c r="Q30" t="s">
        <v>617</v>
      </c>
      <c r="R30" t="s">
        <v>618</v>
      </c>
      <c r="S30" t="s">
        <v>619</v>
      </c>
      <c r="T30" t="s">
        <v>620</v>
      </c>
      <c r="U30" t="s">
        <v>621</v>
      </c>
      <c r="V30" t="s">
        <v>622</v>
      </c>
      <c r="W30" t="s">
        <v>623</v>
      </c>
      <c r="X30" t="s">
        <v>624</v>
      </c>
      <c r="Y30" t="s">
        <v>625</v>
      </c>
      <c r="Z30" t="s">
        <v>626</v>
      </c>
      <c r="AA30" t="s">
        <v>627</v>
      </c>
      <c r="AB30" t="s">
        <v>628</v>
      </c>
      <c r="AC30" t="s">
        <v>629</v>
      </c>
      <c r="AD30" t="s">
        <v>630</v>
      </c>
      <c r="AE30" t="s">
        <v>631</v>
      </c>
      <c r="AF30" t="s">
        <v>632</v>
      </c>
      <c r="AG30" t="s">
        <v>164</v>
      </c>
      <c r="AH30" t="s">
        <v>164</v>
      </c>
      <c r="AI30" t="s">
        <v>633</v>
      </c>
      <c r="AJ30" t="s">
        <v>634</v>
      </c>
    </row>
    <row r="31" s="3" customFormat="1" ht="121.5" spans="1:36">
      <c r="A31" s="3">
        <v>29</v>
      </c>
      <c r="B31" s="3">
        <v>2025</v>
      </c>
      <c r="C31" s="3" t="s">
        <v>635</v>
      </c>
      <c r="D31" s="3" t="s">
        <v>636</v>
      </c>
      <c r="E31" s="3" t="s">
        <v>637</v>
      </c>
      <c r="F31" s="3" t="s">
        <v>638</v>
      </c>
      <c r="G31" s="3" t="s">
        <v>639</v>
      </c>
      <c r="H31" s="3" t="s">
        <v>640</v>
      </c>
      <c r="I31" s="3" t="s">
        <v>641</v>
      </c>
      <c r="J31" s="3" t="s">
        <v>642</v>
      </c>
      <c r="K31" s="3" t="s">
        <v>643</v>
      </c>
      <c r="L31" s="3" t="s">
        <v>644</v>
      </c>
      <c r="M31" s="3" t="s">
        <v>645</v>
      </c>
      <c r="N31" s="3" t="s">
        <v>646</v>
      </c>
      <c r="O31" s="3" t="s">
        <v>647</v>
      </c>
      <c r="P31" s="3" t="s">
        <v>648</v>
      </c>
      <c r="Q31" s="3" t="s">
        <v>649</v>
      </c>
      <c r="R31" s="3" t="s">
        <v>650</v>
      </c>
      <c r="S31" s="3" t="s">
        <v>651</v>
      </c>
      <c r="T31" s="3" t="s">
        <v>652</v>
      </c>
      <c r="U31" s="3" t="s">
        <v>653</v>
      </c>
      <c r="V31" s="3" t="s">
        <v>654</v>
      </c>
    </row>
    <row r="32" s="3" customFormat="1" ht="108" spans="1:36">
      <c r="A32" s="3">
        <v>30</v>
      </c>
      <c r="B32" s="3">
        <v>2024</v>
      </c>
      <c r="C32" s="3" t="s">
        <v>655</v>
      </c>
      <c r="D32" s="3" t="s">
        <v>656</v>
      </c>
      <c r="E32" s="3" t="s">
        <v>657</v>
      </c>
      <c r="F32" s="3" t="s">
        <v>658</v>
      </c>
      <c r="G32" s="3" t="s">
        <v>659</v>
      </c>
      <c r="H32" s="3" t="s">
        <v>660</v>
      </c>
      <c r="I32" s="3" t="s">
        <v>661</v>
      </c>
      <c r="J32" s="3" t="s">
        <v>662</v>
      </c>
      <c r="K32" s="3" t="s">
        <v>663</v>
      </c>
      <c r="L32" s="3" t="s">
        <v>664</v>
      </c>
      <c r="M32" s="3" t="s">
        <v>665</v>
      </c>
      <c r="N32" s="3" t="s">
        <v>666</v>
      </c>
      <c r="O32" s="3" t="s">
        <v>667</v>
      </c>
      <c r="P32" s="3" t="s">
        <v>668</v>
      </c>
      <c r="Q32" s="3" t="s">
        <v>669</v>
      </c>
      <c r="R32" s="3" t="s">
        <v>670</v>
      </c>
      <c r="S32" s="3" t="s">
        <v>671</v>
      </c>
      <c r="T32" s="3" t="s">
        <v>672</v>
      </c>
      <c r="U32" s="3" t="s">
        <v>673</v>
      </c>
      <c r="V32" s="3" t="s">
        <v>674</v>
      </c>
    </row>
  </sheetData>
  <sheetProtection formatCells="0" formatColumns="0" formatRows="0" insertRows="0" insertColumns="0" insertHyperlinks="0" deleteColumns="0" deleteRows="0" sort="0" autoFilter="0" pivotTables="0"/>
  <mergeCells count="6">
    <mergeCell ref="A1:F1"/>
    <mergeCell ref="G1:J1"/>
    <mergeCell ref="K1:O1"/>
    <mergeCell ref="P1:W1"/>
    <mergeCell ref="X1:AD1"/>
    <mergeCell ref="Y2:AD2"/>
  </mergeCells>
  <conditionalFormatting sqref="F$1:F$1048576">
    <cfRule type="duplicateValues" dxfId="0" priority="1"/>
  </conditionalFormatting>
  <hyperlinks>
    <hyperlink ref="C10" r:id="rId1" display="斯洛伐克"/>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�y��v��u�y��v��u��V
</file>

<file path=customXml/item3.xml>��
</file>

<file path=customXml/item4.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798BCA23-9B61-4732-A487-1019C178E4BF}">
  <ds:schemaRefs/>
</ds:datastoreItem>
</file>

<file path=customXml/itemProps4.xml><?xml version="1.0" encoding="utf-8"?>
<ds:datastoreItem xmlns:ds="http://schemas.openxmlformats.org/officeDocument/2006/customXml" ds:itemID="{A02B7E37-CEC0-4786-9FA4-411A3DC59612}">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概念设计</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WangRu</dc:creator>
  <cp:lastModifiedBy>数智决策组</cp:lastModifiedBy>
  <dcterms:created xsi:type="dcterms:W3CDTF">2025-05-20T01:47:00Z</dcterms:created>
  <dcterms:modified xsi:type="dcterms:W3CDTF">2025-11-19T07:07:15Z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13DABEDE364F46CCBFF55301D89ED57A_13</vt:lpwstr>
  </property>
  <property fmtid="{D5CDD505-2E9C-101B-9397-08002B2CF9AE}" pid="3" name="KSOProductBuildVer">
    <vt:lpwstr>2052-12.1.0.23542</vt:lpwstr>
  </property>
</Properties>
</file>