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filterPrivacy="1"/>
  <bookViews>
    <workbookView xWindow="0" yWindow="0" windowWidth="22260" windowHeight="12645" xr2:uid="{00000000-000D-0000-FFFF-FFFF0000000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2" i="1" l="1"/>
  <c r="C163" i="1"/>
  <c r="C164" i="1"/>
  <c r="C165" i="1"/>
  <c r="C166" i="1"/>
  <c r="C167" i="1"/>
  <c r="C168"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169" i="1"/>
  <c r="F16" i="1" l="1"/>
  <c r="F2" i="1"/>
  <c r="F3" i="1"/>
  <c r="F4" i="1"/>
  <c r="F5" i="1"/>
  <c r="F6" i="1"/>
  <c r="F7" i="1"/>
  <c r="F8" i="1"/>
  <c r="F9" i="1"/>
  <c r="F10" i="1"/>
  <c r="F11" i="1"/>
  <c r="F12" i="1"/>
  <c r="F13" i="1"/>
  <c r="F14"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162" i="1" l="1"/>
  <c r="F163" i="1"/>
  <c r="F164" i="1"/>
  <c r="F165" i="1"/>
  <c r="F166" i="1"/>
  <c r="F167" i="1"/>
  <c r="F168"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alcChain>
</file>

<file path=xl/sharedStrings.xml><?xml version="1.0" encoding="utf-8"?>
<sst xmlns="http://schemas.openxmlformats.org/spreadsheetml/2006/main" count="1068" uniqueCount="675">
  <si>
    <t>좋아요좋아</t>
  </si>
  <si>
    <t>맛있어요맛있어</t>
  </si>
  <si>
    <t>맛나요맛나요</t>
  </si>
  <si>
    <t>맛있었어요~~</t>
  </si>
  <si>
    <t>맛있었어요~</t>
  </si>
  <si>
    <t>잘먹었습니다.</t>
  </si>
  <si>
    <t>잘먹었습니다</t>
  </si>
  <si>
    <t>조금 늦었음에도 불구하고 친절하게 안내해 주시고 너무 감사했습니다. 다음에 또 갈게요~!~!~</t>
  </si>
  <si>
    <t>언제 가도 직원분들 정말 친절하네요^^</t>
  </si>
  <si>
    <t>서울대점 직원분들 정말 친절하네요. 맛있는 음식 잘 먹었습니다~!</t>
  </si>
  <si>
    <t>서울대점 직원분들 친절하고 음식 맛도 좋네요~!^^</t>
  </si>
  <si>
    <t>서울대점 직원분들 친절해서 좋습니다~</t>
  </si>
  <si>
    <t>다음번외식때방문하겠습니다.</t>
  </si>
  <si>
    <t>다음번외식때방문하겠습니다</t>
  </si>
  <si>
    <t>만족합니다</t>
  </si>
  <si>
    <t>만족하네요</t>
  </si>
  <si>
    <t>slov****</t>
  </si>
  <si>
    <t>2017-06-04 11:24:52.0</t>
  </si>
  <si>
    <t>2017-06-06 09:42:18.0</t>
  </si>
  <si>
    <t>2017-06-09 12:27:50.0</t>
  </si>
  <si>
    <t>2017-06-11 09:21:01.0</t>
  </si>
  <si>
    <t>2017-06-17 22:34:30.0</t>
  </si>
  <si>
    <t>2017-06-18 13:28:40.0</t>
  </si>
  <si>
    <t>2017-06-16 09:28:49.0</t>
  </si>
  <si>
    <t>2017-06-15 09:03:30.0</t>
  </si>
  <si>
    <t>2017-06-15 09:08:24.0</t>
  </si>
  <si>
    <t>2017-06-15 09:06:51.0</t>
  </si>
  <si>
    <t>2017-06-15 09:09:38.0</t>
  </si>
  <si>
    <t>2017-06-17 19:24:21.0</t>
  </si>
  <si>
    <t>2017-06-19 09:14:23.0</t>
  </si>
  <si>
    <t>아웃백 서울대점(N)</t>
  </si>
  <si>
    <t>아웃백 어린이대공원점(N)</t>
  </si>
  <si>
    <t>woai****</t>
  </si>
  <si>
    <t>2016-09-21 21:14:29.0</t>
  </si>
  <si>
    <t>2016-09-26 00:05:37.0</t>
  </si>
  <si>
    <t>2016-09-28 10:17:14.0</t>
  </si>
  <si>
    <t>2017-04-20 11:33:23.0</t>
  </si>
  <si>
    <t>2017-04-20 11:37:21.0</t>
  </si>
  <si>
    <t>2016-09-28 17:45:46.0</t>
  </si>
  <si>
    <t>조금 늦었음에도 불구하고 친절하게 안내해 주시고 너무 감사했습니다. 다음에 또 갈게요~!~!~</t>
    <phoneticPr fontId="3" type="noConversion"/>
  </si>
  <si>
    <t>les7****</t>
  </si>
  <si>
    <t>2016-11-20 15:56:41.0</t>
  </si>
  <si>
    <t>2016-11-20 15:57:14.0</t>
  </si>
  <si>
    <t>2016-11-20 15:57:27.0</t>
  </si>
  <si>
    <t>2016-11-21 19:31:46.0</t>
  </si>
  <si>
    <t>2016-11-21 19:30:51.0</t>
  </si>
  <si>
    <t>2016-11-21 19:29:43.0</t>
  </si>
  <si>
    <t>2016-11-23 21:07:36.0</t>
  </si>
  <si>
    <t>2016-11-23 21:07:49.0</t>
  </si>
  <si>
    <t>2016-11-23 21:08:01.0</t>
  </si>
  <si>
    <t>2016-11-23 21:07:22.0</t>
  </si>
  <si>
    <t>2016-11-24 09:34:15.0</t>
  </si>
  <si>
    <t>2016-11-24 09:33:57.0</t>
  </si>
  <si>
    <t>2016-11-24 09:33:32.0</t>
  </si>
  <si>
    <t>2016-11-24 09:33:05.0</t>
  </si>
  <si>
    <t>2016-11-25 12:42:14.0</t>
  </si>
  <si>
    <t>2016-11-25 12:45:13.0</t>
  </si>
  <si>
    <t>2016-11-25 12:45:32.0</t>
  </si>
  <si>
    <t>2016-11-25 12:45:45.0</t>
  </si>
  <si>
    <t>2016-11-25 12:39:59.0</t>
  </si>
  <si>
    <t>다음번외식때방문하겠습니다</t>
    <phoneticPr fontId="3" type="noConversion"/>
  </si>
  <si>
    <t>love****</t>
  </si>
  <si>
    <t>2016-10-21 04:59:47.0</t>
  </si>
  <si>
    <t>2016-10-21 05:01:02.0</t>
  </si>
  <si>
    <t>2016-10-21 05:01:48.0</t>
  </si>
  <si>
    <t>2016-10-21 05:02:24.0</t>
  </si>
  <si>
    <t>2016-10-21 05:00:25.0</t>
  </si>
  <si>
    <t>2016-10-21 05:03:03.0</t>
  </si>
  <si>
    <t>2016-10-21 05:06:48.0</t>
  </si>
  <si>
    <t>2016-10-21 05:08:29.0</t>
  </si>
  <si>
    <t>2016-10-21 05:05:43.0</t>
  </si>
  <si>
    <t>2016-10-21 05:07:57.0</t>
  </si>
  <si>
    <t>2016-10-21 05:04:35.0</t>
  </si>
  <si>
    <t>2016-10-21 05:03:36.0</t>
  </si>
  <si>
    <t>2016-10-21 05:04:08.0</t>
  </si>
  <si>
    <t>2016-10-21 05:05:05.0</t>
  </si>
  <si>
    <t>2016-10-21 05:07:21.0</t>
  </si>
  <si>
    <t>2016-10-21 05:06:17.0</t>
  </si>
  <si>
    <t>2016-10-21 05:09:02.0</t>
  </si>
  <si>
    <t>2016-10-21 04:52:31.0</t>
  </si>
  <si>
    <t>2016-10-21 04:56:54.0</t>
  </si>
  <si>
    <t>2016-10-21 04:53:26.0</t>
  </si>
  <si>
    <t>2016-10-21 04:57:25.0</t>
  </si>
  <si>
    <t>2016-10-21 04:54:11.0</t>
  </si>
  <si>
    <t>2016-10-21 04:56:20.0</t>
  </si>
  <si>
    <t>2016-10-21 04:54:57.0</t>
  </si>
  <si>
    <t>2016-10-21 04:55:27.0</t>
  </si>
  <si>
    <t>2016-10-21 04:57:54.0</t>
  </si>
  <si>
    <t>2016-10-21 04:58:28.0</t>
  </si>
  <si>
    <t>2016-10-21 04:59:08.0</t>
  </si>
  <si>
    <t>mani****</t>
  </si>
  <si>
    <t>2017-05-23 07:00:09.0</t>
  </si>
  <si>
    <t>2017-05-25 06:17:33.0</t>
  </si>
  <si>
    <t>2017-05-26 12:10:54.0</t>
  </si>
  <si>
    <t>2017-05-26 12:11:15.0</t>
  </si>
  <si>
    <t>2017-05-28 22:37:41.0</t>
  </si>
  <si>
    <t>2017-05-28 22:35:58.0</t>
  </si>
  <si>
    <t>2017-05-28 22:38:12.0</t>
  </si>
  <si>
    <t>2017-05-28 22:41:44.0</t>
  </si>
  <si>
    <t>2017-05-29 23:22:18.0</t>
  </si>
  <si>
    <t>2017-05-29 23:27:25.0</t>
  </si>
  <si>
    <t>2017-05-29 23:28:04.0</t>
  </si>
  <si>
    <t>2017-05-29 23:28:33.0</t>
  </si>
  <si>
    <t>2017-05-29 23:28:48.0</t>
  </si>
  <si>
    <t>2017-05-30 01:56:49.0</t>
  </si>
  <si>
    <t>2017-05-30 01:57:34.0</t>
  </si>
  <si>
    <t>2017-05-30 02:38:59.0</t>
  </si>
  <si>
    <t>회사명</t>
    <phoneticPr fontId="3" type="noConversion"/>
  </si>
  <si>
    <t>아이디</t>
    <phoneticPr fontId="3" type="noConversion"/>
  </si>
  <si>
    <t>별점</t>
    <phoneticPr fontId="3" type="noConversion"/>
  </si>
  <si>
    <t>내용</t>
    <phoneticPr fontId="3" type="noConversion"/>
  </si>
  <si>
    <t>날짜</t>
    <phoneticPr fontId="3" type="noConversion"/>
  </si>
  <si>
    <t>woos****</t>
  </si>
  <si>
    <t>아두맛마요</t>
  </si>
  <si>
    <t>2017-04-26 09:26:58.0</t>
  </si>
  <si>
    <t>아주맛나요</t>
  </si>
  <si>
    <t>2017-04-27 09:26:25.0</t>
  </si>
  <si>
    <t>2017-04-28 09:44:32.0</t>
  </si>
  <si>
    <t>2017-04-30 13:44:25.0</t>
  </si>
  <si>
    <t>맛있습니다</t>
  </si>
  <si>
    <t>2017-05-01 10:14:51.0</t>
  </si>
  <si>
    <t>bleu****</t>
  </si>
  <si>
    <t>항상 친절하셔서 또 가고 싶은 곳입니다.</t>
  </si>
  <si>
    <t>2016-10-24 11:47:27.0</t>
  </si>
  <si>
    <t>2016-10-24 11:59:18.0</t>
  </si>
  <si>
    <t>ㅍ친절하시고 좋았습니다.^^</t>
  </si>
  <si>
    <t>2016-10-22 12:32:33.0</t>
  </si>
  <si>
    <t>친절하시고 맛도 좋고 좋아요!</t>
  </si>
  <si>
    <t>2016-10-23 13:41:35.0</t>
  </si>
  <si>
    <t>2016-10-24 12:00:54.0</t>
  </si>
  <si>
    <t>영빈루 홍대점</t>
  </si>
  <si>
    <t>친절하시고 좋았습니다.^^</t>
  </si>
  <si>
    <t>2016-10-22 12:36:44.0</t>
  </si>
  <si>
    <t>2016-10-23 13:02:12.0</t>
  </si>
  <si>
    <t>2016-10-24 11:55:58.0</t>
  </si>
  <si>
    <t>제임스치즈등갈비 본점</t>
  </si>
  <si>
    <t>chen****</t>
  </si>
  <si>
    <t>저는 맛있게 먹었고 개인적으로는 매우 만족했어요 :)</t>
  </si>
  <si>
    <t>2014-11-17 17:54:01.166</t>
  </si>
  <si>
    <t>웨이팅이 조금 있었는데 등갈비 보다보니 금방 차례왔었어요 ㅋㅋ 맛은 물론 Good !</t>
  </si>
  <si>
    <t>2014-11-17 17:55:54.116</t>
  </si>
  <si>
    <t>집이랑 가까워서 자주 가는편인데 치즈하나는 진짜 맛있어요 ㅋㅋ</t>
  </si>
  <si>
    <t>2014-11-17 17:58:48.299</t>
  </si>
  <si>
    <t>제임스시카고피자 홍대본점</t>
  </si>
  <si>
    <t>밑에님... 피자판 밑에 따로 불 붙여서 나와서 절대 차가울수가 없어요 ㅋㅋ 안가보신티난다~</t>
  </si>
  <si>
    <t>2014-12-04 13:31:41.510</t>
  </si>
  <si>
    <t>개인적으로 불김치리조또 맛있게 먹고왔네요 ㅋ 제 입맛엔 맞았음</t>
  </si>
  <si>
    <t>2014-12-04 13:32:30.979</t>
  </si>
  <si>
    <t>제가 직접 가보니 홍대 치즈대장 맞던데요? 블로그 후기들도 괜춘하고...분위기는 매장 컨셉이라 그런듯? 피자맛은 이상 없었네요</t>
  </si>
  <si>
    <t>2014-12-04 13:33:18.951</t>
  </si>
  <si>
    <t>2호점 오픈했다길래 가봤는데 깔끔했어요</t>
  </si>
  <si>
    <t>2014-12-04 13:33:52.022</t>
  </si>
  <si>
    <t>치즈 좋아하는 분들 들려보세요~ 홍대에서 이미 유명해졌어요 ㅋㅋ시카고피자..ㅋㅋ</t>
  </si>
  <si>
    <t>2014-12-04 13:34:29.212</t>
  </si>
  <si>
    <t>날이 추워서 웨이팅 걸릴때 멘붕이었는데 이번에 2호점 오픈해서 좋음 :) 1호점에 사람 많으면 2호점으로 가구있어요</t>
  </si>
  <si>
    <t>2014-12-04 13:35:34.311</t>
  </si>
  <si>
    <t>천궁</t>
  </si>
  <si>
    <t>chjw****</t>
  </si>
  <si>
    <t>잘먹었습니다~~~~ 앞으로 자주 시켜먹을게용 ^^</t>
  </si>
  <si>
    <t>2016-06-23 10:14:57.576</t>
  </si>
  <si>
    <t>교촌치킨 봉천2호점</t>
  </si>
  <si>
    <t>2016-06-23 10:15:05.872</t>
  </si>
  <si>
    <t>영구스피자 봉천점</t>
  </si>
  <si>
    <t>2016-06-23 10:15:11.666</t>
  </si>
  <si>
    <t>육쌈냉면 홍대1호점</t>
  </si>
  <si>
    <t>corl****</t>
  </si>
  <si>
    <t>안녕하세요. 식자재 배달 전문. TS 예그리나 입니다. 건어물(기장멸치,다시마,미역 등), 식품(냉동만두,냉면,육수,장 등), 153감자떡(감자,쑥,고구마,호박떡) 많은 제품들이 있습니다. 구경해보세요. http://blog.naver.com/chaeuk0723 식당문의 환영합니다.031-904-7395 감사합니다.</t>
  </si>
  <si>
    <t>2010-07-25 19:22:48.000</t>
  </si>
  <si>
    <t>국시집</t>
  </si>
  <si>
    <t>2010-07-25 19:24:10.000</t>
  </si>
  <si>
    <t>조춘식동태탕찜</t>
  </si>
  <si>
    <t>2010-07-25 19:26:24.000</t>
  </si>
  <si>
    <t>원할머니보쌈족발 박가부대 봉천점</t>
  </si>
  <si>
    <t>2010-07-25 19:26:59.000</t>
  </si>
  <si>
    <t>연길냉면</t>
  </si>
  <si>
    <t>2010-07-25 19:31:20.000</t>
  </si>
  <si>
    <t>동아냉면</t>
  </si>
  <si>
    <t>2010-07-25 19:37:59.000</t>
  </si>
  <si>
    <t>함흥냉면</t>
  </si>
  <si>
    <t>2010-07-25 19:51:03.000</t>
  </si>
  <si>
    <t>흥부보쌈</t>
  </si>
  <si>
    <t>2010-07-25 19:54:48.000</t>
  </si>
  <si>
    <t>푸드2900 신림본점</t>
  </si>
  <si>
    <t>2010-07-25 19:56:12.000</t>
  </si>
  <si>
    <t>송화양꼬치</t>
  </si>
  <si>
    <t>2010-07-25 20:01:13.000</t>
  </si>
  <si>
    <t>마포나루냉면</t>
  </si>
  <si>
    <t>2010-07-25 21:06:25.000</t>
  </si>
  <si>
    <t>오장면옥</t>
  </si>
  <si>
    <t>2010-07-25 21:09:18.000</t>
  </si>
  <si>
    <t>족족이</t>
  </si>
  <si>
    <t>cpcp****</t>
  </si>
  <si>
    <t>제가 많이 먹는편인데도 양도 많고 맛, 가격, 서비스 3박자가 딱 들어맞네요~ㅎㅎㅎ  전화받으시는 분도 너무 친절하구^^ 자주시켜먹을게요</t>
  </si>
  <si>
    <t>2016-03-22 14:32:40.635</t>
  </si>
  <si>
    <t>신림문화의거리 고려왕족발</t>
  </si>
  <si>
    <t>2016-03-22 14:32:44.164</t>
  </si>
  <si>
    <t>은천왕족발보쌈</t>
  </si>
  <si>
    <t>2016-03-22 14:32:47.808</t>
  </si>
  <si>
    <t>슈퍼족발 봉천점</t>
  </si>
  <si>
    <t>cxz0****</t>
  </si>
  <si>
    <t>여기 지점 부근에 있는 곳 중에선 여기가 제일 나은 것 같아요 일단 전화응대도 친절하시구 맛도 항상 변하지 않아서 ㅋㅋ 가끔 여기 바쁠때  다른데 시켜먹을때 있는데 다른곳은 여기만큼 만족스럽지가 못하네요</t>
  </si>
  <si>
    <t>2016-03-28 18:19:27.091</t>
  </si>
  <si>
    <t>옛골 맛족발</t>
  </si>
  <si>
    <t>2016-03-28 18:19:33.731</t>
  </si>
  <si>
    <t>2016-03-28 18:19:36.600</t>
  </si>
  <si>
    <t>노피디네콩볶는집</t>
  </si>
  <si>
    <t>bcki****</t>
  </si>
  <si>
    <t>번창하세요</t>
  </si>
  <si>
    <t>2010-08-18 01:56:22.000</t>
  </si>
  <si>
    <t>빈스브라운</t>
  </si>
  <si>
    <t>2010-08-18 04:49:24.000</t>
  </si>
  <si>
    <t>솔이네커피볶는집</t>
  </si>
  <si>
    <t>2010-08-18 04:52:02.000</t>
  </si>
  <si>
    <t>슈풍크</t>
  </si>
  <si>
    <t>2010-08-18 06:12:56.000</t>
  </si>
  <si>
    <t>칼디커피서덕식</t>
  </si>
  <si>
    <t>2010-08-18 06:13:54.000</t>
  </si>
  <si>
    <t>애플트리</t>
  </si>
  <si>
    <t>appl****</t>
  </si>
  <si>
    <t>홍대 애플트리입니다. 더 자세한 정보를 원하시는 분들은 http://blog.naver.com/appletree_09/ 오셔서 많은 정보 가져가세요.</t>
  </si>
  <si>
    <t>2009-09-18 13:04:19.000</t>
  </si>
  <si>
    <t>2009-09-22 19:51:16.000</t>
  </si>
  <si>
    <t>2009-10-27 22:11:05.000</t>
  </si>
  <si>
    <t>홍대 애플트리 입니다.  Naver 에서 다시 뵙게 되었습니다. ^^  더욱 겸손하고, 노력하는 'Apple Tree' 가 되도록 하겠습니다~  www.apple7ree.com</t>
  </si>
  <si>
    <t>2010-07-14 15:19:55.000</t>
  </si>
  <si>
    <t>포항막회</t>
  </si>
  <si>
    <t>33ju****</t>
  </si>
  <si>
    <t>건대 두리부동산입니다 언제든 궁금사항 있으시면 전화주세요 (02)498-9024</t>
  </si>
  <si>
    <t>2011-10-06 17:57:26.000</t>
  </si>
  <si>
    <t>엔제리너스 건대병원점</t>
  </si>
  <si>
    <t>2011-10-06 17:59:46.000</t>
  </si>
  <si>
    <t>죽이야기 건대병원점</t>
  </si>
  <si>
    <t>건대 두리부동산입니다 점포운영에 관련된 상가상담  궁금사항 있으시면 전화주세요 (02)498-9024</t>
  </si>
  <si>
    <t>2011-10-06 18:01:06.000</t>
  </si>
  <si>
    <t>레스티오타코</t>
  </si>
  <si>
    <t>건대 두리부동산입니다 점포운영에 관련된 상가상담 궁금사항 있으시면 전화주세요 (02)498-9024</t>
  </si>
  <si>
    <t>2011-10-06 18:01:31.000</t>
  </si>
  <si>
    <t>cafe darak</t>
  </si>
  <si>
    <t>건대 두리부동산입니다  임대차 궁금사항 있으시면 언제나 두리부동산에 연락주세요 친절히 안내해 드립니다  건대 두리부동산  (02)498-9024</t>
  </si>
  <si>
    <t>2011-10-08 10:28:51.000</t>
  </si>
  <si>
    <t>아찌떡볶이</t>
  </si>
  <si>
    <t>안녕하세요 건대두리부동산입니다. 임대차에 관련된 사항 있으시면 언제든 문의주세요 무료로ㅠ 상담해 드립니다   건대두리부동산 (02)498-9024</t>
  </si>
  <si>
    <t>2011-10-11 09:41:05.000</t>
  </si>
  <si>
    <t>황제참치</t>
  </si>
  <si>
    <t>건대 두리부동산입니다   임대차관련 문의사항 언제나 상담해 드립니다 필요하시면 언제든 연락주세요   두리부동산  02-489-9024</t>
  </si>
  <si>
    <t>2011-10-14 14:12:53.000</t>
  </si>
  <si>
    <t>서소문순두부보쌈</t>
  </si>
  <si>
    <t>안녕하세요 두리부동산입니다 임대차관련 문의사항 있으시면 언제든 문의주세요  친절히 안내해 드릴께요   두리부동산 (02)458-9024</t>
  </si>
  <si>
    <t>2011-10-17 11:58:06.000</t>
  </si>
  <si>
    <t>품바곱창</t>
  </si>
  <si>
    <t>안녕하세요 두리부동산입니다 임대차관련 문의사항 있으시면 언제든 문의주세요  친절히 안내해 드릴께요   건대 두리부동산 (02)458-9024</t>
  </si>
  <si>
    <t>2011-10-17 11:59:57.000</t>
  </si>
  <si>
    <t>할리스커피 화양점</t>
  </si>
  <si>
    <t>건대 두리부동산입니다 임대차 궁금사항 있으시면 언제나 두리부동산에 연락주세요 친절히 안내해 드립니다 건대 두리부동산 (02)498-9024</t>
  </si>
  <si>
    <t>2011-10-21 09:53:16.000</t>
  </si>
  <si>
    <t>건대아찌떡볶이</t>
  </si>
  <si>
    <t>2011-10-21 09:53:46.000</t>
  </si>
  <si>
    <t>호호닭발</t>
  </si>
  <si>
    <t>안녕하세요 건대두리부동산입니다 임대차문의 있으시면 언제든 연락주세요   친절히 상담해 드리겠습니다   두리부동산 (02)498-9024</t>
  </si>
  <si>
    <t>2011-10-26 10:31:53.000</t>
  </si>
  <si>
    <t>생태한마리</t>
  </si>
  <si>
    <t>2011-10-26 10:32:40.000</t>
  </si>
  <si>
    <t>청학골명가</t>
  </si>
  <si>
    <t>건대 두리부동산입니다 상가임대차 문의사항 있으시면 언제든 문의주세요  궁금하신사항 친절히 안내해드리도록 하겠습니다   화양동 12-34  두리부동산 (02)498-9024</t>
  </si>
  <si>
    <t>2011-10-27 17:51:49.000</t>
  </si>
  <si>
    <t>메이빌 본점</t>
  </si>
  <si>
    <t>안녕하세요 두리부동산입니다   임대차 문의사항 있으시면 언제든 문의주세요  친절히 안내해드립니다   화양동12-34  두리부동산 (02)498-9024</t>
  </si>
  <si>
    <t>2011-11-03 10:01:39.000</t>
  </si>
  <si>
    <t>가마로</t>
  </si>
  <si>
    <t>안녕하세요 두리부동산입니다 임대차관련 문의있으시면 언제든 연락주세요   친절히 안내해드리도록 하겠습니다   광진구 화양동 12-34 두리부동산  (02)498-9024</t>
  </si>
  <si>
    <t>2011-11-10 10:06:34.000</t>
  </si>
  <si>
    <t>예담밥상 건대본점</t>
  </si>
  <si>
    <t>2011-11-10 10:06:52.000</t>
  </si>
  <si>
    <t>구이가 건대점</t>
  </si>
  <si>
    <t>2011-11-10 10:08:09.000</t>
  </si>
  <si>
    <t>우마이도 건대점</t>
  </si>
  <si>
    <t>안녕하세요 두리부동산입니다 임대차문의사항 있으시면 언제든 문의주세요 친절히 안내해드릴께요   화양동 12-34  두리부동산 (02)498-9024</t>
  </si>
  <si>
    <t>2011-11-16 09:53:46.000</t>
  </si>
  <si>
    <t>아재포차</t>
  </si>
  <si>
    <t>2247****</t>
  </si>
  <si>
    <t>사장님 친절하시고 좋아요 서비스도 많이 주시네여</t>
  </si>
  <si>
    <t>2016-07-11 16:29:37.784</t>
  </si>
  <si>
    <t>네네치킨 봉천점</t>
  </si>
  <si>
    <t>2016-07-11 16:29:40.764</t>
  </si>
  <si>
    <t>다빈</t>
  </si>
  <si>
    <t>2016-07-11 16:29:44.578</t>
  </si>
  <si>
    <t>10dj****</t>
  </si>
  <si>
    <t>어제 가족끼리 다 모여서 오랜만에 족발이랑 보쌈 주문해서 먹었는데 배달도 엄청 빨리오고 전화받으시는 분도 친절하셔서 기분 좋더라고요 마지막까지 맛있게 잘 먹어서 이렇게 몇 자 적으러 왔습니다~</t>
  </si>
  <si>
    <t>2016-03-22 16:56:57.554</t>
  </si>
  <si>
    <t>2016-03-22 16:57:13.419</t>
  </si>
  <si>
    <t>2016-03-22 16:57:27.925</t>
  </si>
  <si>
    <t>미래안 사주카페</t>
  </si>
  <si>
    <t>mire****</t>
  </si>
  <si>
    <t>안녕하세요, 미래안 사주카페 홈지기입니다.  저희 가게에는 위치를 물어보는 내용의 전화가 많이오기에  고민끝에 조금이라도 도움이 될까 싶어, 이렇게 오시는 길을 사진으로 설명드립니다.  혹시, 그래도 위치를 잘모르겠다~~ 싶으시면 주저 마시고 핸드폰 들어서 통화꾹~ 눌러주세요   1. 지하철 2호선 홍대 입구역 5번 출구  2. 파리바페트, 커피빈이 있는 골목으로 진입  3. Show 매장까지 쭉~ 직진  4. 우회전 하자마자 보이는 건물 3층입니다^^</t>
  </si>
  <si>
    <t>2009-12-15 00:23:33.000</t>
  </si>
  <si>
    <t>앞으로 다가올 계절 가을! 바야흐로 결혼시즌이 다가오고 있습니다.    결혼전 알아봐야 할 필수 아이템 궁합!    출근길 친구인 포커스 신문에서도 이와 관련된 내용을 취재하러 오셨습니다.    요즘 각종 언론매체에서 결혼과 관련되 아이템으로 기사를 준비하시는데 반드시    거쳐가야할 코스가 미래안이라는 소문이 자자하다고 하네요*^^*&lt;ul class="end_photo"&gt;&lt;li&gt;&lt;a href="javascript:showImage('http://img</t>
  </si>
  <si>
    <t>2009-12-15 00:02:59.000</t>
  </si>
  <si>
    <t>탤런트 신동욱의 엠.넷 채널 방송의 유명도사 탐방취재기 에 미래안이 첫회 출연 으로 소개 됐습니다.  향후 슈퍼스타로서 무한한 발전과 성취가 신동욱님의 운세에 잘 나타나 있슴을 말씀드렸었는데 MBC 드라마 "소울 메이트"를 통해 스타로서의 입지를 확고히 하신점 축하드립니다&lt;ul class="end_photo"&gt;&lt;li&gt;&lt;a href="javascript:showImage('http://img.submit.naver.com/post_images/2009/1</t>
  </si>
  <si>
    <t>2009-12-14 23:44:17.000</t>
  </si>
  <si>
    <t>출근길 친구인 포커스 신문에서 취재해갔던 기사가 드디어 08.09.24 수요일자 신문으로 기재되었습니다.    신문의 전면 페이지중 1/2인 상단에 크게 기재된 미래안 인터뷰 내용 중 일부를 발췌해봤습니다.   결혼 생활에서 경제 상황이 차지하는 비중이 높아지면서 궁합을 볼 때에도 경제 관련 부분을 궁금해한다.   미래안 사주카페의 역술인 서정길씨는 예전엔 불륜 등 애정운 질문이 첫번째였는데, 요즘은 상대방과  자신이 결혼했을 때 서로 직업운이나 금전운</t>
  </si>
  <si>
    <t>2008-09-26 00:35:11.000</t>
  </si>
  <si>
    <t>KBS 2TV "VJ 특공대, 07년 설특집 손금 성형을 통한 인생역전이 가능한가?" 에 대한 취재가   다녀간 손님들의 입소문으로 유명해져 메스컴의 집중을 받고 있는 미래안에서 이루어졌습니다.  미래안 원장님의 문하생이신 이 ㅇㅇ선생님의 감정을 받고 출연자분께서는 선생님께   감정 받으신데로 손금 성형을 하셨습니다. 과연 인생역전 은 이분의 뜻 대로 가능할까??지켜볼 대목 입니다.  &lt;ul class="end_photo"&gt;&lt;li&gt;&lt;a href="jav</t>
  </si>
  <si>
    <t>2008-03-25 19:25:30.000</t>
  </si>
  <si>
    <t>taaeru 님 먼저 심심한 사의 드립니다.  어느분이신지 기억 합니다.바쁜관계도 있고해서 두 선생님으로 나눠 보라고 한것만은 아니고,한분이 7~8명을 동시에 상담하고 이야기 한다는건 정말 보시는 선생님의 입장 에서는 대단히 부담스럽고 힘든일이라 일의 분담을 위해 두 분의 선생님을 투입한것이 진짜 이유 입니다.  님이 생각 하는것 처럼 유유자적한 상담의 일인 한계가 4~5명 선에 불과 합니다.사실 너댓명을 동시에 보는것도 노련한 선생님 일지라도 때론 대</t>
  </si>
  <si>
    <t>2008-01-01 13:18:16.000</t>
  </si>
  <si>
    <t>corea0602 님 답글이 늦었습니다.입장이 그러하다면 오셔서 필명을 말씀 하시면 되겠습니다.  여하튼 &amp;#52287;아 주셔서 반갑고 고맙습니다 좋은 연말 되시고,건강 하세요^^</t>
  </si>
  <si>
    <t>2006-12-25 13:09:09.000</t>
  </si>
  <si>
    <t>천희양꼬치</t>
  </si>
  <si>
    <t>umin****</t>
  </si>
  <si>
    <t>깔끔하고 맛은 성민이나 여기나 별차이모르겠던데요. 여기가 분위기는더 좋음</t>
  </si>
  <si>
    <t>2013-10-07 03:41:23.352</t>
  </si>
  <si>
    <t>맛있는교토 홍대점</t>
  </si>
  <si>
    <t>qo63****</t>
  </si>
  <si>
    <t>서비스 너무 괜찮네요 ~ 바쁜데도 신경써주시고 감사했어요~</t>
  </si>
  <si>
    <t>2013-10-07 12:58:51.320</t>
  </si>
  <si>
    <t>Cafe story</t>
  </si>
  <si>
    <t>lemo****</t>
  </si>
  <si>
    <t>분위기도 괜찮고 맛도 괜찮아요  과일주스도 맛있는 편이구요</t>
  </si>
  <si>
    <t>2013-10-08 13:48:07.854</t>
  </si>
  <si>
    <t>인헌고을</t>
  </si>
  <si>
    <t>tang****</t>
  </si>
  <si>
    <t>재료신경을 많이 쓰시네요  낙지도 맛나고 삼겹살을 신선한야채에 싸먹으면 정말 맛납니다~~</t>
  </si>
  <si>
    <t>2013-10-08 13:51:12.598</t>
  </si>
  <si>
    <t>청정해물탕아구찜</t>
  </si>
  <si>
    <t>manb****</t>
  </si>
  <si>
    <t>음식정갈한 것이 우선짱!  정갈한만큼 진짜 맛있음.</t>
  </si>
  <si>
    <t>2013-10-08 22:06:25.428</t>
  </si>
  <si>
    <t>unknown</t>
  </si>
  <si>
    <t>clea****</t>
  </si>
  <si>
    <t>분위기에 취해,맛에 취해^^. 매번 같은 고기집만 다니다가, &amp;quot;아웃도어캠핑&amp;quot; 특이해 한번 들어가 봤는데 가격대비 고기 질도 좋고 맛도 좋고, 야외 캠핑장에서 고기구어먹었을때 특유의 맛이 살아있어 추천. 다만 캠핑의자에 익숙하지 않은 사람을 위해 별 한개 감점.</t>
  </si>
  <si>
    <t>2013-10-09 07:58:35.717</t>
  </si>
  <si>
    <t>북경반점</t>
  </si>
  <si>
    <t>mist****</t>
  </si>
  <si>
    <t>저 알바 아니구요.. 여기 맛은 진짜 있어요.. 그치만 친절과 위생은 기대하지 마세요.. 그래도 맛있어서 자주 갔는데.. 결정적으로 파리 대따 큰 놈이 짜장면에 떡하니 있어서.. 그 뒤론 괜히 꺼림찍해요.. ㅜㅜ 아.. 진짜 좋아한 식당이었는데.. ㅜㅜ 직원 불친절한것도 참으려 했지만 비위생적인건 진짜 못참겠어요.. ㅜㅜ</t>
  </si>
  <si>
    <t>2013-10-09 08:58:23.573</t>
  </si>
  <si>
    <t>양자강</t>
  </si>
  <si>
    <t>anfq****</t>
  </si>
  <si>
    <t>뭐지.. 난 여기보다 괜찮은 중국집 본적없음 심지어 배달안되고 홀에서 먹는 중국요리집보다도 맛은 나았음. 진짜 다른데서 쓰는 알바인가. 몇시부터 배달하나 살펴보려다 들어와서 댓글보고 신기해서 글남김. 농담안하고 수십번은 시켜먹었는데.. 한번도 싸운적없고 기분나쁜일도 딱히 없엇음 뭐 친절할것도없고 불친절한것도없고. 요즘은 중국식냉면이 참맛있더라. 드셔보셈 신세계임</t>
  </si>
  <si>
    <t>2013-10-09 10:37:52.426</t>
  </si>
  <si>
    <t>죠스떡볶이 신림녹두점</t>
  </si>
  <si>
    <t>euih****</t>
  </si>
  <si>
    <t>오늘  와이프랑 다녀왓어요~~, ㄷ떡복이,튀김이  기름기가  많아  개인적ㅇ으로  별로었는데,와서  먹어보니  맵우면서 덜  느끼하더라고요.</t>
  </si>
  <si>
    <t>2013-10-09 12:59:51.502</t>
  </si>
  <si>
    <t>피자스쿨 봉천점</t>
  </si>
  <si>
    <t>tnrg****</t>
  </si>
  <si>
    <t>고구마피자 대박이네요 고구마가 철이라 그런지 고구마도 많이 올라가잇고 만족입니당ㅋㅋ</t>
  </si>
  <si>
    <t>2013-10-09 18:47:31.324</t>
  </si>
  <si>
    <t>Jazzda</t>
  </si>
  <si>
    <t>daml****</t>
  </si>
  <si>
    <t>처음혼자왓는데 조용한분위기에 음악을즐기러오신분들이많아서 부담이 적엇습니다  만원이하로 공연료포함 음료를 즐길수잇다는것에 젊은층 매니아들이 자주 올수잇는곳이라고 생각햇고  두번째공연이 거의 오케스트라?  수준이엇는데 무대가 협소해서 손님테이블 치우고 연주하시더라구요;;  그거빼곤 나름만족한곳이네요  장사가 잘되서 확장하셧으면좋겟고 가격 올리지 말아주세요.. ㅎㅎ</t>
  </si>
  <si>
    <t>2013-10-14 16:06:31.845</t>
  </si>
  <si>
    <t>칠룡성</t>
  </si>
  <si>
    <t>vero****</t>
  </si>
  <si>
    <t>일주일에 한번씩은 시켜먹는 구로주민입니다. 제가 시켜먹은 것만 말하면요, 고추잡채밥, 간짜장, 오징어덮밥은 괜찮구요. 탕수육은 소스가 너무 밍밍하고, 새콤하질 않아서 빨리 질려요 &amp;gt;_&amp;gt; 그리고 배달 아저씨는 친절하던디요. 저는 키큰 아저씨만 늘 오십니다.</t>
  </si>
  <si>
    <t>2013-10-15 18:37:42.224</t>
  </si>
  <si>
    <t>파파스치킨</t>
  </si>
  <si>
    <t>rlar****</t>
  </si>
  <si>
    <t>대학동 닭집들 평가들 보면 맛있다고 하는평이 거의없다.  하나같이 맛없다고라고하는데 대체어디서먹으란소리냐? 여기 먹을만한곳중 하나인데 개뻘소리들 장난아니네</t>
  </si>
  <si>
    <t>2013-10-17 20:39:47.703</t>
  </si>
  <si>
    <t>뉴욕막걸리</t>
  </si>
  <si>
    <t>reeg****</t>
  </si>
  <si>
    <t>다양한 막걸리가 있고 안주도 여러가지인데 비교적 저렴하고 양도 많이 주는 편이다.  주인이나 매니저의 서비스도 좋고... 가방을 바닦에 내려 놓으니 바로 다른 의자를 준비해서 올려 주던데... 항상 작은 것에 감동을 한다.</t>
  </si>
  <si>
    <t>2013-10-18 12:56:44.676</t>
  </si>
  <si>
    <t>하오커 메세나폴리스점</t>
  </si>
  <si>
    <t>comp****</t>
  </si>
  <si>
    <t>개인마다 차이는 있겠지만 저는 만족스러웠습니다.  NO MSG라고는 하는데 진짜 MSG가 안들어 갔는지   의심스러울 정도로 맛있습니다. 일반 중국집과는 확연히 다른 분위기에   먹고나서 입에 기름진 느낌도 없고... 데이트나 모임 장소로도 제격인듯 하네요</t>
  </si>
  <si>
    <t>2013-10-18 14:47:15.939</t>
  </si>
  <si>
    <t>훌리오</t>
  </si>
  <si>
    <t>whdg****</t>
  </si>
  <si>
    <t>우연히 블로그보고가게된홍대훌리오!~_~ 멕시코음식처음인데 엔칠라다 완전쵝오♥완전내스탈가게분위기도너무조앗구활기찬분위기라서조앗다능~!!나중엔 직원언니(?)추천한클리브랜드를 맛보러꼬옥~남자친구생겨서가구싶당..커플이너무마니잇어서 별점4점ㅠㅠ!! 대박나세용ㅋ</t>
  </si>
  <si>
    <t>2013-10-18 16:51:38.043</t>
  </si>
  <si>
    <t>12지락</t>
  </si>
  <si>
    <t>mymi****</t>
  </si>
  <si>
    <t>와 좀전에 먹 고왔는데 졸라 맛있음 !!! 막창 .강추</t>
  </si>
  <si>
    <t>2013-10-18 18:58:27.997</t>
  </si>
  <si>
    <t>노랑통닭 홍대점</t>
  </si>
  <si>
    <t>bbaq****</t>
  </si>
  <si>
    <t>지나갈때마다 사람이북적대길래 가보니 정말맛있네요원래 치킨보다 돼지를선호하지만 이집치킨은 양도많고 맛있네요ㅎ 겨울이라 기다릴때춥지만 기다린보람이있네요 맛나요</t>
  </si>
  <si>
    <t>2013-10-20 20:59:19.347</t>
  </si>
  <si>
    <t>youn****</t>
  </si>
  <si>
    <t>맛집찾다가 가게된곳인데 맛도괜찮고 분위기도 나쁘지않은듯ㅋㅋ 다른 멕시칸음식점보단 가격도 착한편~ 칵테일짱짱!!</t>
  </si>
  <si>
    <t>2013-10-20 23:44:25.006</t>
  </si>
  <si>
    <t>친구네집빈날2</t>
  </si>
  <si>
    <t>boor****</t>
  </si>
  <si>
    <t>분위기짱! 친구네 놀러가서 뒹굴뒹굴하는 느낌이였어요ㅎㅎㅎㅎㅎㅎ</t>
  </si>
  <si>
    <t>2013-10-23 13:48:46.284</t>
  </si>
  <si>
    <t>라휘사주카페</t>
  </si>
  <si>
    <t>bool****</t>
  </si>
  <si>
    <t>신점으로는 처음 사주를 봤는데 신기하네요 ㅎ</t>
  </si>
  <si>
    <t>2013-10-29 11:19:07.035</t>
  </si>
  <si>
    <t>미스터보쌈5379 홍대점</t>
  </si>
  <si>
    <t>xiac****</t>
  </si>
  <si>
    <t>회사에선 자주 시켜먹는데, 집근처에 없어서 우울했는딩  최근에 생겨서 완전 좋음  매주 출석도장찍는 느낌으로 이용중ㅋㅋㅋ 맛있고 싸고 좋아요</t>
  </si>
  <si>
    <t>2013-10-29 14:11:15.661</t>
  </si>
  <si>
    <t>삼칠포차</t>
  </si>
  <si>
    <t>1991****</t>
  </si>
  <si>
    <t>음악이 조금 너무 큰 감이 있었지만 음식도 맛있고 컨셉도 재밌고 좋았습니다. ㅎㅎ  기본으로 나오는라면이 뭔가 맛있었어요. ㅋㅋㅋ</t>
  </si>
  <si>
    <t>2013-10-29 17:51:17.827</t>
  </si>
  <si>
    <t>쏠로포차</t>
  </si>
  <si>
    <t>iyw0****</t>
  </si>
  <si>
    <t>부킹도 시켜주고 진짜 재미있었네욬ㅋㅋ 서비스도 많이 주고 직원들이랑 사장님이 웃기고 재미있어서 빵빵 터져욬ㅋㅋ</t>
  </si>
  <si>
    <t>2013-10-31 09:08:40.367</t>
  </si>
  <si>
    <t>챨스네 치즈포차</t>
  </si>
  <si>
    <t>자주가는곳인데 개인적으로 치킨가라아게랑 연어샐러드, 돈까쓰짬뽕을 추천합니닼ㅋㅋ 친절도 최고!! 사케도 무제한이에욬ㅋㅋ</t>
  </si>
  <si>
    <t>2013-10-31 09:10:43.023</t>
  </si>
  <si>
    <t>뿔레치킨 건대점</t>
  </si>
  <si>
    <t>newp****</t>
  </si>
  <si>
    <t>유명한집인지 모르고 찾아갔는데 괜찮더라구요 여자친구가 좋아해서..ㅎㅎ 저는 뼈닭만 먹어봤던 촌사람이라 좀 어색했는데 아무튼 이색적인 경험 ㅎㅎ</t>
  </si>
  <si>
    <t>2013-11-01 17:31:18.021</t>
  </si>
  <si>
    <t>발리 슈퍼스토어</t>
  </si>
  <si>
    <t>cami****</t>
  </si>
  <si>
    <t>다오케이 전 음악이 젤조음  회식하러갔었는데 혼자도 가야겟네요</t>
  </si>
  <si>
    <t>2013-11-01 19:26:45.755</t>
  </si>
  <si>
    <t>성보장</t>
  </si>
  <si>
    <t>bong****</t>
  </si>
  <si>
    <t>짜장면  탕수육 맛있어요~!</t>
  </si>
  <si>
    <t>2013-11-02 20:23:19.280</t>
  </si>
  <si>
    <t>프리존호프</t>
  </si>
  <si>
    <t>emeg****</t>
  </si>
  <si>
    <t>얼마전에 단체 예약했던회사원임다ㅎ기존평가땜에 걱정했는데 음식도나쁘지않고 특히 모듬전, 부대찌개오돌뼈 맛있었음!^^사장님 서비스도 척척주시고 홍대에서 이정도 널널한장소에서 회식하기쉽지않은데 종종 찾게될것같아용~^^</t>
  </si>
  <si>
    <t>2013-11-03 16:20:59.726</t>
  </si>
  <si>
    <t>무사 홍대1호점</t>
  </si>
  <si>
    <t>jdbl****</t>
  </si>
  <si>
    <t>친구들과 거하게 한잔 마셨던 무사 분위기나 안주 깔끔하고 괜찮았던 곳이라 이지카야 주점 좋아하는 분들께 추천 !!</t>
  </si>
  <si>
    <t>2013-11-04 09:52:52.230</t>
  </si>
  <si>
    <t>옹다래찜닭&amp;디저트</t>
  </si>
  <si>
    <t>분위기 좋고 찜닭 맛도 좋았던 곳 디져트도 이용했는데 찖닭이랑 같이 먹기 좋았음</t>
  </si>
  <si>
    <t>2013-11-04 10:15:25.390</t>
  </si>
  <si>
    <t>nice****</t>
  </si>
  <si>
    <t>친구가 맛있다며 알려준집이 이집이에요    평가하구갑니다 맛있구 푸짐해요 사장님두 친절히대해주시구요</t>
  </si>
  <si>
    <t>2013-11-04 16:52:29.591</t>
  </si>
  <si>
    <t>커피빈 서울대입구역점</t>
  </si>
  <si>
    <t>rkdx****</t>
  </si>
  <si>
    <t>분위기 있는 카페,, 직원의 친절도만 높다면 완벽한 카페</t>
  </si>
  <si>
    <t>2013-11-07 13:05:04.810</t>
  </si>
  <si>
    <t>키즈카페어린왕자 서울대입구역점</t>
  </si>
  <si>
    <t>jupp****</t>
  </si>
  <si>
    <t>일하시는 여자 두분이 아이를 잘봐주셔서 좋았어요..  크지도 넓지도 않아서 아이 일일이 쫒아다니지 않아도 되고 금새 눈에 다 들어와서 편했어요.</t>
  </si>
  <si>
    <t>2013-11-13 15:46:59.199</t>
  </si>
  <si>
    <t>해남닭집</t>
  </si>
  <si>
    <t>mint****</t>
  </si>
  <si>
    <t>현금만 받는다는게 흠이긴 하지만.. 맛있는 집이에요 후라이드는 과자처럼 바삭하고 양념맛은 예술 큐울</t>
  </si>
  <si>
    <t>2013-11-14 21:26:42.728</t>
  </si>
  <si>
    <t>페르시안걸프</t>
  </si>
  <si>
    <t>gree****</t>
  </si>
  <si>
    <t>여기 치즈가 이미테이션이라고 하시는 분이 위에 계시던데... 치즈가 늘어나고 안늘어나고 차이는 종류에 따라 천차만별입니다. 치즈의 향? 애초에 피자에 올라가는 모짜렐라 치즈 있죠? 그 치즈는 무미하기로 유명한 치즈입니다ㅡㅡ 그래서 토마토 저민거를 위에 올려서 먹는 거구요. 결정적으로, 이미테이션 치즈 써도 가격 500원 밖에 차이 안납니다. 그건 무슨 공기로 만드는 줄 아시는건지...</t>
  </si>
  <si>
    <t>2013-11-14 21:55:24.179</t>
  </si>
  <si>
    <t>반지만들기카페 건대점</t>
  </si>
  <si>
    <t>deil****</t>
  </si>
  <si>
    <t>반지 처음 만들었는데 만드는 과정이 생각보다 재미있네요 ㅎㅎ  좋은 추억이 될 것 같아요~ 사장님께서도 친절하시고~  세상에 하나뿐인 반지라는 게 더 의미가 있네요!</t>
  </si>
  <si>
    <t>2013-11-16 15:26:05.348</t>
  </si>
  <si>
    <t>착한감자</t>
  </si>
  <si>
    <t>kero****</t>
  </si>
  <si>
    <t>우끼 원숭이도좋아해요 맥주도맛있어요</t>
  </si>
  <si>
    <t>2013-11-16 21:02:01.947</t>
  </si>
  <si>
    <t>RooftopKitchen</t>
  </si>
  <si>
    <t>roof****</t>
  </si>
  <si>
    <t>조용하고 편하게 있을 수 있는 곳 !!</t>
  </si>
  <si>
    <t>2013-11-16 23:08:04.104</t>
  </si>
  <si>
    <t>이모네포차</t>
  </si>
  <si>
    <t>73tk****</t>
  </si>
  <si>
    <t>지하라서 들어가기가 망설여졌는데 음식도맛있고 분위기도괜찬고 무엇보다가격이저렴 이모도이쁘고 암튼괜찬음 추천추천</t>
  </si>
  <si>
    <t>2013-11-18 19:41:37.785</t>
  </si>
  <si>
    <t>히노무라 홍대점</t>
  </si>
  <si>
    <t>69ad****</t>
  </si>
  <si>
    <t>여기 여자직원분 정말 친절하신 것 같아요. 그에 반면 어떤 남자분 계신데, 마르신분 이였던걸로 기억하는데 그분은 아주 불친절 하셨어요 본인들 밥드신다고 꼬치 안구워준다고 하셔가지고 당황했어요 저희는 그 분들 밥먹는거 지켜보러 간게 아니라 꼬치 먹으러 간건데, 무튼 그 분 때문에 별 4개입니다.</t>
  </si>
  <si>
    <t>2013-11-18 22:01:59.340</t>
  </si>
  <si>
    <t>동대문엽기떡볶이 서울대입구점</t>
  </si>
  <si>
    <t>pure****</t>
  </si>
  <si>
    <t>솔직히 딴 것보다 체인점이지만 다른데는 맛없는 곳도 있는데여기는 맛있어요..서비스는 모르겠지만ㅋㅋ</t>
  </si>
  <si>
    <t>2013-11-21 13:41:40.532</t>
  </si>
  <si>
    <t>초밥좋은날</t>
  </si>
  <si>
    <t>boni****</t>
  </si>
  <si>
    <t>여자 혼자 밥먹으러가도 마음 편하고 서비스도 좋네요 :) 가성비도 괜찮은것 같습니다~ 한번씩 갈것 같아요</t>
  </si>
  <si>
    <t>2013-11-22 12:40:46.315</t>
  </si>
  <si>
    <t>회정양꼬치</t>
  </si>
  <si>
    <t>gowl****</t>
  </si>
  <si>
    <t>양꼬치를 많이 접해보진 않았지만 회정양꼬치는 냄새도없고 초벌되서 나와서 먹기도 편하고~  고기가 굉장히 부드러우면서도 쫄깃한게 술도 달게느껴지고~ㅎㅎ앞으로 자주찾아와야겠어요</t>
  </si>
  <si>
    <t>2013-11-26 09:07:57.741</t>
  </si>
  <si>
    <t>본죽 합정역점</t>
  </si>
  <si>
    <t>coek****</t>
  </si>
  <si>
    <t>알바때문에 짜증나서 평점 썼다가 맛있어서 걍 지웠네요 맛은 있네..</t>
  </si>
  <si>
    <t>2013-11-26 14:57:23.324</t>
  </si>
  <si>
    <t>비안도넛 홍대점</t>
  </si>
  <si>
    <t>cej0****</t>
  </si>
  <si>
    <t>요거 요즘 홍대에서 뜨고 있는 구운도넛이라고  친구가소개해서 갔는데  맛도 무난하고 담담했어요... 생긴것만  도넛이지 고급 케잌 같더라구요 ~~요거 먹을라고 홍대가는건 아닌거 같고.. 빨리 강남에도 생겼으면 함다.</t>
  </si>
  <si>
    <t>2013-11-26 15:50:38.251</t>
  </si>
  <si>
    <t>탐앤탐스 낙성대역점</t>
  </si>
  <si>
    <t>저녁엔항상사람많아요. 너무다닥다닥붙어서 답답한감도있ㅈ만.그래도 동네에탐탐있어서 좋네요</t>
  </si>
  <si>
    <t>2013-11-27 17:41:01.518</t>
  </si>
  <si>
    <t>rlal****</t>
  </si>
  <si>
    <t>저도 먹은적이 있는데 먹기 좋게 잘라져서 먹기 편했어요 분위기도 카페 같아요~ㅎㅎ</t>
  </si>
  <si>
    <t>2013-11-29 15:16:27.325</t>
  </si>
  <si>
    <t>mogr****</t>
  </si>
  <si>
    <t>캠핑용품의 갑!!! 비싼~~~콜맨의자에 앉아서 자갈밭에서 숯불에 고기먹고 왔어용~~!! 친구들하고 캠핑체험하니 재밌구요~ 공짜맥주 먹으니 기분좋았어용ㅋㅋ 친구들과 단체사진도 찍고 즐거웠습니다~~~~~</t>
  </si>
  <si>
    <t>2013-11-30 01:57:27.181</t>
  </si>
  <si>
    <t>jkfi****</t>
  </si>
  <si>
    <t>슬슬 입소문 타고 있는 집...... 개인적으로는  구운도넛도 맛있지만 여기 음료들을 추천합니다. 전부 오가닉이라  과하지 앟고 몸에 좋은 느낌이랄까 ㅎㅎ</t>
  </si>
  <si>
    <t>2013-12-02 15:35:32.107</t>
  </si>
  <si>
    <t>카페스터디에이드</t>
  </si>
  <si>
    <t>v0v_****</t>
  </si>
  <si>
    <t>음료도 맛있고 케익도맛잇고 토스트도맛잇고 조용히 공부하기에좋고 넓고 자리도괜찮고 너무너무좋아요 맨날여기만가는데 문제가잇다면 직원?한분이 불친절함.. 주문할때도 무표정 음료줄때도맛잇게드세요는 커녕가져가던말던쳐다도안봄ㅎㅎ... 다른직원분들은 너무 친절하게 항상웃으면서잘해주시는데 그분만..; 제가까탈스러워보일수도잇지만 전 갈때마다기분나빠져서가기싫은데 ㅇㅣ곳만큼 좋은데가또없어서...흑...ㅠㅠ</t>
  </si>
  <si>
    <t>2013-12-02 20:53:50.499</t>
  </si>
  <si>
    <t>바쿠스</t>
  </si>
  <si>
    <t>mh_0****</t>
  </si>
  <si>
    <t>홍대쪽 일있어서 가봤는데 맥주 전용냉장고?? 그거 신기하네요,,, 치킨 먹었는데 생각보다는 먹을만 하네요,,, 그냥 중상이상인거 같아요~ㅋㅋㅋ</t>
  </si>
  <si>
    <t>2013-12-07 22:33:24.882</t>
  </si>
  <si>
    <t>CAFEHO2</t>
  </si>
  <si>
    <t>sovi****</t>
  </si>
  <si>
    <t>나는 오늘도 간다  자몽먹으러  빠딸도좋아함</t>
  </si>
  <si>
    <t>2013-12-08 19:25:13.303</t>
  </si>
  <si>
    <t>femm****</t>
  </si>
  <si>
    <t>가끔 가는곳인데 떡볶이가 넘 맵긴하지만 맛은 괜찮아요.  걍 죠스 특유의 맛... 맵고 달고.. 뭐 엄청 친절한건 아니지만 특별히 불친절한 것도 못느끼겠던데 안좋은 평가가 많네요. 흠...</t>
  </si>
  <si>
    <t>2013-12-10 12:05:32.637</t>
  </si>
  <si>
    <t>진서방곱돌이네</t>
  </si>
  <si>
    <t>wkdt****</t>
  </si>
  <si>
    <t>날씨 추운겨울 따뜻한 선지와 막창에 친구들과 술한잔 하기 정말 딱이네요.~~  막창은 질기지않고 식감이 상당이 좋네요^^</t>
  </si>
  <si>
    <t>2013-12-11 21:03:12.179</t>
  </si>
  <si>
    <t>dmsw****</t>
  </si>
  <si>
    <t>매장도이뿌고 서비스좋고 친절해요^^  루프탑짜파게티강추</t>
  </si>
  <si>
    <t>2013-12-11 21:48:27.060</t>
  </si>
  <si>
    <t>미스리부자아줌마</t>
  </si>
  <si>
    <t>thdw****</t>
  </si>
  <si>
    <t>어제 동아리 모임 사람들이랑 술 한잔 하러 갔는데 완전 너무 마음에 들었어용</t>
  </si>
  <si>
    <t>2013-12-12 09:34:11.088</t>
  </si>
  <si>
    <t>해신</t>
  </si>
  <si>
    <t>geee****</t>
  </si>
  <si>
    <t>가족들끼리 가서 먹으면 정말 배부르고 든든하게 잘 먹고 올 수 있어서 너무 좋아요~</t>
  </si>
  <si>
    <t>2013-12-12 09:52:27.217</t>
  </si>
  <si>
    <t>pahe****</t>
  </si>
  <si>
    <t>킹크랩이 왜 맛있는지 여기서 먹으면 딱 알 수 있어요~ 살도 꽉 차 있고 완전 맛있어요~~~</t>
  </si>
  <si>
    <t>2013-12-12 09:53:35.104</t>
  </si>
  <si>
    <t>키움참치</t>
  </si>
  <si>
    <t>dipd****</t>
  </si>
  <si>
    <t>점심정식만 먹어보다가 얼마나 저녁에 방문해서 5.5만원 실장님골드 먹었는데요~ 혼마구로는 안나올 줄 알았는데 생각보다 잘 나와서 맛있게 먹었어요. 완전 해동참치를 좋아하는지라 중간에 살짝 해동 덜된게 있긴 했지만, 천천히 일행과 수다떨다보니 금새 해동되서 큰 상관은 없었습니당. 맛있었어요! ^^</t>
  </si>
  <si>
    <t>2013-12-13 08:28:01.576</t>
  </si>
  <si>
    <t>홍스쭈꾸미홍대본점</t>
  </si>
  <si>
    <t>tlrh****</t>
  </si>
  <si>
    <t>오랜난에 홍대 가서 방문했더니 여전! 매운 쭈꾸미 반해서 칠팔년전 일주일에 다섯번씩 다나던 곳 오래된 집이 이름값 하네요 일명 알마니볶음밥 중독성 충격 !!!!  쩐다  앤날엔 누룽지 달래는 대로 줬는데 지금은 리필 돈받네 쭈꾸미는 정말 갑!! 볶음밥도 갑!! 감자도 갑!! 방가방가</t>
  </si>
  <si>
    <t>2013-12-15 01:44:29.449</t>
  </si>
  <si>
    <t>rlad****</t>
  </si>
  <si>
    <t>비가 오면 여기에 전 먹으러 자주 가는데 ㅋㅋ 갈 때마다 너무 맛있고  가격도 저렴하고 해서 부담 없이 먹을 수 있어서 좋아요 ㅋㅋㅋ</t>
  </si>
  <si>
    <t>2013-12-16 09:26:07.430</t>
  </si>
  <si>
    <t>wjdt****</t>
  </si>
  <si>
    <t>보쌈이 완전 추천 하고 싶은 메뉴에요 고기랑 김치랑 양도 적은 편이 아니고 비용도 다른데서 먹는 것 보다 더 저렴한 편이라 맘에 들어요 ㅎㅎㅎㅎ</t>
  </si>
  <si>
    <t>2013-12-16 09:30:40.715</t>
  </si>
  <si>
    <t>더바스켓 본점</t>
  </si>
  <si>
    <t>sinr****</t>
  </si>
  <si>
    <t>저 여기 오픈할때 가서 먹었는데!! 국물떡볶이 딱 좋더라구요! 여친은 매워했는데 저는 괜춘했씀..ㅋㅋㅋ 가게 아담하고 ㅋㅋ 주변에 떡볶이 집 많은데 여긴 다른 집보다 그 단맛도 덜하고..!!</t>
  </si>
  <si>
    <t>2013-12-16 15:02:15.825</t>
  </si>
  <si>
    <t>e1jk****</t>
  </si>
  <si>
    <t>완전 카페같이 이뻐서  여자애들끼리 많이많이 가게 되는 곳ㅋㅋ</t>
  </si>
  <si>
    <t>2013-12-16 15:52:08.152</t>
  </si>
  <si>
    <t>2hyw****</t>
  </si>
  <si>
    <t>저는 친구가 보너스 탔닫고 해서 같이 갔는데 친구덕분에 완전 맛있게 잘 먹고 왔습니다 ^^</t>
  </si>
  <si>
    <t>2013-12-17 09:24:16.265</t>
  </si>
  <si>
    <t>ektm****</t>
  </si>
  <si>
    <t>대게 살도 완전 꽉 차 있어서 너무 맛있고 대게 먹기 전에 나오는 스끼다시도 하나하나 다 넘넘 맛나요</t>
  </si>
  <si>
    <t>2013-12-17 09:26:06.893</t>
  </si>
  <si>
    <t>신촌황소곱창</t>
  </si>
  <si>
    <t>niwa****</t>
  </si>
  <si>
    <t>마약곱창으로 유명하다해서 며칠전에  친구들과 다녀왔는데 나름 괜찮더라구요  가격은 조금 비싸서...부담되기는 했지만   그래도 맛은 괜찮아서 다행! 처음 가봤는데   손님도 많고 서비스도 괜찮더라구요!</t>
  </si>
  <si>
    <t>2013-12-17 10:31:28.680</t>
  </si>
  <si>
    <t>형님저요</t>
  </si>
  <si>
    <t>king****</t>
  </si>
  <si>
    <t>졸라 맛있어...학교 다닐 때 먹었는데 목살이 졸라 맛있어....이런 고기를 어디서 어떻게....</t>
  </si>
  <si>
    <t>2013-12-17 17:26:08.250</t>
  </si>
  <si>
    <t>로니로티 건대점</t>
  </si>
  <si>
    <t>suny****</t>
  </si>
  <si>
    <t>너무 맛 있게 잘먹었네요~ 간만에 분위기 좋은 맛집을 찾은거 같아요~ 다들 친절하시고^^ 저녁 시간에 사람들이 많아  조금 기다렸지만 그래도 기다린 보람은 있었네요~ 미리 오늘 연말 모임 예약했습니다~  잘부탁해요ㅋㅋ</t>
  </si>
  <si>
    <t>2013-12-17 18:30:50.171</t>
  </si>
  <si>
    <t>jiso****</t>
  </si>
  <si>
    <t>설대입구에서 가장 저렴하게 술과 안주를 먹을 수 있는 곳 이라서 평소에도 자주 가는데 갈 때마다 만족스럽게 먹고 오는 곳 이에여~</t>
  </si>
  <si>
    <t>2013-12-18 09:23:08.990</t>
  </si>
  <si>
    <t>mina****</t>
  </si>
  <si>
    <t>가격이 조금 있어서 친구들끼리 자주 갈 수 없다는 점이 흠이긴 하지만 그래도 한 번 가서 먹으면 배부르고 맛있게 먹고 올 수가 있어서 좋아요 ^^</t>
  </si>
  <si>
    <t>2013-12-18 09:36:00.802</t>
  </si>
  <si>
    <t>xzj1****</t>
  </si>
  <si>
    <t>아랫님 말씀에 동감...  뭔 카페인줄알아씀 ㅋㅋㅋㅋ  친구가 보쌈집이래서 캐깜놀 . 저녁에 가서 술한잔하면서 먹었는데   이십대들이 좋아하는 스퇄</t>
  </si>
  <si>
    <t>2013-12-19 16:41:08.379</t>
  </si>
  <si>
    <t>the오떡</t>
  </si>
  <si>
    <t>csma****</t>
  </si>
  <si>
    <t>대부분의 안주가 맛 있어요!!</t>
  </si>
  <si>
    <t>2013-12-20 00:17:42.533</t>
  </si>
  <si>
    <t>rhdb****</t>
  </si>
  <si>
    <t>이제 연말인데 온 가족들이랑 가서 먹으면 좋을 거 같음 대게도 맛있고 나오는 스끼다시도 종류도 많고 맛도 있어서  가족들이랑 가서 먹기에 마음에 드는 곳!!!</t>
  </si>
  <si>
    <t>2013-12-20 09:35:59.910</t>
  </si>
  <si>
    <t>이스탄불케밥</t>
  </si>
  <si>
    <t>asad****</t>
  </si>
  <si>
    <t>맛은 그저 그랬음..  사장님 친절하고 깔끔함..</t>
  </si>
  <si>
    <t>2013-12-20 22:38:25.142</t>
  </si>
  <si>
    <t>akdq****</t>
  </si>
  <si>
    <t>까르보나라치킨 맛있었내요  원조라해서 일부러 찾아가본곳인대 기대이상</t>
  </si>
  <si>
    <t>2013-12-21 15:55:07.113</t>
  </si>
  <si>
    <t>맛닭꼬 봉천점</t>
  </si>
  <si>
    <t>skyg****</t>
  </si>
  <si>
    <t>여기 치킨 정말 맛있어요~ 일하시는 분들도 다친절하시고 메뉴중에 치즈칠리 로스트 추천해드려요!! 치즈도 듬뿍주시고 새콤달콤 해서 정말맛있어요 오븐 치킨이라 뭔가 색달랏어요ㅋ가격대비도 정말 쌉니다</t>
  </si>
  <si>
    <t>2013-12-21 22:11:44.187</t>
  </si>
  <si>
    <t>헬로방방 자양점</t>
  </si>
  <si>
    <t>give****</t>
  </si>
  <si>
    <t>5~6세부터 초등 저학년까지 놀기 참 좋아요.단점이라면 주차가 조금 불편하다는거. 가끔 주차할 자리가 없습니다 ㅜ</t>
  </si>
  <si>
    <t>2013-12-22 11:01:26.205</t>
  </si>
  <si>
    <t>맥도날드 신림점</t>
  </si>
  <si>
    <t>wpfh****</t>
  </si>
  <si>
    <t>저는 항상 매장방문해서 먹는데요.. 알바분들이 조금 무뚝뚝하시긴 한데 그래도 여기 상하이버거는 진짜 맛있어요 항상 맛있게 먹고있슴다ㅎㅎ</t>
  </si>
  <si>
    <t>2013-12-22 12:34:59.513</t>
  </si>
  <si>
    <t>화이트캐슬</t>
  </si>
  <si>
    <t>no2b****</t>
  </si>
  <si>
    <t>낮에 있는 여자분 사람 겁네 불편하게 잘하심   방안내중에 큰방 있음 달랬더니 인상 구기면서 일루오세요 함  음료수 따라서 들어가게 컵 달랬더니 인상 더 구기드만   한손으로 컵 쓱 주고는 절루가세요 하고 안내도 하다말고 가버림   싸가지가 반토막 ㅋ 여자분 둘있는걸로 아는데 둘중 더 마른사람임  알바 막 뽑으시는듯 기존 남자 알바도 개 싸가지였는데 ㅋ   그래도 가는이유.. 그만한돈에 그렇게 쉴곳이 엄슴 ㅋ</t>
  </si>
  <si>
    <t>2013-12-22 17:05:52.247</t>
  </si>
  <si>
    <t>브에나비스타</t>
  </si>
  <si>
    <t>cofa****</t>
  </si>
  <si>
    <t>모던하고 깔끔한 인테리어와 조명이 인상적이었습니다. 사장님과 서빙하시는 분도 정말 친절하셔서 친구들과 즐거운 시간 보내고 왔네요~ 합정역에 간다면 식사 후에 칵테일마시러 또 가고싶네요</t>
  </si>
  <si>
    <t>2013-12-23 03:15:14.193</t>
  </si>
  <si>
    <t>저는 친구들끼리 한잔을 하면 돈이 어마어마 하게 나오는데요~ 미스리부자아줌마 에서 먹으면 그렇게 돈도 많이 들지 않아서 부담 없이 먹을 수 있고  서비스도 좋고 음식 맛도 최고 에요!!!</t>
  </si>
  <si>
    <t>2013-12-24 09:36:23.585</t>
  </si>
  <si>
    <t>구이가 홍대점</t>
  </si>
  <si>
    <t>kyeu****</t>
  </si>
  <si>
    <t>새벽에 친구들이랑 갔는데 줄서서먹네?ㅎㅎ  여기 맛집인가요? 먹어봤는데 고기맛! 가격! 음악소리는 좀 작게해 주세요..;;  아무리 홍대라지만...ㅠㅠ 그치만 가격대비 짱짱!!!!</t>
  </si>
  <si>
    <t>2013-12-24 14:28:53.714</t>
  </si>
  <si>
    <t>커피프린스 홍대점</t>
  </si>
  <si>
    <t>snow****</t>
  </si>
  <si>
    <t>공부하고 작업하기엔 좋은 공간이라고 생각하는데, 여자 화장실에 오픈시간부터 화장지가 구비되지 않은 상태인데 확인도 안 하고 있고, 청소를 어떤 식으로 하는지 모르겠는데, 화장실 좌변기에 물이 엄청 뿌려져 있는 상태로 방치되어 자연적으로 말리는 방식으로 두는 것 같아요. 거기에 음료 주문도 안 한 사람이 네자리 테이블 차지하고 계속 통화나 하고 있어서 막상 여러명이 와도 다른 데 앉아야 했네요.</t>
  </si>
  <si>
    <t>2013-12-25 14:58:21.945</t>
  </si>
  <si>
    <t>ange****</t>
  </si>
  <si>
    <t>양등심이랑 양꼬치먹고왔는데 고기가 부드러운게 너무맛있음....ㅠㅠ  친구들데리고 이번주말에 한번더 방문할예정!!!마시따~마시따~!!!</t>
  </si>
  <si>
    <t>2013-12-26 10:12:39.815</t>
  </si>
  <si>
    <t>mkll****</t>
  </si>
  <si>
    <t>킹크랩이나 대게를 배부르게 먹을 수 있고 행복한 기분도 느낄 수 있어서 너무 좋고 멈추지 않고 계속 먹게 되는 곳 이에요 ^^</t>
  </si>
  <si>
    <t>2013-12-27 09:34:20.506</t>
  </si>
  <si>
    <t>뉴욕아파트먼트</t>
  </si>
  <si>
    <t>k740****</t>
  </si>
  <si>
    <t>맥주랑 수제버거 은근히 진짜 잘어울리는듯 ㅎㅎ  중독성있어서 저는 거의 자주 와요 ^^</t>
  </si>
  <si>
    <t>2013-12-27 18:10:03.812</t>
  </si>
  <si>
    <t>피오니</t>
  </si>
  <si>
    <t>choh****</t>
  </si>
  <si>
    <t>여기케익 인기가 많은건 사실. 저도 크리스마스경에 샀는데 가게 미어터짐ㅋ 딸기생크림먹어봤는데 안에까지 딸기가 충분히 들어있고 씹히는 식감이 아삭아삭한게 싱싱하고 맛있었어요. 근데 단걸좋아해서그런지 조금 더 달달했으면 좋지않았을까생각해봄. 미니 양 너무 적어염ㅠㅠ</t>
  </si>
  <si>
    <t>2013-12-27 19:17:43.141</t>
  </si>
  <si>
    <t>부어치킨 신림9동점</t>
  </si>
  <si>
    <t>0ans****</t>
  </si>
  <si>
    <t>평가보고 시킬까말까 고민했는데...진심 싸면서 먹을만한치킨 없다고 생각했는데 여긴 걍 짱!!댈리치킨,갈릭치킨!!밑에글 보니깐 튀김옷이 두껍다느니 먹고 속 쓰리다느니 다버렸다느니ㅋㅋ어치킨집 주의에 다른 치킨집이 많은가봅니다...다른가게 알바쓰나? ㅋㅋㅋㅋㅋ</t>
  </si>
  <si>
    <t>2013-12-29 00:59:16.068</t>
  </si>
  <si>
    <t>룡정</t>
  </si>
  <si>
    <t>disc****</t>
  </si>
  <si>
    <t>여기 탕수육 맛있던데.. 평이 안좋네..흠..세트메뉴시켜먹었는데 짬뽕은 잘 모르겠는데 탕수육은 맛있었고 짜장은 무난했어요</t>
  </si>
  <si>
    <t>2013-12-29 14:00:34.298</t>
  </si>
  <si>
    <t>모힝</t>
  </si>
  <si>
    <t>viol****</t>
  </si>
  <si>
    <t>크리스마스날 다녀왔어요~! 친구랑 A코스주문하니 빵,샐러드,스파게티,바베큐에 치즈케이크 까지 주는데 6만원이라니~!! 착한가격에 넘 맛있어서 감동이었어요^^기분좋아서 기네스 생맥 한잔씩ㅋㄷ바쁜날이라 기다리다 들어갔지만, 훈남직원분들이 친절히 응대해주셔서 기다린 보람이 있었죠ㅋㅋ오래 있고싶었지만 손님이 많아서아쉽지만 조금 일찍 일어났어요..ㅠㅠ 그래서 조만간 다시 가보려구요~! 다른 메뉴도 기대되어요~! ^^</t>
  </si>
  <si>
    <t>2013-12-30 02:19:05.386</t>
  </si>
  <si>
    <t>한신포차 홍대점</t>
  </si>
  <si>
    <t>chlr****</t>
  </si>
  <si>
    <t>역시 닭발이 짱인 것 같아요 매콤하고 진짜 맛있고 분위기도 좋은데  알바가 시끄러움 --</t>
  </si>
  <si>
    <t>2013-12-30 14:44:33.554</t>
  </si>
  <si>
    <t>ahra****</t>
  </si>
  <si>
    <t>퇴근하고 가서 먹을라고 영업시간 문의 전화햇는데 아줌마 목소리같은데 장사하기싫은지 꽤 불쾌하게 전화를 받앗음.  그래서 별한개뺌.  갈까말까하다 안가본데가서 먹자하고 먹으러감.퇴근후  직원들 엄청친절 .아줌마같은사람은 없엇다  옹다래먹기전 봉추 단골이엿당맛은 비슷비슷한거같당ㅎ  봉추는 맵고 폭익은닭맛 .옹다래는 덜매운거같당 딱좋다 훈제닭맛 .옹다래는 치즈를 추가로 올릴수 잇어서좋다치즈양이 더많앗음ㅎㅎ</t>
  </si>
  <si>
    <t>2013-12-31 01:04:18.706</t>
  </si>
  <si>
    <t>국수나무 자양점</t>
  </si>
  <si>
    <t>mcd1****</t>
  </si>
  <si>
    <t>다른동네도 가봤는데 여기가 양도 더많고 맛있는거 같음 알밥과 나가사키 짬뽕 강력추천~</t>
  </si>
  <si>
    <t>2013-12-31 01:42:06.303</t>
  </si>
  <si>
    <t>부야스곱창</t>
  </si>
  <si>
    <t>dbdo****</t>
  </si>
  <si>
    <t>평소에 가던데가 줄이 너무 길길래 왔는데 여기도 줄이 길더군요..ㅋㅋㅋㅋ 옮기기 귀찮아서 그냥 먹었는데 기다린 보람이 있었음 앞으로 여기만 갈듯 ㅋㅋㅋ</t>
  </si>
  <si>
    <t>2013-12-31 16:54:38.569</t>
  </si>
  <si>
    <t>뿔레치킨 본점</t>
  </si>
  <si>
    <t>1004****</t>
  </si>
  <si>
    <t>알바생들 너무 친절하시고 맛도 좋네요!!</t>
  </si>
  <si>
    <t>2013-12-31 16:56:21.669</t>
  </si>
  <si>
    <t>bibi****</t>
  </si>
  <si>
    <t>보통의남자들처럼저도느끼한걸좋아라하지않아서처음엔탐탁치않았는데막상먹어보니전혀느끼하지않고오히려고소한맛이더강해먹으면먹을수록끌리는매력이있더라구요!!가게분위기도 아늑하고 따뜻한 분위기에 데이트 장소로 아주 좋은것 같습니다 하지만 저녁시간대에 사람도북적대는대 노랫소리 까지 다소 크다보니 말소리가 약간 뭍히는 경향이 있향이 있었는데 다음번엔 볼륨을 조금 줄여줬으면 하네요ㅎㅎㅎ</t>
  </si>
  <si>
    <t>2013-12-31 17:51:36.846</t>
  </si>
  <si>
    <t>bdbd****</t>
  </si>
  <si>
    <t>좋긴좋은데 알바생 일하는게 조금 시끄럽고... 겨울엔 너무 추워요 ㅜ.ㅜ. 온풍기가지고 안되는거같은데.... 지금도 너무 춥네요</t>
  </si>
  <si>
    <t>2014-01-01 14:54:39.170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</si>
</sst>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theme="1"/>
      <name val="맑은 고딕"/>
      <family val="2"/>
      <scheme val="minor"/>
    </font>
    <font>
      <sz val="11"/>
      <color indexed="8"/>
      <name val="맑은 고딕"/>
      <family val="2"/>
      <scheme val="minor"/>
    </font>
    <font>
      <sz val="8"/>
      <name val="맑은 고딕"/>
      <family val="3"/>
      <charset val="129"/>
      <scheme val="minor"/>
    </font>
    <font>
      <sz val="11"/>
      <color indexed="8"/>
      <name val="맑은 고딕"/>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vertical="center"/>
    </xf>
    <xf numFmtId="47" fontId="2" fillId="0" borderId="0" xfId="0" applyNumberFormat="1" applyFont="1" applyAlignment="1">
      <alignment vertical="center"/>
    </xf>
    <xf numFmtId="0" fontId="1" fillId="0" borderId="0" xfId="0" applyFont="1"/>
    <xf numFmtId="0" fontId="1" fillId="0" borderId="0" xfId="0" applyNumberFormat="1" applyFont="1"/>
    <xf numFmtId="0" fontId="4" fillId="0" borderId="0" xfId="0" applyNumberFormat="1" applyFont="1" applyFill="1" applyBorder="1" applyAlignment="1" applyProtection="1"/>
    <xf numFmtId="0" fontId="0" fillId="0" borderId="0" xfId="0" applyAlignment="1"/>
    <xf numFmtId="0" fontId="1" fillId="0" borderId="0" xfId="0" applyFont="1" applyAlignment="1"/>
    <xf numFmtId="0" fontId="0" fillId="0" borderId="0" xfId="0" applyAlignme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7"/>
  <sheetViews>
    <sheetView tabSelected="1" topLeftCell="B38" workbookViewId="0">
      <selection activeCell="G267" sqref="G267"/>
    </sheetView>
  </sheetViews>
  <sheetFormatPr defaultRowHeight="16.5" x14ac:dyDescent="0.3"/>
  <cols>
    <col min="4" max="4" width="139.25" style="6" customWidth="1"/>
    <col min="5" max="5" width="4.5" customWidth="1"/>
  </cols>
  <sheetData>
    <row r="1" spans="1:8" x14ac:dyDescent="0.3">
      <c r="A1" t="s">
        <v>107</v>
      </c>
      <c r="B1" t="s">
        <v>108</v>
      </c>
      <c r="C1" t="s">
        <v>109</v>
      </c>
      <c r="D1" s="6" t="s">
        <v>110</v>
      </c>
      <c r="E1" t="s">
        <v>111</v>
      </c>
    </row>
    <row r="2" spans="1:8" x14ac:dyDescent="0.3">
      <c r="A2" s="1" t="s">
        <v>30</v>
      </c>
      <c r="B2" s="1" t="s">
        <v>16</v>
      </c>
      <c r="C2" s="1">
        <v>10</v>
      </c>
      <c r="D2" s="1" t="s">
        <v>0</v>
      </c>
      <c r="E2" s="1" t="s">
        <v>17</v>
      </c>
      <c r="F2" s="3">
        <f t="shared" ref="F2:F65" si="0">DATEVALUE(E2)+TIMEVALUE(E2)</f>
        <v>42890.475601851853</v>
      </c>
      <c r="G2" s="8">
        <v>2000212</v>
      </c>
      <c r="H2">
        <v>1</v>
      </c>
    </row>
    <row r="3" spans="1:8" x14ac:dyDescent="0.3">
      <c r="A3" s="1" t="s">
        <v>30</v>
      </c>
      <c r="B3" s="1" t="s">
        <v>16</v>
      </c>
      <c r="C3" s="1">
        <v>10</v>
      </c>
      <c r="D3" s="1" t="s">
        <v>0</v>
      </c>
      <c r="E3" s="1" t="s">
        <v>18</v>
      </c>
      <c r="F3" s="3">
        <f t="shared" si="0"/>
        <v>42892.404374999998</v>
      </c>
      <c r="G3">
        <v>2000213</v>
      </c>
      <c r="H3">
        <v>1</v>
      </c>
    </row>
    <row r="4" spans="1:8" x14ac:dyDescent="0.3">
      <c r="A4" s="1" t="s">
        <v>30</v>
      </c>
      <c r="B4" s="1" t="s">
        <v>16</v>
      </c>
      <c r="C4" s="1">
        <v>10</v>
      </c>
      <c r="D4" s="1" t="s">
        <v>0</v>
      </c>
      <c r="E4" s="1" t="s">
        <v>19</v>
      </c>
      <c r="F4" s="3">
        <f t="shared" si="0"/>
        <v>42895.519328703704</v>
      </c>
      <c r="G4" s="8">
        <v>2000214</v>
      </c>
      <c r="H4">
        <v>1</v>
      </c>
    </row>
    <row r="5" spans="1:8" x14ac:dyDescent="0.3">
      <c r="A5" s="1" t="s">
        <v>30</v>
      </c>
      <c r="B5" s="1" t="s">
        <v>16</v>
      </c>
      <c r="C5" s="1">
        <v>10</v>
      </c>
      <c r="D5" s="1" t="s">
        <v>1</v>
      </c>
      <c r="E5" s="1" t="s">
        <v>20</v>
      </c>
      <c r="F5" s="3">
        <f t="shared" si="0"/>
        <v>42897.389594907407</v>
      </c>
      <c r="G5">
        <v>2000215</v>
      </c>
      <c r="H5">
        <v>1</v>
      </c>
    </row>
    <row r="6" spans="1:8" x14ac:dyDescent="0.3">
      <c r="A6" s="1" t="s">
        <v>30</v>
      </c>
      <c r="B6" s="1" t="s">
        <v>16</v>
      </c>
      <c r="C6" s="1">
        <v>10</v>
      </c>
      <c r="D6" s="1" t="s">
        <v>0</v>
      </c>
      <c r="E6" s="1" t="s">
        <v>21</v>
      </c>
      <c r="F6" s="3">
        <f t="shared" si="0"/>
        <v>42903.940625000003</v>
      </c>
      <c r="G6" s="8">
        <v>2000216</v>
      </c>
      <c r="H6">
        <v>1</v>
      </c>
    </row>
    <row r="7" spans="1:8" x14ac:dyDescent="0.3">
      <c r="A7" s="1" t="s">
        <v>30</v>
      </c>
      <c r="B7" s="1" t="s">
        <v>16</v>
      </c>
      <c r="C7" s="1">
        <v>10</v>
      </c>
      <c r="D7" s="1" t="s">
        <v>0</v>
      </c>
      <c r="E7" s="1" t="s">
        <v>22</v>
      </c>
      <c r="F7" s="3">
        <f t="shared" si="0"/>
        <v>42904.561574074076</v>
      </c>
      <c r="G7">
        <v>2000217</v>
      </c>
      <c r="H7">
        <v>1</v>
      </c>
    </row>
    <row r="8" spans="1:8" x14ac:dyDescent="0.3">
      <c r="A8" s="1" t="s">
        <v>30</v>
      </c>
      <c r="B8" s="1" t="s">
        <v>16</v>
      </c>
      <c r="C8" s="1">
        <v>10</v>
      </c>
      <c r="D8" s="1" t="s">
        <v>0</v>
      </c>
      <c r="E8" s="1" t="s">
        <v>23</v>
      </c>
      <c r="F8" s="3">
        <f t="shared" si="0"/>
        <v>42902.395011574074</v>
      </c>
      <c r="G8" s="8">
        <v>2000218</v>
      </c>
      <c r="H8">
        <v>1</v>
      </c>
    </row>
    <row r="9" spans="1:8" x14ac:dyDescent="0.3">
      <c r="A9" s="1" t="s">
        <v>30</v>
      </c>
      <c r="B9" s="1" t="s">
        <v>16</v>
      </c>
      <c r="C9" s="1">
        <v>10</v>
      </c>
      <c r="D9" s="1" t="s">
        <v>0</v>
      </c>
      <c r="E9" s="1" t="s">
        <v>24</v>
      </c>
      <c r="F9" s="3">
        <f t="shared" si="0"/>
        <v>42901.377430555556</v>
      </c>
      <c r="G9">
        <v>2000219</v>
      </c>
      <c r="H9">
        <v>1</v>
      </c>
    </row>
    <row r="10" spans="1:8" x14ac:dyDescent="0.3">
      <c r="A10" s="1" t="s">
        <v>30</v>
      </c>
      <c r="B10" s="1" t="s">
        <v>16</v>
      </c>
      <c r="C10" s="1">
        <v>10</v>
      </c>
      <c r="D10" s="1" t="s">
        <v>0</v>
      </c>
      <c r="E10" s="1" t="s">
        <v>25</v>
      </c>
      <c r="F10" s="3">
        <f t="shared" si="0"/>
        <v>42901.380833333336</v>
      </c>
      <c r="G10" s="8">
        <v>2000220</v>
      </c>
      <c r="H10">
        <v>1</v>
      </c>
    </row>
    <row r="11" spans="1:8" x14ac:dyDescent="0.3">
      <c r="A11" s="1" t="s">
        <v>30</v>
      </c>
      <c r="B11" s="1" t="s">
        <v>16</v>
      </c>
      <c r="C11" s="1">
        <v>10</v>
      </c>
      <c r="D11" s="1" t="s">
        <v>2</v>
      </c>
      <c r="E11" s="1" t="s">
        <v>26</v>
      </c>
      <c r="F11" s="3">
        <f t="shared" si="0"/>
        <v>42901.379756944443</v>
      </c>
      <c r="G11">
        <v>2000221</v>
      </c>
      <c r="H11">
        <v>1</v>
      </c>
    </row>
    <row r="12" spans="1:8" x14ac:dyDescent="0.3">
      <c r="A12" s="1" t="s">
        <v>30</v>
      </c>
      <c r="B12" s="1" t="s">
        <v>16</v>
      </c>
      <c r="C12" s="1">
        <v>10</v>
      </c>
      <c r="D12" s="1" t="s">
        <v>0</v>
      </c>
      <c r="E12" s="1" t="s">
        <v>27</v>
      </c>
      <c r="F12" s="3">
        <f t="shared" si="0"/>
        <v>42901.381689814814</v>
      </c>
      <c r="G12" s="8">
        <v>2000222</v>
      </c>
      <c r="H12">
        <v>1</v>
      </c>
    </row>
    <row r="13" spans="1:8" x14ac:dyDescent="0.3">
      <c r="A13" s="1" t="s">
        <v>30</v>
      </c>
      <c r="B13" s="1" t="s">
        <v>16</v>
      </c>
      <c r="C13" s="1">
        <v>10</v>
      </c>
      <c r="D13" s="1" t="s">
        <v>0</v>
      </c>
      <c r="E13" s="1" t="s">
        <v>28</v>
      </c>
      <c r="F13" s="3">
        <f t="shared" si="0"/>
        <v>42903.808576388888</v>
      </c>
      <c r="G13">
        <v>2000223</v>
      </c>
      <c r="H13">
        <v>1</v>
      </c>
    </row>
    <row r="14" spans="1:8" x14ac:dyDescent="0.3">
      <c r="A14" s="1" t="s">
        <v>30</v>
      </c>
      <c r="B14" s="1" t="s">
        <v>16</v>
      </c>
      <c r="C14" s="1">
        <v>10</v>
      </c>
      <c r="D14" s="1" t="s">
        <v>0</v>
      </c>
      <c r="E14" s="1" t="s">
        <v>29</v>
      </c>
      <c r="F14" s="3">
        <f t="shared" si="0"/>
        <v>42905.384988425925</v>
      </c>
      <c r="G14" s="8">
        <v>2000224</v>
      </c>
      <c r="H14">
        <v>1</v>
      </c>
    </row>
    <row r="15" spans="1:8" x14ac:dyDescent="0.3">
      <c r="A15" s="1" t="s">
        <v>31</v>
      </c>
      <c r="B15" s="1" t="s">
        <v>32</v>
      </c>
      <c r="C15" s="1">
        <v>6</v>
      </c>
      <c r="D15" s="1" t="s">
        <v>3</v>
      </c>
      <c r="E15" s="2">
        <v>42634.311238425929</v>
      </c>
      <c r="F15" s="3">
        <v>42634.885055999999</v>
      </c>
      <c r="G15">
        <v>2000225</v>
      </c>
      <c r="H15">
        <v>1</v>
      </c>
    </row>
    <row r="16" spans="1:8" x14ac:dyDescent="0.3">
      <c r="A16" s="1" t="s">
        <v>31</v>
      </c>
      <c r="B16" s="1" t="s">
        <v>32</v>
      </c>
      <c r="C16" s="1">
        <v>6</v>
      </c>
      <c r="D16" s="1" t="s">
        <v>4</v>
      </c>
      <c r="E16" s="1" t="s">
        <v>33</v>
      </c>
      <c r="F16" s="3">
        <f>DATEVALUE(E16)+TIMEVALUE(E16)</f>
        <v>42634.885057870371</v>
      </c>
      <c r="G16" s="8">
        <v>2000226</v>
      </c>
      <c r="H16">
        <v>1</v>
      </c>
    </row>
    <row r="17" spans="1:8" x14ac:dyDescent="0.3">
      <c r="A17" s="1" t="s">
        <v>31</v>
      </c>
      <c r="B17" s="1" t="s">
        <v>32</v>
      </c>
      <c r="C17" s="1">
        <v>6</v>
      </c>
      <c r="D17" s="1" t="s">
        <v>5</v>
      </c>
      <c r="E17" s="1" t="s">
        <v>34</v>
      </c>
      <c r="F17" s="3">
        <f t="shared" si="0"/>
        <v>42639.003900462965</v>
      </c>
      <c r="G17">
        <v>2000227</v>
      </c>
      <c r="H17">
        <v>1</v>
      </c>
    </row>
    <row r="18" spans="1:8" x14ac:dyDescent="0.3">
      <c r="A18" s="1" t="s">
        <v>31</v>
      </c>
      <c r="B18" s="1" t="s">
        <v>32</v>
      </c>
      <c r="C18" s="1">
        <v>6</v>
      </c>
      <c r="D18" s="1" t="s">
        <v>5</v>
      </c>
      <c r="E18" s="1" t="s">
        <v>35</v>
      </c>
      <c r="F18" s="3">
        <f t="shared" si="0"/>
        <v>42641.42863425926</v>
      </c>
      <c r="G18" s="8">
        <v>2000228</v>
      </c>
      <c r="H18">
        <v>1</v>
      </c>
    </row>
    <row r="19" spans="1:8" x14ac:dyDescent="0.3">
      <c r="A19" s="1" t="s">
        <v>31</v>
      </c>
      <c r="B19" s="1" t="s">
        <v>32</v>
      </c>
      <c r="C19" s="1">
        <v>6</v>
      </c>
      <c r="D19" s="1" t="s">
        <v>6</v>
      </c>
      <c r="E19" s="1" t="s">
        <v>36</v>
      </c>
      <c r="F19" s="3">
        <f t="shared" si="0"/>
        <v>42845.481516203705</v>
      </c>
      <c r="G19">
        <v>2000229</v>
      </c>
      <c r="H19">
        <v>1</v>
      </c>
    </row>
    <row r="20" spans="1:8" x14ac:dyDescent="0.3">
      <c r="A20" s="1" t="s">
        <v>31</v>
      </c>
      <c r="B20" s="1" t="s">
        <v>32</v>
      </c>
      <c r="C20" s="1">
        <v>6</v>
      </c>
      <c r="D20" s="1" t="s">
        <v>6</v>
      </c>
      <c r="E20" s="1" t="s">
        <v>37</v>
      </c>
      <c r="F20" s="3">
        <f t="shared" si="0"/>
        <v>42845.484270833331</v>
      </c>
      <c r="G20" s="8">
        <v>2000230</v>
      </c>
      <c r="H20">
        <v>1</v>
      </c>
    </row>
    <row r="21" spans="1:8" x14ac:dyDescent="0.3">
      <c r="A21" s="1" t="s">
        <v>30</v>
      </c>
      <c r="B21" s="1" t="s">
        <v>32</v>
      </c>
      <c r="C21" s="1">
        <v>6</v>
      </c>
      <c r="D21" s="1" t="s">
        <v>6</v>
      </c>
      <c r="E21" s="1" t="s">
        <v>38</v>
      </c>
      <c r="F21" s="3">
        <f t="shared" si="0"/>
        <v>42641.740115740744</v>
      </c>
      <c r="G21">
        <v>2000231</v>
      </c>
      <c r="H21">
        <v>1</v>
      </c>
    </row>
    <row r="22" spans="1:8" x14ac:dyDescent="0.3">
      <c r="A22" s="1" t="s">
        <v>30</v>
      </c>
      <c r="B22" s="1" t="s">
        <v>40</v>
      </c>
      <c r="C22" s="1">
        <v>10</v>
      </c>
      <c r="D22" s="6" t="s">
        <v>39</v>
      </c>
      <c r="E22" s="1" t="s">
        <v>41</v>
      </c>
      <c r="F22" s="3">
        <f t="shared" si="0"/>
        <v>42694.664363425924</v>
      </c>
      <c r="G22" s="8">
        <v>2000232</v>
      </c>
      <c r="H22">
        <v>1</v>
      </c>
    </row>
    <row r="23" spans="1:8" x14ac:dyDescent="0.3">
      <c r="A23" s="1" t="s">
        <v>30</v>
      </c>
      <c r="B23" s="1" t="s">
        <v>40</v>
      </c>
      <c r="C23" s="1">
        <v>10</v>
      </c>
      <c r="D23" s="6" t="s">
        <v>7</v>
      </c>
      <c r="E23" s="1" t="s">
        <v>42</v>
      </c>
      <c r="F23" s="3">
        <f t="shared" si="0"/>
        <v>42694.66474537037</v>
      </c>
      <c r="G23">
        <v>2000233</v>
      </c>
      <c r="H23">
        <v>1</v>
      </c>
    </row>
    <row r="24" spans="1:8" x14ac:dyDescent="0.3">
      <c r="A24" s="1" t="s">
        <v>30</v>
      </c>
      <c r="B24" s="1" t="s">
        <v>40</v>
      </c>
      <c r="C24" s="1">
        <v>10</v>
      </c>
      <c r="D24" s="6" t="s">
        <v>7</v>
      </c>
      <c r="E24" s="1" t="s">
        <v>43</v>
      </c>
      <c r="F24" s="3">
        <f t="shared" si="0"/>
        <v>42694.664895833332</v>
      </c>
      <c r="G24" s="8">
        <v>2000234</v>
      </c>
      <c r="H24">
        <v>1</v>
      </c>
    </row>
    <row r="25" spans="1:8" x14ac:dyDescent="0.3">
      <c r="A25" s="1" t="s">
        <v>30</v>
      </c>
      <c r="B25" s="1" t="s">
        <v>40</v>
      </c>
      <c r="C25" s="1">
        <v>10</v>
      </c>
      <c r="D25" s="6" t="s">
        <v>8</v>
      </c>
      <c r="E25" s="1" t="s">
        <v>44</v>
      </c>
      <c r="F25" s="3">
        <f t="shared" si="0"/>
        <v>42695.813726851855</v>
      </c>
      <c r="G25">
        <v>2000235</v>
      </c>
      <c r="H25">
        <v>1</v>
      </c>
    </row>
    <row r="26" spans="1:8" x14ac:dyDescent="0.3">
      <c r="A26" s="1" t="s">
        <v>30</v>
      </c>
      <c r="B26" s="1" t="s">
        <v>40</v>
      </c>
      <c r="C26" s="1">
        <v>10</v>
      </c>
      <c r="D26" s="6" t="s">
        <v>8</v>
      </c>
      <c r="E26" s="1" t="s">
        <v>45</v>
      </c>
      <c r="F26" s="3">
        <f t="shared" si="0"/>
        <v>42695.813090277778</v>
      </c>
      <c r="G26" s="8">
        <v>2000236</v>
      </c>
      <c r="H26">
        <v>1</v>
      </c>
    </row>
    <row r="27" spans="1:8" x14ac:dyDescent="0.3">
      <c r="A27" s="1" t="s">
        <v>30</v>
      </c>
      <c r="B27" s="1" t="s">
        <v>40</v>
      </c>
      <c r="C27" s="1">
        <v>10</v>
      </c>
      <c r="D27" s="6" t="s">
        <v>8</v>
      </c>
      <c r="E27" s="1" t="s">
        <v>46</v>
      </c>
      <c r="F27" s="3">
        <f t="shared" si="0"/>
        <v>42695.812303240738</v>
      </c>
      <c r="G27">
        <v>2000237</v>
      </c>
      <c r="H27">
        <v>1</v>
      </c>
    </row>
    <row r="28" spans="1:8" x14ac:dyDescent="0.3">
      <c r="A28" s="1" t="s">
        <v>30</v>
      </c>
      <c r="B28" s="1" t="s">
        <v>40</v>
      </c>
      <c r="C28" s="1">
        <v>10</v>
      </c>
      <c r="D28" s="6" t="s">
        <v>9</v>
      </c>
      <c r="E28" s="1" t="s">
        <v>47</v>
      </c>
      <c r="F28" s="3">
        <f t="shared" si="0"/>
        <v>42697.880277777775</v>
      </c>
      <c r="G28" s="8">
        <v>2000238</v>
      </c>
      <c r="H28">
        <v>1</v>
      </c>
    </row>
    <row r="29" spans="1:8" x14ac:dyDescent="0.3">
      <c r="A29" s="1" t="s">
        <v>30</v>
      </c>
      <c r="B29" s="1" t="s">
        <v>40</v>
      </c>
      <c r="C29" s="1">
        <v>10</v>
      </c>
      <c r="D29" s="6" t="s">
        <v>9</v>
      </c>
      <c r="E29" s="1" t="s">
        <v>48</v>
      </c>
      <c r="F29" s="3">
        <f t="shared" si="0"/>
        <v>42697.880428240744</v>
      </c>
      <c r="G29">
        <v>2000239</v>
      </c>
      <c r="H29">
        <v>1</v>
      </c>
    </row>
    <row r="30" spans="1:8" x14ac:dyDescent="0.3">
      <c r="A30" s="1" t="s">
        <v>30</v>
      </c>
      <c r="B30" s="1" t="s">
        <v>40</v>
      </c>
      <c r="C30" s="1">
        <v>10</v>
      </c>
      <c r="D30" s="6" t="s">
        <v>9</v>
      </c>
      <c r="E30" s="1" t="s">
        <v>49</v>
      </c>
      <c r="F30" s="3">
        <f t="shared" si="0"/>
        <v>42697.880567129629</v>
      </c>
      <c r="G30" s="8">
        <v>2000240</v>
      </c>
      <c r="H30">
        <v>1</v>
      </c>
    </row>
    <row r="31" spans="1:8" x14ac:dyDescent="0.3">
      <c r="A31" s="1" t="s">
        <v>30</v>
      </c>
      <c r="B31" s="1" t="s">
        <v>40</v>
      </c>
      <c r="C31" s="1">
        <v>10</v>
      </c>
      <c r="D31" s="6" t="s">
        <v>9</v>
      </c>
      <c r="E31" s="1" t="s">
        <v>50</v>
      </c>
      <c r="F31" s="3">
        <f t="shared" si="0"/>
        <v>42697.880115740743</v>
      </c>
      <c r="G31">
        <v>2000241</v>
      </c>
      <c r="H31">
        <v>1</v>
      </c>
    </row>
    <row r="32" spans="1:8" x14ac:dyDescent="0.3">
      <c r="A32" s="1" t="s">
        <v>30</v>
      </c>
      <c r="B32" s="1" t="s">
        <v>40</v>
      </c>
      <c r="C32" s="1">
        <v>10</v>
      </c>
      <c r="D32" s="6" t="s">
        <v>10</v>
      </c>
      <c r="E32" s="1" t="s">
        <v>51</v>
      </c>
      <c r="F32" s="3">
        <f t="shared" si="0"/>
        <v>42698.398784722223</v>
      </c>
      <c r="G32" s="8">
        <v>2000242</v>
      </c>
      <c r="H32">
        <v>1</v>
      </c>
    </row>
    <row r="33" spans="1:8" x14ac:dyDescent="0.3">
      <c r="A33" s="1" t="s">
        <v>30</v>
      </c>
      <c r="B33" s="1" t="s">
        <v>40</v>
      </c>
      <c r="C33" s="1">
        <v>10</v>
      </c>
      <c r="D33" s="6" t="s">
        <v>10</v>
      </c>
      <c r="E33" s="1" t="s">
        <v>52</v>
      </c>
      <c r="F33" s="3">
        <f t="shared" si="0"/>
        <v>42698.398576388892</v>
      </c>
      <c r="G33">
        <v>2000243</v>
      </c>
      <c r="H33">
        <v>1</v>
      </c>
    </row>
    <row r="34" spans="1:8" x14ac:dyDescent="0.3">
      <c r="A34" s="1" t="s">
        <v>30</v>
      </c>
      <c r="B34" s="1" t="s">
        <v>40</v>
      </c>
      <c r="C34" s="1">
        <v>10</v>
      </c>
      <c r="D34" s="6" t="s">
        <v>10</v>
      </c>
      <c r="E34" s="1" t="s">
        <v>53</v>
      </c>
      <c r="F34" s="3">
        <f t="shared" si="0"/>
        <v>42698.398287037038</v>
      </c>
      <c r="G34" s="8">
        <v>2000244</v>
      </c>
      <c r="H34">
        <v>1</v>
      </c>
    </row>
    <row r="35" spans="1:8" x14ac:dyDescent="0.3">
      <c r="A35" s="1" t="s">
        <v>30</v>
      </c>
      <c r="B35" s="1" t="s">
        <v>40</v>
      </c>
      <c r="C35" s="1">
        <v>10</v>
      </c>
      <c r="D35" s="6" t="s">
        <v>10</v>
      </c>
      <c r="E35" s="1" t="s">
        <v>54</v>
      </c>
      <c r="F35" s="3">
        <f t="shared" si="0"/>
        <v>42698.397974537038</v>
      </c>
      <c r="G35">
        <v>2000245</v>
      </c>
      <c r="H35">
        <v>1</v>
      </c>
    </row>
    <row r="36" spans="1:8" x14ac:dyDescent="0.3">
      <c r="A36" s="1" t="s">
        <v>30</v>
      </c>
      <c r="B36" s="1" t="s">
        <v>40</v>
      </c>
      <c r="C36" s="1">
        <v>10</v>
      </c>
      <c r="D36" s="6" t="s">
        <v>11</v>
      </c>
      <c r="E36" s="1" t="s">
        <v>55</v>
      </c>
      <c r="F36" s="3">
        <f t="shared" si="0"/>
        <v>42699.529328703706</v>
      </c>
      <c r="G36" s="8">
        <v>2000246</v>
      </c>
      <c r="H36">
        <v>1</v>
      </c>
    </row>
    <row r="37" spans="1:8" x14ac:dyDescent="0.3">
      <c r="A37" s="1" t="s">
        <v>30</v>
      </c>
      <c r="B37" s="1" t="s">
        <v>40</v>
      </c>
      <c r="C37" s="1">
        <v>10</v>
      </c>
      <c r="D37" s="6" t="s">
        <v>12</v>
      </c>
      <c r="E37" s="1" t="s">
        <v>56</v>
      </c>
      <c r="F37" s="3">
        <f t="shared" si="0"/>
        <v>42699.531400462962</v>
      </c>
      <c r="G37">
        <v>2000247</v>
      </c>
      <c r="H37">
        <v>1</v>
      </c>
    </row>
    <row r="38" spans="1:8" x14ac:dyDescent="0.3">
      <c r="A38" s="1" t="s">
        <v>30</v>
      </c>
      <c r="B38" s="1" t="s">
        <v>40</v>
      </c>
      <c r="C38" s="1">
        <v>10</v>
      </c>
      <c r="D38" s="6" t="s">
        <v>13</v>
      </c>
      <c r="E38" s="1" t="s">
        <v>57</v>
      </c>
      <c r="F38" s="3">
        <f t="shared" si="0"/>
        <v>42699.53162037037</v>
      </c>
      <c r="G38" s="8">
        <v>2000248</v>
      </c>
      <c r="H38">
        <v>1</v>
      </c>
    </row>
    <row r="39" spans="1:8" x14ac:dyDescent="0.3">
      <c r="A39" s="1" t="s">
        <v>30</v>
      </c>
      <c r="B39" s="1" t="s">
        <v>40</v>
      </c>
      <c r="C39" s="1">
        <v>10</v>
      </c>
      <c r="D39" s="6" t="s">
        <v>13</v>
      </c>
      <c r="E39" s="1" t="s">
        <v>58</v>
      </c>
      <c r="F39" s="3">
        <f t="shared" si="0"/>
        <v>42699.531770833331</v>
      </c>
      <c r="G39">
        <v>2000249</v>
      </c>
      <c r="H39">
        <v>1</v>
      </c>
    </row>
    <row r="40" spans="1:8" x14ac:dyDescent="0.3">
      <c r="A40" s="1" t="s">
        <v>30</v>
      </c>
      <c r="B40" s="1" t="s">
        <v>40</v>
      </c>
      <c r="C40" s="1">
        <v>10</v>
      </c>
      <c r="D40" s="6" t="s">
        <v>13</v>
      </c>
      <c r="E40" s="1" t="s">
        <v>59</v>
      </c>
      <c r="F40" s="3">
        <f t="shared" si="0"/>
        <v>42699.527766203704</v>
      </c>
      <c r="G40" s="8">
        <v>2000250</v>
      </c>
      <c r="H40">
        <v>1</v>
      </c>
    </row>
    <row r="41" spans="1:8" x14ac:dyDescent="0.3">
      <c r="A41" s="1" t="s">
        <v>31</v>
      </c>
      <c r="B41" s="1" t="s">
        <v>61</v>
      </c>
      <c r="C41" s="1">
        <v>10</v>
      </c>
      <c r="D41" s="6" t="s">
        <v>60</v>
      </c>
      <c r="E41" s="1" t="s">
        <v>62</v>
      </c>
      <c r="F41" s="3">
        <f t="shared" si="0"/>
        <v>42664.208182870374</v>
      </c>
      <c r="G41">
        <v>2000251</v>
      </c>
      <c r="H41">
        <v>1</v>
      </c>
    </row>
    <row r="42" spans="1:8" x14ac:dyDescent="0.3">
      <c r="A42" s="1" t="s">
        <v>31</v>
      </c>
      <c r="B42" s="1" t="s">
        <v>61</v>
      </c>
      <c r="C42" s="1">
        <v>10</v>
      </c>
      <c r="D42" s="6" t="s">
        <v>13</v>
      </c>
      <c r="E42" s="1" t="s">
        <v>63</v>
      </c>
      <c r="F42" s="3">
        <f t="shared" si="0"/>
        <v>42664.209050925929</v>
      </c>
      <c r="G42" s="8">
        <v>2000252</v>
      </c>
      <c r="H42">
        <v>1</v>
      </c>
    </row>
    <row r="43" spans="1:8" x14ac:dyDescent="0.3">
      <c r="A43" s="1" t="s">
        <v>31</v>
      </c>
      <c r="B43" s="1" t="s">
        <v>61</v>
      </c>
      <c r="C43" s="1">
        <v>10</v>
      </c>
      <c r="D43" s="6" t="s">
        <v>13</v>
      </c>
      <c r="E43" s="1" t="s">
        <v>64</v>
      </c>
      <c r="F43" s="3">
        <f t="shared" si="0"/>
        <v>42664.209583333337</v>
      </c>
      <c r="G43">
        <v>2000253</v>
      </c>
      <c r="H43">
        <v>1</v>
      </c>
    </row>
    <row r="44" spans="1:8" x14ac:dyDescent="0.3">
      <c r="A44" s="1" t="s">
        <v>31</v>
      </c>
      <c r="B44" s="1" t="s">
        <v>61</v>
      </c>
      <c r="C44" s="1">
        <v>10</v>
      </c>
      <c r="D44" s="6" t="s">
        <v>13</v>
      </c>
      <c r="E44" s="1" t="s">
        <v>65</v>
      </c>
      <c r="F44" s="3">
        <f t="shared" si="0"/>
        <v>42664.21</v>
      </c>
      <c r="G44" s="8">
        <v>2000254</v>
      </c>
      <c r="H44">
        <v>1</v>
      </c>
    </row>
    <row r="45" spans="1:8" x14ac:dyDescent="0.3">
      <c r="A45" s="1" t="s">
        <v>31</v>
      </c>
      <c r="B45" s="1" t="s">
        <v>61</v>
      </c>
      <c r="C45" s="1">
        <v>10</v>
      </c>
      <c r="D45" s="6" t="s">
        <v>13</v>
      </c>
      <c r="E45" s="1" t="s">
        <v>66</v>
      </c>
      <c r="F45" s="3">
        <f t="shared" si="0"/>
        <v>42664.208622685182</v>
      </c>
      <c r="G45">
        <v>2000255</v>
      </c>
      <c r="H45">
        <v>1</v>
      </c>
    </row>
    <row r="46" spans="1:8" x14ac:dyDescent="0.3">
      <c r="A46" s="1" t="s">
        <v>31</v>
      </c>
      <c r="B46" s="1" t="s">
        <v>61</v>
      </c>
      <c r="C46" s="1">
        <v>10</v>
      </c>
      <c r="D46" s="6" t="s">
        <v>13</v>
      </c>
      <c r="E46" s="1" t="s">
        <v>67</v>
      </c>
      <c r="F46" s="3">
        <f t="shared" si="0"/>
        <v>42664.210451388892</v>
      </c>
      <c r="G46" s="8">
        <v>2000256</v>
      </c>
      <c r="H46">
        <v>1</v>
      </c>
    </row>
    <row r="47" spans="1:8" x14ac:dyDescent="0.3">
      <c r="A47" s="1" t="s">
        <v>31</v>
      </c>
      <c r="B47" s="1" t="s">
        <v>61</v>
      </c>
      <c r="C47" s="1">
        <v>10</v>
      </c>
      <c r="D47" s="6" t="s">
        <v>13</v>
      </c>
      <c r="E47" s="1" t="s">
        <v>68</v>
      </c>
      <c r="F47" s="3">
        <f t="shared" si="0"/>
        <v>42664.213055555556</v>
      </c>
      <c r="G47">
        <v>2000257</v>
      </c>
      <c r="H47">
        <v>1</v>
      </c>
    </row>
    <row r="48" spans="1:8" x14ac:dyDescent="0.3">
      <c r="A48" s="1" t="s">
        <v>31</v>
      </c>
      <c r="B48" s="1" t="s">
        <v>61</v>
      </c>
      <c r="C48" s="1">
        <v>10</v>
      </c>
      <c r="D48" s="6" t="s">
        <v>13</v>
      </c>
      <c r="E48" s="1" t="s">
        <v>69</v>
      </c>
      <c r="F48" s="3">
        <f t="shared" si="0"/>
        <v>42664.214224537034</v>
      </c>
      <c r="G48" s="8">
        <v>2000258</v>
      </c>
      <c r="H48">
        <v>1</v>
      </c>
    </row>
    <row r="49" spans="1:8" x14ac:dyDescent="0.3">
      <c r="A49" s="1" t="s">
        <v>31</v>
      </c>
      <c r="B49" s="1" t="s">
        <v>61</v>
      </c>
      <c r="C49" s="1">
        <v>10</v>
      </c>
      <c r="D49" s="6" t="s">
        <v>13</v>
      </c>
      <c r="E49" s="1" t="s">
        <v>70</v>
      </c>
      <c r="F49" s="3">
        <f t="shared" si="0"/>
        <v>42664.21230324074</v>
      </c>
      <c r="G49">
        <v>2000259</v>
      </c>
      <c r="H49">
        <v>1</v>
      </c>
    </row>
    <row r="50" spans="1:8" x14ac:dyDescent="0.3">
      <c r="A50" s="1" t="s">
        <v>31</v>
      </c>
      <c r="B50" s="1" t="s">
        <v>61</v>
      </c>
      <c r="C50" s="1">
        <v>10</v>
      </c>
      <c r="D50" s="6" t="s">
        <v>13</v>
      </c>
      <c r="E50" s="1" t="s">
        <v>71</v>
      </c>
      <c r="F50" s="3">
        <f t="shared" si="0"/>
        <v>42664.213854166665</v>
      </c>
      <c r="G50" s="8">
        <v>2000260</v>
      </c>
      <c r="H50">
        <v>1</v>
      </c>
    </row>
    <row r="51" spans="1:8" x14ac:dyDescent="0.3">
      <c r="A51" s="1" t="s">
        <v>31</v>
      </c>
      <c r="B51" s="1" t="s">
        <v>61</v>
      </c>
      <c r="C51" s="1">
        <v>10</v>
      </c>
      <c r="D51" s="6" t="s">
        <v>13</v>
      </c>
      <c r="E51" s="1" t="s">
        <v>72</v>
      </c>
      <c r="F51" s="3">
        <f t="shared" si="0"/>
        <v>42664.211516203701</v>
      </c>
      <c r="G51">
        <v>2000261</v>
      </c>
      <c r="H51">
        <v>1</v>
      </c>
    </row>
    <row r="52" spans="1:8" x14ac:dyDescent="0.3">
      <c r="A52" s="1" t="s">
        <v>31</v>
      </c>
      <c r="B52" s="1" t="s">
        <v>61</v>
      </c>
      <c r="C52" s="1">
        <v>10</v>
      </c>
      <c r="D52" s="6" t="s">
        <v>13</v>
      </c>
      <c r="E52" s="1" t="s">
        <v>73</v>
      </c>
      <c r="F52" s="3">
        <f t="shared" si="0"/>
        <v>42664.210833333331</v>
      </c>
      <c r="G52" s="8">
        <v>2000262</v>
      </c>
      <c r="H52">
        <v>1</v>
      </c>
    </row>
    <row r="53" spans="1:8" x14ac:dyDescent="0.3">
      <c r="A53" s="1" t="s">
        <v>31</v>
      </c>
      <c r="B53" s="1" t="s">
        <v>61</v>
      </c>
      <c r="C53" s="1">
        <v>10</v>
      </c>
      <c r="D53" s="6" t="s">
        <v>13</v>
      </c>
      <c r="E53" s="1" t="s">
        <v>74</v>
      </c>
      <c r="F53" s="3">
        <f t="shared" si="0"/>
        <v>42664.2112037037</v>
      </c>
      <c r="G53">
        <v>2000263</v>
      </c>
      <c r="H53">
        <v>1</v>
      </c>
    </row>
    <row r="54" spans="1:8" x14ac:dyDescent="0.3">
      <c r="A54" s="1" t="s">
        <v>31</v>
      </c>
      <c r="B54" s="1" t="s">
        <v>61</v>
      </c>
      <c r="C54" s="1">
        <v>10</v>
      </c>
      <c r="D54" s="6" t="s">
        <v>13</v>
      </c>
      <c r="E54" s="1" t="s">
        <v>75</v>
      </c>
      <c r="F54" s="3">
        <f t="shared" si="0"/>
        <v>42664.211863425924</v>
      </c>
      <c r="G54" s="8">
        <v>2000264</v>
      </c>
      <c r="H54">
        <v>1</v>
      </c>
    </row>
    <row r="55" spans="1:8" x14ac:dyDescent="0.3">
      <c r="A55" s="1" t="s">
        <v>31</v>
      </c>
      <c r="B55" s="1" t="s">
        <v>61</v>
      </c>
      <c r="C55" s="1">
        <v>10</v>
      </c>
      <c r="D55" s="6" t="s">
        <v>13</v>
      </c>
      <c r="E55" s="1" t="s">
        <v>76</v>
      </c>
      <c r="F55" s="3">
        <f t="shared" si="0"/>
        <v>42664.213437500002</v>
      </c>
      <c r="G55">
        <v>2000265</v>
      </c>
      <c r="H55">
        <v>1</v>
      </c>
    </row>
    <row r="56" spans="1:8" x14ac:dyDescent="0.3">
      <c r="A56" s="1" t="s">
        <v>31</v>
      </c>
      <c r="B56" s="1" t="s">
        <v>61</v>
      </c>
      <c r="C56" s="1">
        <v>10</v>
      </c>
      <c r="D56" s="6" t="s">
        <v>13</v>
      </c>
      <c r="E56" s="1" t="s">
        <v>77</v>
      </c>
      <c r="F56" s="3">
        <f t="shared" si="0"/>
        <v>42664.212696759256</v>
      </c>
      <c r="G56" s="8">
        <v>2000266</v>
      </c>
      <c r="H56">
        <v>1</v>
      </c>
    </row>
    <row r="57" spans="1:8" x14ac:dyDescent="0.3">
      <c r="A57" s="1" t="s">
        <v>31</v>
      </c>
      <c r="B57" s="1" t="s">
        <v>61</v>
      </c>
      <c r="C57" s="1">
        <v>10</v>
      </c>
      <c r="D57" s="6" t="s">
        <v>13</v>
      </c>
      <c r="E57" s="1" t="s">
        <v>78</v>
      </c>
      <c r="F57" s="3">
        <f t="shared" si="0"/>
        <v>42664.214606481481</v>
      </c>
      <c r="G57">
        <v>2000267</v>
      </c>
      <c r="H57">
        <v>1</v>
      </c>
    </row>
    <row r="58" spans="1:8" x14ac:dyDescent="0.3">
      <c r="A58" s="1" t="s">
        <v>30</v>
      </c>
      <c r="B58" s="1" t="s">
        <v>61</v>
      </c>
      <c r="C58" s="1">
        <v>10</v>
      </c>
      <c r="D58" s="6" t="s">
        <v>13</v>
      </c>
      <c r="E58" s="1" t="s">
        <v>79</v>
      </c>
      <c r="F58" s="3">
        <f t="shared" si="0"/>
        <v>42664.203136574077</v>
      </c>
      <c r="G58" s="8">
        <v>2000268</v>
      </c>
      <c r="H58">
        <v>1</v>
      </c>
    </row>
    <row r="59" spans="1:8" x14ac:dyDescent="0.3">
      <c r="A59" s="1" t="s">
        <v>30</v>
      </c>
      <c r="B59" s="1" t="s">
        <v>61</v>
      </c>
      <c r="C59" s="1">
        <v>10</v>
      </c>
      <c r="D59" s="6" t="s">
        <v>13</v>
      </c>
      <c r="E59" s="1" t="s">
        <v>80</v>
      </c>
      <c r="F59" s="3">
        <f t="shared" si="0"/>
        <v>42664.206180555557</v>
      </c>
      <c r="G59">
        <v>2000269</v>
      </c>
      <c r="H59">
        <v>1</v>
      </c>
    </row>
    <row r="60" spans="1:8" x14ac:dyDescent="0.3">
      <c r="A60" s="1" t="s">
        <v>30</v>
      </c>
      <c r="B60" s="1" t="s">
        <v>61</v>
      </c>
      <c r="C60" s="1">
        <v>10</v>
      </c>
      <c r="D60" s="6" t="s">
        <v>13</v>
      </c>
      <c r="E60" s="1" t="s">
        <v>81</v>
      </c>
      <c r="F60" s="3">
        <f t="shared" si="0"/>
        <v>42664.203773148147</v>
      </c>
      <c r="G60" s="8">
        <v>2000270</v>
      </c>
      <c r="H60">
        <v>1</v>
      </c>
    </row>
    <row r="61" spans="1:8" x14ac:dyDescent="0.3">
      <c r="A61" s="1" t="s">
        <v>30</v>
      </c>
      <c r="B61" s="1" t="s">
        <v>61</v>
      </c>
      <c r="C61" s="1">
        <v>10</v>
      </c>
      <c r="D61" s="6" t="s">
        <v>13</v>
      </c>
      <c r="E61" s="1" t="s">
        <v>82</v>
      </c>
      <c r="F61" s="3">
        <f t="shared" si="0"/>
        <v>42664.20653935185</v>
      </c>
      <c r="G61">
        <v>2000271</v>
      </c>
      <c r="H61">
        <v>1</v>
      </c>
    </row>
    <row r="62" spans="1:8" x14ac:dyDescent="0.3">
      <c r="A62" s="1" t="s">
        <v>30</v>
      </c>
      <c r="B62" s="1" t="s">
        <v>61</v>
      </c>
      <c r="C62" s="1">
        <v>10</v>
      </c>
      <c r="D62" s="6" t="s">
        <v>13</v>
      </c>
      <c r="E62" s="1" t="s">
        <v>83</v>
      </c>
      <c r="F62" s="3">
        <f t="shared" si="0"/>
        <v>42664.204293981478</v>
      </c>
      <c r="G62" s="8">
        <v>2000272</v>
      </c>
      <c r="H62">
        <v>1</v>
      </c>
    </row>
    <row r="63" spans="1:8" x14ac:dyDescent="0.3">
      <c r="A63" s="1" t="s">
        <v>30</v>
      </c>
      <c r="B63" s="1" t="s">
        <v>61</v>
      </c>
      <c r="C63" s="1">
        <v>10</v>
      </c>
      <c r="D63" s="6" t="s">
        <v>13</v>
      </c>
      <c r="E63" s="1" t="s">
        <v>84</v>
      </c>
      <c r="F63" s="3">
        <f t="shared" si="0"/>
        <v>42664.205787037034</v>
      </c>
      <c r="G63">
        <v>2000273</v>
      </c>
      <c r="H63">
        <v>1</v>
      </c>
    </row>
    <row r="64" spans="1:8" x14ac:dyDescent="0.3">
      <c r="A64" s="1" t="s">
        <v>30</v>
      </c>
      <c r="B64" s="1" t="s">
        <v>61</v>
      </c>
      <c r="C64" s="1">
        <v>10</v>
      </c>
      <c r="D64" s="6" t="s">
        <v>13</v>
      </c>
      <c r="E64" s="1" t="s">
        <v>85</v>
      </c>
      <c r="F64" s="3">
        <f t="shared" si="0"/>
        <v>42664.204826388886</v>
      </c>
      <c r="G64" s="8">
        <v>2000274</v>
      </c>
      <c r="H64">
        <v>1</v>
      </c>
    </row>
    <row r="65" spans="1:8" x14ac:dyDescent="0.3">
      <c r="A65" s="1" t="s">
        <v>30</v>
      </c>
      <c r="B65" s="1" t="s">
        <v>61</v>
      </c>
      <c r="C65" s="1">
        <v>10</v>
      </c>
      <c r="D65" s="6" t="s">
        <v>5</v>
      </c>
      <c r="E65" s="1" t="s">
        <v>86</v>
      </c>
      <c r="F65" s="3">
        <f t="shared" si="0"/>
        <v>42664.20517361111</v>
      </c>
      <c r="G65">
        <v>2000275</v>
      </c>
      <c r="H65">
        <v>1</v>
      </c>
    </row>
    <row r="66" spans="1:8" x14ac:dyDescent="0.3">
      <c r="A66" s="1" t="s">
        <v>30</v>
      </c>
      <c r="B66" s="1" t="s">
        <v>61</v>
      </c>
      <c r="C66" s="1">
        <v>10</v>
      </c>
      <c r="D66" s="6" t="s">
        <v>5</v>
      </c>
      <c r="E66" s="1" t="s">
        <v>87</v>
      </c>
      <c r="F66" s="3">
        <f t="shared" ref="F66:F96" si="1">DATEVALUE(E66)+TIMEVALUE(E66)</f>
        <v>42664.206875000003</v>
      </c>
      <c r="G66" s="8">
        <v>2000276</v>
      </c>
      <c r="H66">
        <v>1</v>
      </c>
    </row>
    <row r="67" spans="1:8" x14ac:dyDescent="0.3">
      <c r="A67" s="1" t="s">
        <v>30</v>
      </c>
      <c r="B67" s="1" t="s">
        <v>61</v>
      </c>
      <c r="C67" s="1">
        <v>10</v>
      </c>
      <c r="D67" s="6" t="s">
        <v>5</v>
      </c>
      <c r="E67" s="1" t="s">
        <v>88</v>
      </c>
      <c r="F67" s="3">
        <f t="shared" si="1"/>
        <v>42664.207268518519</v>
      </c>
      <c r="G67">
        <v>2000277</v>
      </c>
      <c r="H67">
        <v>1</v>
      </c>
    </row>
    <row r="68" spans="1:8" x14ac:dyDescent="0.3">
      <c r="A68" s="1" t="s">
        <v>30</v>
      </c>
      <c r="B68" s="1" t="s">
        <v>61</v>
      </c>
      <c r="C68" s="1">
        <v>10</v>
      </c>
      <c r="D68" s="6" t="s">
        <v>14</v>
      </c>
      <c r="E68" s="1" t="s">
        <v>89</v>
      </c>
      <c r="F68" s="3">
        <f t="shared" si="1"/>
        <v>42664.207731481481</v>
      </c>
      <c r="G68" s="8">
        <v>2000278</v>
      </c>
      <c r="H68">
        <v>1</v>
      </c>
    </row>
    <row r="69" spans="1:8" x14ac:dyDescent="0.3">
      <c r="A69" s="1" t="s">
        <v>30</v>
      </c>
      <c r="B69" s="1" t="s">
        <v>90</v>
      </c>
      <c r="C69" s="1">
        <v>10</v>
      </c>
      <c r="D69" s="6" t="s">
        <v>14</v>
      </c>
      <c r="E69" s="1" t="s">
        <v>91</v>
      </c>
      <c r="F69" s="3">
        <f t="shared" si="1"/>
        <v>42878.291770833333</v>
      </c>
      <c r="G69">
        <v>2000279</v>
      </c>
      <c r="H69">
        <v>1</v>
      </c>
    </row>
    <row r="70" spans="1:8" x14ac:dyDescent="0.3">
      <c r="A70" s="1" t="s">
        <v>30</v>
      </c>
      <c r="B70" s="1" t="s">
        <v>90</v>
      </c>
      <c r="C70" s="1">
        <v>10</v>
      </c>
      <c r="D70" s="6" t="s">
        <v>14</v>
      </c>
      <c r="E70" s="1" t="s">
        <v>92</v>
      </c>
      <c r="F70" s="3">
        <f t="shared" si="1"/>
        <v>42880.262187499997</v>
      </c>
      <c r="G70" s="8">
        <v>2000280</v>
      </c>
      <c r="H70">
        <v>1</v>
      </c>
    </row>
    <row r="71" spans="1:8" x14ac:dyDescent="0.3">
      <c r="A71" s="1" t="s">
        <v>30</v>
      </c>
      <c r="B71" s="1" t="s">
        <v>90</v>
      </c>
      <c r="C71" s="1">
        <v>10</v>
      </c>
      <c r="D71" s="6" t="s">
        <v>14</v>
      </c>
      <c r="E71" s="1" t="s">
        <v>93</v>
      </c>
      <c r="F71" s="3">
        <f t="shared" si="1"/>
        <v>42881.507569444446</v>
      </c>
      <c r="G71">
        <v>2000281</v>
      </c>
      <c r="H71">
        <v>1</v>
      </c>
    </row>
    <row r="72" spans="1:8" x14ac:dyDescent="0.3">
      <c r="A72" s="1" t="s">
        <v>30</v>
      </c>
      <c r="B72" s="1" t="s">
        <v>90</v>
      </c>
      <c r="C72" s="1">
        <v>10</v>
      </c>
      <c r="D72" s="6" t="s">
        <v>14</v>
      </c>
      <c r="E72" s="1" t="s">
        <v>94</v>
      </c>
      <c r="F72" s="3">
        <f t="shared" si="1"/>
        <v>42881.5078125</v>
      </c>
      <c r="G72" s="8">
        <v>2000282</v>
      </c>
      <c r="H72">
        <v>1</v>
      </c>
    </row>
    <row r="73" spans="1:8" x14ac:dyDescent="0.3">
      <c r="A73" s="1" t="s">
        <v>30</v>
      </c>
      <c r="B73" s="1" t="s">
        <v>90</v>
      </c>
      <c r="C73" s="1">
        <v>8</v>
      </c>
      <c r="D73" s="6" t="s">
        <v>14</v>
      </c>
      <c r="E73" s="1" t="s">
        <v>95</v>
      </c>
      <c r="F73" s="3">
        <f t="shared" si="1"/>
        <v>42883.942835648151</v>
      </c>
      <c r="G73">
        <v>2000283</v>
      </c>
      <c r="H73">
        <v>1</v>
      </c>
    </row>
    <row r="74" spans="1:8" x14ac:dyDescent="0.3">
      <c r="A74" s="1" t="s">
        <v>30</v>
      </c>
      <c r="B74" s="1" t="s">
        <v>90</v>
      </c>
      <c r="C74" s="1">
        <v>10</v>
      </c>
      <c r="D74" s="6" t="s">
        <v>14</v>
      </c>
      <c r="E74" s="1" t="s">
        <v>96</v>
      </c>
      <c r="F74" s="3">
        <f t="shared" si="1"/>
        <v>42883.941643518519</v>
      </c>
      <c r="G74" s="8">
        <v>2000284</v>
      </c>
      <c r="H74">
        <v>1</v>
      </c>
    </row>
    <row r="75" spans="1:8" x14ac:dyDescent="0.3">
      <c r="A75" s="1" t="s">
        <v>30</v>
      </c>
      <c r="B75" s="1" t="s">
        <v>90</v>
      </c>
      <c r="C75" s="1">
        <v>10</v>
      </c>
      <c r="D75" s="6" t="s">
        <v>14</v>
      </c>
      <c r="E75" s="1" t="s">
        <v>97</v>
      </c>
      <c r="F75" s="3">
        <f t="shared" si="1"/>
        <v>42883.943194444444</v>
      </c>
      <c r="G75">
        <v>2000285</v>
      </c>
      <c r="H75">
        <v>1</v>
      </c>
    </row>
    <row r="76" spans="1:8" x14ac:dyDescent="0.3">
      <c r="A76" s="1" t="s">
        <v>30</v>
      </c>
      <c r="B76" s="1" t="s">
        <v>90</v>
      </c>
      <c r="C76" s="1">
        <v>10</v>
      </c>
      <c r="D76" s="6" t="s">
        <v>14</v>
      </c>
      <c r="E76" s="1" t="s">
        <v>98</v>
      </c>
      <c r="F76" s="3">
        <f t="shared" si="1"/>
        <v>42883.945648148147</v>
      </c>
      <c r="G76" s="8">
        <v>2000286</v>
      </c>
      <c r="H76">
        <v>1</v>
      </c>
    </row>
    <row r="77" spans="1:8" x14ac:dyDescent="0.3">
      <c r="A77" s="1" t="s">
        <v>30</v>
      </c>
      <c r="B77" s="1" t="s">
        <v>90</v>
      </c>
      <c r="C77" s="1">
        <v>10</v>
      </c>
      <c r="D77" s="6" t="s">
        <v>14</v>
      </c>
      <c r="E77" s="1" t="s">
        <v>99</v>
      </c>
      <c r="F77" s="3">
        <f t="shared" si="1"/>
        <v>42884.973819444444</v>
      </c>
      <c r="G77">
        <v>2000287</v>
      </c>
      <c r="H77">
        <v>1</v>
      </c>
    </row>
    <row r="78" spans="1:8" x14ac:dyDescent="0.3">
      <c r="A78" s="1" t="s">
        <v>30</v>
      </c>
      <c r="B78" s="1" t="s">
        <v>90</v>
      </c>
      <c r="C78" s="1">
        <v>10</v>
      </c>
      <c r="D78" s="6" t="s">
        <v>14</v>
      </c>
      <c r="E78" s="1" t="s">
        <v>100</v>
      </c>
      <c r="F78" s="3">
        <f t="shared" si="1"/>
        <v>42884.977372685185</v>
      </c>
      <c r="G78" s="8">
        <v>2000288</v>
      </c>
      <c r="H78">
        <v>1</v>
      </c>
    </row>
    <row r="79" spans="1:8" x14ac:dyDescent="0.3">
      <c r="A79" s="1" t="s">
        <v>30</v>
      </c>
      <c r="B79" s="1" t="s">
        <v>90</v>
      </c>
      <c r="C79" s="1">
        <v>10</v>
      </c>
      <c r="D79" s="6" t="s">
        <v>14</v>
      </c>
      <c r="E79" s="1" t="s">
        <v>101</v>
      </c>
      <c r="F79" s="3">
        <f t="shared" si="1"/>
        <v>42884.977824074071</v>
      </c>
      <c r="G79">
        <v>2000289</v>
      </c>
      <c r="H79">
        <v>1</v>
      </c>
    </row>
    <row r="80" spans="1:8" x14ac:dyDescent="0.3">
      <c r="A80" s="1" t="s">
        <v>30</v>
      </c>
      <c r="B80" s="1" t="s">
        <v>90</v>
      </c>
      <c r="C80" s="1">
        <v>10</v>
      </c>
      <c r="D80" s="6" t="s">
        <v>14</v>
      </c>
      <c r="E80" s="1" t="s">
        <v>102</v>
      </c>
      <c r="F80" s="3">
        <f t="shared" si="1"/>
        <v>42884.978159722225</v>
      </c>
      <c r="G80" s="8">
        <v>2000290</v>
      </c>
      <c r="H80">
        <v>1</v>
      </c>
    </row>
    <row r="81" spans="1:8" x14ac:dyDescent="0.3">
      <c r="A81" s="1" t="s">
        <v>30</v>
      </c>
      <c r="B81" s="1" t="s">
        <v>90</v>
      </c>
      <c r="C81" s="1">
        <v>10</v>
      </c>
      <c r="D81" s="6" t="s">
        <v>14</v>
      </c>
      <c r="E81" s="1" t="s">
        <v>103</v>
      </c>
      <c r="F81" s="3">
        <f t="shared" si="1"/>
        <v>42884.978333333333</v>
      </c>
      <c r="G81">
        <v>2000291</v>
      </c>
      <c r="H81">
        <v>1</v>
      </c>
    </row>
    <row r="82" spans="1:8" x14ac:dyDescent="0.3">
      <c r="A82" s="1" t="s">
        <v>30</v>
      </c>
      <c r="B82" s="1" t="s">
        <v>90</v>
      </c>
      <c r="C82" s="1">
        <v>10</v>
      </c>
      <c r="D82" s="6" t="s">
        <v>14</v>
      </c>
      <c r="E82" s="1" t="s">
        <v>104</v>
      </c>
      <c r="F82" s="3">
        <f t="shared" si="1"/>
        <v>42885.081122685187</v>
      </c>
      <c r="G82" s="8">
        <v>2000292</v>
      </c>
      <c r="H82">
        <v>1</v>
      </c>
    </row>
    <row r="83" spans="1:8" x14ac:dyDescent="0.3">
      <c r="A83" s="1" t="s">
        <v>30</v>
      </c>
      <c r="B83" s="1" t="s">
        <v>90</v>
      </c>
      <c r="C83" s="1">
        <v>10</v>
      </c>
      <c r="D83" s="6" t="s">
        <v>14</v>
      </c>
      <c r="E83" s="1" t="s">
        <v>105</v>
      </c>
      <c r="F83" s="3">
        <f t="shared" si="1"/>
        <v>42885.081643518519</v>
      </c>
      <c r="G83">
        <v>2000293</v>
      </c>
      <c r="H83">
        <v>1</v>
      </c>
    </row>
    <row r="84" spans="1:8" x14ac:dyDescent="0.3">
      <c r="A84" s="1" t="s">
        <v>30</v>
      </c>
      <c r="B84" s="1" t="s">
        <v>90</v>
      </c>
      <c r="C84" s="1">
        <v>10</v>
      </c>
      <c r="D84" s="6" t="s">
        <v>15</v>
      </c>
      <c r="E84" s="1" t="s">
        <v>106</v>
      </c>
      <c r="F84" s="3">
        <f t="shared" si="1"/>
        <v>42885.110405092593</v>
      </c>
      <c r="G84" s="8">
        <v>2000294</v>
      </c>
      <c r="H84">
        <v>1</v>
      </c>
    </row>
    <row r="85" spans="1:8" x14ac:dyDescent="0.3">
      <c r="A85" s="1" t="s">
        <v>31</v>
      </c>
      <c r="B85" s="1" t="s">
        <v>112</v>
      </c>
      <c r="C85" s="1">
        <v>10</v>
      </c>
      <c r="D85" s="1" t="s">
        <v>113</v>
      </c>
      <c r="E85" s="1" t="s">
        <v>114</v>
      </c>
      <c r="F85" s="3">
        <f t="shared" si="1"/>
        <v>42851.393726851849</v>
      </c>
      <c r="G85">
        <v>2000295</v>
      </c>
      <c r="H85">
        <v>1</v>
      </c>
    </row>
    <row r="86" spans="1:8" x14ac:dyDescent="0.3">
      <c r="A86" s="1" t="s">
        <v>31</v>
      </c>
      <c r="B86" s="1" t="s">
        <v>112</v>
      </c>
      <c r="C86" s="1">
        <v>10</v>
      </c>
      <c r="D86" s="1" t="s">
        <v>115</v>
      </c>
      <c r="E86" s="1" t="s">
        <v>116</v>
      </c>
      <c r="F86" s="3">
        <f t="shared" si="1"/>
        <v>42852.39334490741</v>
      </c>
      <c r="G86" s="8">
        <v>2000296</v>
      </c>
      <c r="H86">
        <v>1</v>
      </c>
    </row>
    <row r="87" spans="1:8" x14ac:dyDescent="0.3">
      <c r="A87" s="1" t="s">
        <v>31</v>
      </c>
      <c r="B87" s="1" t="s">
        <v>112</v>
      </c>
      <c r="C87" s="1">
        <v>10</v>
      </c>
      <c r="D87" s="1" t="s">
        <v>115</v>
      </c>
      <c r="E87" s="1" t="s">
        <v>117</v>
      </c>
      <c r="F87" s="3">
        <f t="shared" si="1"/>
        <v>42853.405925925923</v>
      </c>
      <c r="G87">
        <v>2000297</v>
      </c>
      <c r="H87">
        <v>1</v>
      </c>
    </row>
    <row r="88" spans="1:8" x14ac:dyDescent="0.3">
      <c r="A88" s="1" t="s">
        <v>31</v>
      </c>
      <c r="B88" s="1" t="s">
        <v>112</v>
      </c>
      <c r="C88" s="1">
        <v>10</v>
      </c>
      <c r="D88" s="1" t="s">
        <v>115</v>
      </c>
      <c r="E88" s="1" t="s">
        <v>118</v>
      </c>
      <c r="F88" s="3">
        <f t="shared" si="1"/>
        <v>42855.572511574072</v>
      </c>
      <c r="G88" s="8">
        <v>2000298</v>
      </c>
      <c r="H88">
        <v>1</v>
      </c>
    </row>
    <row r="89" spans="1:8" x14ac:dyDescent="0.3">
      <c r="A89" s="1" t="s">
        <v>31</v>
      </c>
      <c r="B89" s="1" t="s">
        <v>112</v>
      </c>
      <c r="C89" s="1">
        <v>10</v>
      </c>
      <c r="D89" s="1" t="s">
        <v>119</v>
      </c>
      <c r="E89" s="1" t="s">
        <v>120</v>
      </c>
      <c r="F89" s="3">
        <f t="shared" si="1"/>
        <v>42856.426979166667</v>
      </c>
      <c r="G89">
        <v>2000299</v>
      </c>
      <c r="H89">
        <v>1</v>
      </c>
    </row>
    <row r="90" spans="1:8" x14ac:dyDescent="0.3">
      <c r="A90" s="1" t="s">
        <v>31</v>
      </c>
      <c r="B90" s="1" t="s">
        <v>121</v>
      </c>
      <c r="C90" s="1">
        <v>10</v>
      </c>
      <c r="D90" s="1" t="s">
        <v>122</v>
      </c>
      <c r="E90" s="1" t="s">
        <v>123</v>
      </c>
      <c r="F90" s="3">
        <f t="shared" si="1"/>
        <v>42667.491284722222</v>
      </c>
      <c r="G90" s="8">
        <v>2000300</v>
      </c>
      <c r="H90">
        <v>1</v>
      </c>
    </row>
    <row r="91" spans="1:8" x14ac:dyDescent="0.3">
      <c r="A91" s="1" t="s">
        <v>31</v>
      </c>
      <c r="B91" s="1" t="s">
        <v>121</v>
      </c>
      <c r="C91" s="1">
        <v>10</v>
      </c>
      <c r="D91" s="1" t="s">
        <v>122</v>
      </c>
      <c r="E91" s="1" t="s">
        <v>124</v>
      </c>
      <c r="F91" s="3">
        <f t="shared" si="1"/>
        <v>42667.499513888892</v>
      </c>
      <c r="G91">
        <v>2000301</v>
      </c>
      <c r="H91">
        <v>1</v>
      </c>
    </row>
    <row r="92" spans="1:8" x14ac:dyDescent="0.3">
      <c r="A92" s="1" t="s">
        <v>30</v>
      </c>
      <c r="B92" s="1" t="s">
        <v>121</v>
      </c>
      <c r="C92" s="1">
        <v>10</v>
      </c>
      <c r="D92" s="1" t="s">
        <v>125</v>
      </c>
      <c r="E92" s="1" t="s">
        <v>126</v>
      </c>
      <c r="F92" s="3">
        <f t="shared" si="1"/>
        <v>42665.522604166668</v>
      </c>
      <c r="G92" s="8">
        <v>2000302</v>
      </c>
      <c r="H92">
        <v>1</v>
      </c>
    </row>
    <row r="93" spans="1:8" x14ac:dyDescent="0.3">
      <c r="A93" s="1" t="s">
        <v>30</v>
      </c>
      <c r="B93" s="1" t="s">
        <v>121</v>
      </c>
      <c r="C93" s="1">
        <v>10</v>
      </c>
      <c r="D93" s="1" t="s">
        <v>127</v>
      </c>
      <c r="E93" s="1" t="s">
        <v>128</v>
      </c>
      <c r="F93" s="3">
        <f t="shared" si="1"/>
        <v>42666.570543981485</v>
      </c>
      <c r="G93">
        <v>2000303</v>
      </c>
      <c r="H93">
        <v>1</v>
      </c>
    </row>
    <row r="94" spans="1:8" x14ac:dyDescent="0.3">
      <c r="A94" s="1" t="s">
        <v>30</v>
      </c>
      <c r="B94" s="1" t="s">
        <v>121</v>
      </c>
      <c r="C94" s="1">
        <v>10</v>
      </c>
      <c r="D94" s="1" t="s">
        <v>122</v>
      </c>
      <c r="E94" s="1" t="s">
        <v>129</v>
      </c>
      <c r="F94" s="3">
        <f t="shared" si="1"/>
        <v>42667.500625000001</v>
      </c>
      <c r="G94" s="8">
        <v>2000304</v>
      </c>
      <c r="H94">
        <v>1</v>
      </c>
    </row>
    <row r="95" spans="1:8" x14ac:dyDescent="0.3">
      <c r="A95" s="1" t="s">
        <v>130</v>
      </c>
      <c r="B95" s="1" t="s">
        <v>121</v>
      </c>
      <c r="C95" s="1">
        <v>10</v>
      </c>
      <c r="D95" s="1" t="s">
        <v>131</v>
      </c>
      <c r="E95" s="1" t="s">
        <v>132</v>
      </c>
      <c r="F95" s="3">
        <f t="shared" si="1"/>
        <v>42665.525509259256</v>
      </c>
      <c r="G95">
        <v>2000305</v>
      </c>
      <c r="H95">
        <v>1</v>
      </c>
    </row>
    <row r="96" spans="1:8" x14ac:dyDescent="0.3">
      <c r="A96" s="1" t="s">
        <v>130</v>
      </c>
      <c r="B96" s="1" t="s">
        <v>121</v>
      </c>
      <c r="C96" s="1">
        <v>10</v>
      </c>
      <c r="D96" s="1" t="s">
        <v>127</v>
      </c>
      <c r="E96" s="1" t="s">
        <v>133</v>
      </c>
      <c r="F96" s="3">
        <f t="shared" si="1"/>
        <v>42666.543194444443</v>
      </c>
      <c r="G96" s="8">
        <v>2000306</v>
      </c>
      <c r="H96">
        <v>1</v>
      </c>
    </row>
    <row r="97" spans="1:8" x14ac:dyDescent="0.3">
      <c r="A97" s="1" t="s">
        <v>130</v>
      </c>
      <c r="B97" s="1" t="s">
        <v>121</v>
      </c>
      <c r="C97" s="1">
        <v>10</v>
      </c>
      <c r="D97" s="1" t="s">
        <v>122</v>
      </c>
      <c r="E97" s="1" t="s">
        <v>134</v>
      </c>
      <c r="F97" s="3">
        <f t="shared" ref="F97:F121" si="2">DATEVALUE(E97)+TIMEVALUE(E97)</f>
        <v>42667.497199074074</v>
      </c>
      <c r="G97">
        <v>2000307</v>
      </c>
      <c r="H97">
        <v>1</v>
      </c>
    </row>
    <row r="98" spans="1:8" x14ac:dyDescent="0.3">
      <c r="A98" s="3" t="s">
        <v>135</v>
      </c>
      <c r="B98" s="3" t="s">
        <v>136</v>
      </c>
      <c r="C98" s="4">
        <v>10</v>
      </c>
      <c r="D98" s="7" t="s">
        <v>137</v>
      </c>
      <c r="E98" s="3" t="s">
        <v>138</v>
      </c>
      <c r="F98" s="3">
        <f t="shared" si="2"/>
        <v>41960.7458468287</v>
      </c>
      <c r="G98" s="8">
        <v>2000308</v>
      </c>
      <c r="H98">
        <v>1</v>
      </c>
    </row>
    <row r="99" spans="1:8" x14ac:dyDescent="0.3">
      <c r="A99" s="3" t="s">
        <v>135</v>
      </c>
      <c r="B99" s="3" t="s">
        <v>136</v>
      </c>
      <c r="C99" s="4">
        <v>10</v>
      </c>
      <c r="D99" s="7" t="s">
        <v>139</v>
      </c>
      <c r="E99" s="3" t="s">
        <v>140</v>
      </c>
      <c r="F99" s="3">
        <f t="shared" si="2"/>
        <v>41960.74715412037</v>
      </c>
      <c r="G99">
        <v>2000309</v>
      </c>
      <c r="H99">
        <v>1</v>
      </c>
    </row>
    <row r="100" spans="1:8" x14ac:dyDescent="0.3">
      <c r="A100" s="3" t="s">
        <v>135</v>
      </c>
      <c r="B100" s="3" t="s">
        <v>136</v>
      </c>
      <c r="C100" s="4">
        <v>9</v>
      </c>
      <c r="D100" s="7" t="s">
        <v>141</v>
      </c>
      <c r="E100" s="3" t="s">
        <v>142</v>
      </c>
      <c r="F100" s="3">
        <f t="shared" si="2"/>
        <v>41960.749170127317</v>
      </c>
      <c r="G100" s="8">
        <v>2000310</v>
      </c>
      <c r="H100">
        <v>1</v>
      </c>
    </row>
    <row r="101" spans="1:8" x14ac:dyDescent="0.3">
      <c r="A101" s="3" t="s">
        <v>143</v>
      </c>
      <c r="B101" s="3" t="s">
        <v>136</v>
      </c>
      <c r="C101" s="4">
        <v>9</v>
      </c>
      <c r="D101" s="7" t="s">
        <v>144</v>
      </c>
      <c r="E101" s="3" t="s">
        <v>145</v>
      </c>
      <c r="F101" s="3">
        <f t="shared" si="2"/>
        <v>41977.563674884259</v>
      </c>
      <c r="G101">
        <v>2000311</v>
      </c>
      <c r="H101">
        <v>1</v>
      </c>
    </row>
    <row r="102" spans="1:8" x14ac:dyDescent="0.3">
      <c r="A102" s="3" t="s">
        <v>143</v>
      </c>
      <c r="B102" s="3" t="s">
        <v>136</v>
      </c>
      <c r="C102" s="4">
        <v>10</v>
      </c>
      <c r="D102" s="7" t="s">
        <v>146</v>
      </c>
      <c r="E102" s="3" t="s">
        <v>147</v>
      </c>
      <c r="F102" s="3">
        <f t="shared" si="2"/>
        <v>41977.564247442133</v>
      </c>
      <c r="G102" s="8">
        <v>2000312</v>
      </c>
      <c r="H102">
        <v>1</v>
      </c>
    </row>
    <row r="103" spans="1:8" x14ac:dyDescent="0.3">
      <c r="A103" s="3" t="s">
        <v>143</v>
      </c>
      <c r="B103" s="3" t="s">
        <v>136</v>
      </c>
      <c r="C103" s="4">
        <v>8</v>
      </c>
      <c r="D103" s="7" t="s">
        <v>148</v>
      </c>
      <c r="E103" s="3" t="s">
        <v>149</v>
      </c>
      <c r="F103" s="3">
        <f t="shared" si="2"/>
        <v>41977.564802673609</v>
      </c>
      <c r="G103">
        <v>2000313</v>
      </c>
      <c r="H103">
        <v>1</v>
      </c>
    </row>
    <row r="104" spans="1:8" x14ac:dyDescent="0.3">
      <c r="A104" s="3" t="s">
        <v>143</v>
      </c>
      <c r="B104" s="3" t="s">
        <v>136</v>
      </c>
      <c r="C104" s="4">
        <v>10</v>
      </c>
      <c r="D104" s="7" t="s">
        <v>150</v>
      </c>
      <c r="E104" s="3" t="s">
        <v>151</v>
      </c>
      <c r="F104" s="3">
        <f t="shared" si="2"/>
        <v>41977.565185439817</v>
      </c>
      <c r="G104" s="8">
        <v>2000314</v>
      </c>
      <c r="H104">
        <v>1</v>
      </c>
    </row>
    <row r="105" spans="1:8" x14ac:dyDescent="0.3">
      <c r="A105" s="3" t="s">
        <v>143</v>
      </c>
      <c r="B105" s="3" t="s">
        <v>136</v>
      </c>
      <c r="C105" s="4">
        <v>8</v>
      </c>
      <c r="D105" s="7" t="s">
        <v>152</v>
      </c>
      <c r="E105" s="3" t="s">
        <v>153</v>
      </c>
      <c r="F105" s="3">
        <f t="shared" si="2"/>
        <v>41977.565615879626</v>
      </c>
      <c r="G105">
        <v>2000315</v>
      </c>
      <c r="H105">
        <v>1</v>
      </c>
    </row>
    <row r="106" spans="1:8" x14ac:dyDescent="0.3">
      <c r="A106" s="3" t="s">
        <v>143</v>
      </c>
      <c r="B106" s="3" t="s">
        <v>136</v>
      </c>
      <c r="C106" s="4">
        <v>9</v>
      </c>
      <c r="D106" s="7" t="s">
        <v>154</v>
      </c>
      <c r="E106" s="3" t="s">
        <v>155</v>
      </c>
      <c r="F106" s="3">
        <f t="shared" si="2"/>
        <v>41977.566369340275</v>
      </c>
      <c r="G106" s="8">
        <v>2000316</v>
      </c>
      <c r="H106">
        <v>1</v>
      </c>
    </row>
    <row r="107" spans="1:8" x14ac:dyDescent="0.3">
      <c r="A107" s="3" t="s">
        <v>156</v>
      </c>
      <c r="B107" s="3" t="s">
        <v>157</v>
      </c>
      <c r="C107" s="4">
        <v>10</v>
      </c>
      <c r="D107" s="7" t="s">
        <v>158</v>
      </c>
      <c r="E107" s="3" t="s">
        <v>159</v>
      </c>
      <c r="F107" s="3">
        <f t="shared" si="2"/>
        <v>42544.427055277774</v>
      </c>
      <c r="G107">
        <v>2000317</v>
      </c>
      <c r="H107">
        <v>1</v>
      </c>
    </row>
    <row r="108" spans="1:8" x14ac:dyDescent="0.3">
      <c r="A108" s="3" t="s">
        <v>160</v>
      </c>
      <c r="B108" s="3" t="s">
        <v>157</v>
      </c>
      <c r="C108" s="4">
        <v>10</v>
      </c>
      <c r="D108" s="7" t="s">
        <v>158</v>
      </c>
      <c r="E108" s="3" t="s">
        <v>161</v>
      </c>
      <c r="F108" s="3">
        <f t="shared" si="2"/>
        <v>42544.427151296295</v>
      </c>
      <c r="G108" s="8">
        <v>2000318</v>
      </c>
      <c r="H108">
        <v>1</v>
      </c>
    </row>
    <row r="109" spans="1:8" x14ac:dyDescent="0.3">
      <c r="A109" s="3" t="s">
        <v>162</v>
      </c>
      <c r="B109" s="3" t="s">
        <v>157</v>
      </c>
      <c r="C109" s="4">
        <v>10</v>
      </c>
      <c r="D109" s="7" t="s">
        <v>158</v>
      </c>
      <c r="E109" s="3" t="s">
        <v>163</v>
      </c>
      <c r="F109" s="3">
        <f t="shared" si="2"/>
        <v>42544.427218356483</v>
      </c>
      <c r="G109">
        <v>2000319</v>
      </c>
      <c r="H109">
        <v>1</v>
      </c>
    </row>
    <row r="110" spans="1:8" x14ac:dyDescent="0.3">
      <c r="A110" s="3" t="s">
        <v>164</v>
      </c>
      <c r="B110" s="3" t="s">
        <v>165</v>
      </c>
      <c r="C110" s="4">
        <v>10</v>
      </c>
      <c r="D110" s="7" t="s">
        <v>166</v>
      </c>
      <c r="E110" s="3" t="s">
        <v>167</v>
      </c>
      <c r="F110" s="3">
        <f t="shared" si="2"/>
        <v>40384.807500000003</v>
      </c>
      <c r="G110" s="8">
        <v>2000320</v>
      </c>
      <c r="H110">
        <v>1</v>
      </c>
    </row>
    <row r="111" spans="1:8" x14ac:dyDescent="0.3">
      <c r="A111" s="3" t="s">
        <v>168</v>
      </c>
      <c r="B111" s="3" t="s">
        <v>165</v>
      </c>
      <c r="C111" s="4">
        <v>10</v>
      </c>
      <c r="D111" s="7" t="s">
        <v>166</v>
      </c>
      <c r="E111" s="3" t="s">
        <v>169</v>
      </c>
      <c r="F111" s="3">
        <f t="shared" si="2"/>
        <v>40384.808449074073</v>
      </c>
      <c r="G111">
        <v>2000321</v>
      </c>
      <c r="H111">
        <v>1</v>
      </c>
    </row>
    <row r="112" spans="1:8" x14ac:dyDescent="0.3">
      <c r="A112" s="3" t="s">
        <v>170</v>
      </c>
      <c r="B112" s="3" t="s">
        <v>165</v>
      </c>
      <c r="C112" s="4">
        <v>10</v>
      </c>
      <c r="D112" s="7" t="s">
        <v>166</v>
      </c>
      <c r="E112" s="3" t="s">
        <v>171</v>
      </c>
      <c r="F112" s="3">
        <f t="shared" si="2"/>
        <v>40384.81</v>
      </c>
      <c r="G112" s="8">
        <v>2000322</v>
      </c>
      <c r="H112">
        <v>1</v>
      </c>
    </row>
    <row r="113" spans="1:8" x14ac:dyDescent="0.3">
      <c r="A113" s="3" t="s">
        <v>172</v>
      </c>
      <c r="B113" s="3" t="s">
        <v>165</v>
      </c>
      <c r="C113" s="4">
        <v>10</v>
      </c>
      <c r="D113" s="7" t="s">
        <v>166</v>
      </c>
      <c r="E113" s="3" t="s">
        <v>173</v>
      </c>
      <c r="F113" s="3">
        <f t="shared" si="2"/>
        <v>40384.81040509259</v>
      </c>
      <c r="G113">
        <v>2000323</v>
      </c>
      <c r="H113">
        <v>1</v>
      </c>
    </row>
    <row r="114" spans="1:8" x14ac:dyDescent="0.3">
      <c r="A114" s="3" t="s">
        <v>174</v>
      </c>
      <c r="B114" s="3" t="s">
        <v>165</v>
      </c>
      <c r="C114" s="4">
        <v>10</v>
      </c>
      <c r="D114" s="7" t="s">
        <v>166</v>
      </c>
      <c r="E114" s="3" t="s">
        <v>175</v>
      </c>
      <c r="F114" s="3">
        <f t="shared" si="2"/>
        <v>40384.813425925924</v>
      </c>
      <c r="G114" s="8">
        <v>2000324</v>
      </c>
      <c r="H114">
        <v>1</v>
      </c>
    </row>
    <row r="115" spans="1:8" x14ac:dyDescent="0.3">
      <c r="A115" s="3" t="s">
        <v>176</v>
      </c>
      <c r="B115" s="3" t="s">
        <v>165</v>
      </c>
      <c r="C115" s="4">
        <v>10</v>
      </c>
      <c r="D115" s="7" t="s">
        <v>166</v>
      </c>
      <c r="E115" s="3" t="s">
        <v>177</v>
      </c>
      <c r="F115" s="3">
        <f t="shared" si="2"/>
        <v>40384.818043981482</v>
      </c>
      <c r="G115">
        <v>2000325</v>
      </c>
      <c r="H115">
        <v>1</v>
      </c>
    </row>
    <row r="116" spans="1:8" x14ac:dyDescent="0.3">
      <c r="A116" s="3" t="s">
        <v>178</v>
      </c>
      <c r="B116" s="3" t="s">
        <v>165</v>
      </c>
      <c r="C116" s="4">
        <v>10</v>
      </c>
      <c r="D116" s="7" t="s">
        <v>166</v>
      </c>
      <c r="E116" s="3" t="s">
        <v>179</v>
      </c>
      <c r="F116" s="3">
        <f t="shared" si="2"/>
        <v>40384.827118055553</v>
      </c>
      <c r="G116" s="8">
        <v>2000326</v>
      </c>
      <c r="H116">
        <v>1</v>
      </c>
    </row>
    <row r="117" spans="1:8" x14ac:dyDescent="0.3">
      <c r="A117" s="3" t="s">
        <v>180</v>
      </c>
      <c r="B117" s="3" t="s">
        <v>165</v>
      </c>
      <c r="C117" s="4">
        <v>10</v>
      </c>
      <c r="D117" s="7" t="s">
        <v>166</v>
      </c>
      <c r="E117" s="3" t="s">
        <v>181</v>
      </c>
      <c r="F117" s="3">
        <f t="shared" si="2"/>
        <v>40384.829722222225</v>
      </c>
      <c r="G117">
        <v>2000327</v>
      </c>
      <c r="H117">
        <v>1</v>
      </c>
    </row>
    <row r="118" spans="1:8" x14ac:dyDescent="0.3">
      <c r="A118" s="3" t="s">
        <v>182</v>
      </c>
      <c r="B118" s="3" t="s">
        <v>165</v>
      </c>
      <c r="C118" s="4">
        <v>10</v>
      </c>
      <c r="D118" s="7" t="s">
        <v>166</v>
      </c>
      <c r="E118" s="3" t="s">
        <v>183</v>
      </c>
      <c r="F118" s="3">
        <f t="shared" si="2"/>
        <v>40384.830694444441</v>
      </c>
      <c r="G118" s="8">
        <v>2000328</v>
      </c>
      <c r="H118">
        <v>1</v>
      </c>
    </row>
    <row r="119" spans="1:8" x14ac:dyDescent="0.3">
      <c r="A119" s="3" t="s">
        <v>184</v>
      </c>
      <c r="B119" s="3" t="s">
        <v>165</v>
      </c>
      <c r="C119" s="4">
        <v>10</v>
      </c>
      <c r="D119" s="7" t="s">
        <v>166</v>
      </c>
      <c r="E119" s="3" t="s">
        <v>185</v>
      </c>
      <c r="F119" s="3">
        <f t="shared" si="2"/>
        <v>40384.834178240744</v>
      </c>
      <c r="G119">
        <v>2000329</v>
      </c>
      <c r="H119">
        <v>1</v>
      </c>
    </row>
    <row r="120" spans="1:8" x14ac:dyDescent="0.3">
      <c r="A120" s="3" t="s">
        <v>186</v>
      </c>
      <c r="B120" s="3" t="s">
        <v>165</v>
      </c>
      <c r="C120" s="4">
        <v>10</v>
      </c>
      <c r="D120" s="7" t="s">
        <v>166</v>
      </c>
      <c r="E120" s="3" t="s">
        <v>187</v>
      </c>
      <c r="F120" s="3">
        <f t="shared" si="2"/>
        <v>40384.87945601852</v>
      </c>
      <c r="G120" s="8">
        <v>2000330</v>
      </c>
      <c r="H120">
        <v>1</v>
      </c>
    </row>
    <row r="121" spans="1:8" x14ac:dyDescent="0.3">
      <c r="A121" s="3" t="s">
        <v>188</v>
      </c>
      <c r="B121" s="3" t="s">
        <v>165</v>
      </c>
      <c r="C121" s="4">
        <v>10</v>
      </c>
      <c r="D121" s="7" t="s">
        <v>166</v>
      </c>
      <c r="E121" s="3" t="s">
        <v>189</v>
      </c>
      <c r="F121" s="3">
        <f t="shared" si="2"/>
        <v>40384.881458333337</v>
      </c>
      <c r="G121">
        <v>2000331</v>
      </c>
      <c r="H121">
        <v>1</v>
      </c>
    </row>
    <row r="122" spans="1:8" x14ac:dyDescent="0.3">
      <c r="A122" s="3" t="s">
        <v>190</v>
      </c>
      <c r="B122" s="3" t="s">
        <v>191</v>
      </c>
      <c r="C122" s="4">
        <v>9</v>
      </c>
      <c r="D122" s="7" t="s">
        <v>192</v>
      </c>
      <c r="E122" s="3" t="s">
        <v>193</v>
      </c>
      <c r="F122" s="3">
        <f t="shared" ref="F122:F155" si="3">DATEVALUE(E122)+TIMEVALUE(E122)</f>
        <v>42451.606025868059</v>
      </c>
      <c r="G122" s="8">
        <v>2000334</v>
      </c>
      <c r="H122">
        <v>1</v>
      </c>
    </row>
    <row r="123" spans="1:8" x14ac:dyDescent="0.3">
      <c r="A123" s="3" t="s">
        <v>194</v>
      </c>
      <c r="B123" s="3" t="s">
        <v>191</v>
      </c>
      <c r="C123" s="4">
        <v>9</v>
      </c>
      <c r="D123" s="7" t="s">
        <v>192</v>
      </c>
      <c r="E123" s="3" t="s">
        <v>195</v>
      </c>
      <c r="F123" s="3">
        <f t="shared" si="3"/>
        <v>42451.606066712964</v>
      </c>
      <c r="G123">
        <v>2000335</v>
      </c>
      <c r="H123">
        <v>1</v>
      </c>
    </row>
    <row r="124" spans="1:8" x14ac:dyDescent="0.3">
      <c r="A124" s="3" t="s">
        <v>196</v>
      </c>
      <c r="B124" s="3" t="s">
        <v>191</v>
      </c>
      <c r="C124" s="4">
        <v>9</v>
      </c>
      <c r="D124" s="7" t="s">
        <v>192</v>
      </c>
      <c r="E124" s="3" t="s">
        <v>197</v>
      </c>
      <c r="F124" s="3">
        <f t="shared" si="3"/>
        <v>42451.606108888889</v>
      </c>
      <c r="G124" s="8">
        <v>2000336</v>
      </c>
      <c r="H124">
        <v>1</v>
      </c>
    </row>
    <row r="125" spans="1:8" x14ac:dyDescent="0.3">
      <c r="A125" s="3" t="s">
        <v>198</v>
      </c>
      <c r="B125" s="3" t="s">
        <v>199</v>
      </c>
      <c r="C125" s="4">
        <v>10</v>
      </c>
      <c r="D125" s="7" t="s">
        <v>200</v>
      </c>
      <c r="E125" s="3" t="s">
        <v>201</v>
      </c>
      <c r="F125" s="3">
        <f t="shared" si="3"/>
        <v>42457.763507997683</v>
      </c>
      <c r="G125">
        <v>2000337</v>
      </c>
      <c r="H125">
        <v>1</v>
      </c>
    </row>
    <row r="126" spans="1:8" x14ac:dyDescent="0.3">
      <c r="A126" s="3" t="s">
        <v>202</v>
      </c>
      <c r="B126" s="3" t="s">
        <v>199</v>
      </c>
      <c r="C126" s="4">
        <v>9</v>
      </c>
      <c r="D126" s="7" t="s">
        <v>200</v>
      </c>
      <c r="E126" s="3" t="s">
        <v>203</v>
      </c>
      <c r="F126" s="3">
        <f t="shared" si="3"/>
        <v>42457.763584849534</v>
      </c>
      <c r="G126" s="8">
        <v>2000338</v>
      </c>
      <c r="H126">
        <v>1</v>
      </c>
    </row>
    <row r="127" spans="1:8" x14ac:dyDescent="0.3">
      <c r="A127" s="3" t="s">
        <v>194</v>
      </c>
      <c r="B127" s="3" t="s">
        <v>199</v>
      </c>
      <c r="C127" s="4">
        <v>10</v>
      </c>
      <c r="D127" s="7" t="s">
        <v>200</v>
      </c>
      <c r="E127" s="3" t="s">
        <v>204</v>
      </c>
      <c r="F127" s="3">
        <f t="shared" si="3"/>
        <v>42457.763618055556</v>
      </c>
      <c r="G127">
        <v>2000339</v>
      </c>
      <c r="H127">
        <v>1</v>
      </c>
    </row>
    <row r="128" spans="1:8" x14ac:dyDescent="0.3">
      <c r="A128" s="3" t="s">
        <v>205</v>
      </c>
      <c r="B128" s="3" t="s">
        <v>206</v>
      </c>
      <c r="C128" s="4">
        <v>10</v>
      </c>
      <c r="D128" s="7" t="s">
        <v>207</v>
      </c>
      <c r="E128" s="3" t="s">
        <v>208</v>
      </c>
      <c r="F128" s="3">
        <f t="shared" si="3"/>
        <v>40408.080810185187</v>
      </c>
      <c r="G128" s="8">
        <v>2000340</v>
      </c>
      <c r="H128">
        <v>1</v>
      </c>
    </row>
    <row r="129" spans="1:8" x14ac:dyDescent="0.3">
      <c r="A129" s="3" t="s">
        <v>209</v>
      </c>
      <c r="B129" s="3" t="s">
        <v>206</v>
      </c>
      <c r="C129" s="4">
        <v>10</v>
      </c>
      <c r="D129" s="7" t="s">
        <v>207</v>
      </c>
      <c r="E129" s="3" t="s">
        <v>210</v>
      </c>
      <c r="F129" s="3">
        <f t="shared" si="3"/>
        <v>40408.200972222221</v>
      </c>
      <c r="G129">
        <v>2000341</v>
      </c>
      <c r="H129">
        <v>1</v>
      </c>
    </row>
    <row r="130" spans="1:8" x14ac:dyDescent="0.3">
      <c r="A130" s="3" t="s">
        <v>211</v>
      </c>
      <c r="B130" s="3" t="s">
        <v>206</v>
      </c>
      <c r="C130" s="4">
        <v>10</v>
      </c>
      <c r="D130" s="7" t="s">
        <v>207</v>
      </c>
      <c r="E130" s="3" t="s">
        <v>212</v>
      </c>
      <c r="F130" s="3">
        <f t="shared" si="3"/>
        <v>40408.202800925923</v>
      </c>
      <c r="G130" s="8">
        <v>2000342</v>
      </c>
      <c r="H130">
        <v>1</v>
      </c>
    </row>
    <row r="131" spans="1:8" x14ac:dyDescent="0.3">
      <c r="A131" s="3" t="s">
        <v>213</v>
      </c>
      <c r="B131" s="3" t="s">
        <v>206</v>
      </c>
      <c r="C131" s="4">
        <v>10</v>
      </c>
      <c r="D131" s="7" t="s">
        <v>207</v>
      </c>
      <c r="E131" s="3" t="s">
        <v>214</v>
      </c>
      <c r="F131" s="3">
        <f t="shared" si="3"/>
        <v>40408.258981481478</v>
      </c>
      <c r="G131">
        <v>2000343</v>
      </c>
      <c r="H131">
        <v>1</v>
      </c>
    </row>
    <row r="132" spans="1:8" x14ac:dyDescent="0.3">
      <c r="A132" s="3" t="s">
        <v>215</v>
      </c>
      <c r="B132" s="3" t="s">
        <v>206</v>
      </c>
      <c r="C132" s="4">
        <v>10</v>
      </c>
      <c r="D132" s="7" t="s">
        <v>207</v>
      </c>
      <c r="E132" s="3" t="s">
        <v>216</v>
      </c>
      <c r="F132" s="3">
        <f t="shared" si="3"/>
        <v>40408.259652777779</v>
      </c>
      <c r="G132" s="8">
        <v>2000344</v>
      </c>
      <c r="H132">
        <v>1</v>
      </c>
    </row>
    <row r="133" spans="1:8" x14ac:dyDescent="0.3">
      <c r="A133" s="3" t="s">
        <v>217</v>
      </c>
      <c r="B133" s="3" t="s">
        <v>218</v>
      </c>
      <c r="C133" s="4">
        <v>0</v>
      </c>
      <c r="D133" s="7" t="s">
        <v>219</v>
      </c>
      <c r="E133" s="3" t="s">
        <v>220</v>
      </c>
      <c r="F133" s="3">
        <f t="shared" si="3"/>
        <v>40074.544664351852</v>
      </c>
      <c r="G133">
        <v>2000345</v>
      </c>
      <c r="H133">
        <v>1</v>
      </c>
    </row>
    <row r="134" spans="1:8" x14ac:dyDescent="0.3">
      <c r="A134" s="3" t="s">
        <v>217</v>
      </c>
      <c r="B134" s="3" t="s">
        <v>218</v>
      </c>
      <c r="C134" s="4">
        <v>0</v>
      </c>
      <c r="D134" s="7" t="s">
        <v>219</v>
      </c>
      <c r="E134" s="3" t="s">
        <v>221</v>
      </c>
      <c r="F134" s="3">
        <f t="shared" si="3"/>
        <v>40078.827268518522</v>
      </c>
      <c r="G134" s="8">
        <v>2000346</v>
      </c>
      <c r="H134">
        <v>1</v>
      </c>
    </row>
    <row r="135" spans="1:8" x14ac:dyDescent="0.3">
      <c r="A135" s="3" t="s">
        <v>217</v>
      </c>
      <c r="B135" s="3" t="s">
        <v>218</v>
      </c>
      <c r="C135" s="4">
        <v>0</v>
      </c>
      <c r="D135" s="7" t="s">
        <v>219</v>
      </c>
      <c r="E135" s="3" t="s">
        <v>222</v>
      </c>
      <c r="F135" s="3">
        <f t="shared" si="3"/>
        <v>40113.924363425926</v>
      </c>
      <c r="G135">
        <v>2000347</v>
      </c>
      <c r="H135">
        <v>1</v>
      </c>
    </row>
    <row r="136" spans="1:8" x14ac:dyDescent="0.3">
      <c r="A136" s="3" t="s">
        <v>217</v>
      </c>
      <c r="B136" s="3" t="s">
        <v>218</v>
      </c>
      <c r="C136" s="4">
        <v>10</v>
      </c>
      <c r="D136" s="7" t="s">
        <v>223</v>
      </c>
      <c r="E136" s="3" t="s">
        <v>224</v>
      </c>
      <c r="F136" s="3">
        <f t="shared" si="3"/>
        <v>40373.638831018521</v>
      </c>
      <c r="G136" s="8">
        <v>2000348</v>
      </c>
      <c r="H136">
        <v>1</v>
      </c>
    </row>
    <row r="137" spans="1:8" x14ac:dyDescent="0.3">
      <c r="A137" s="3" t="s">
        <v>225</v>
      </c>
      <c r="B137" s="3" t="s">
        <v>226</v>
      </c>
      <c r="C137" s="4">
        <v>10</v>
      </c>
      <c r="D137" s="7" t="s">
        <v>227</v>
      </c>
      <c r="E137" s="3" t="s">
        <v>228</v>
      </c>
      <c r="F137" s="3">
        <f t="shared" si="3"/>
        <v>40822.748217592591</v>
      </c>
      <c r="G137">
        <v>2000349</v>
      </c>
      <c r="H137">
        <v>1</v>
      </c>
    </row>
    <row r="138" spans="1:8" x14ac:dyDescent="0.3">
      <c r="A138" s="3" t="s">
        <v>229</v>
      </c>
      <c r="B138" s="3" t="s">
        <v>226</v>
      </c>
      <c r="C138" s="4">
        <v>10</v>
      </c>
      <c r="D138" s="7" t="s">
        <v>227</v>
      </c>
      <c r="E138" s="3" t="s">
        <v>230</v>
      </c>
      <c r="F138" s="3">
        <f t="shared" si="3"/>
        <v>40822.749837962961</v>
      </c>
      <c r="G138" s="8">
        <v>2000350</v>
      </c>
      <c r="H138">
        <v>1</v>
      </c>
    </row>
    <row r="139" spans="1:8" x14ac:dyDescent="0.3">
      <c r="A139" s="3" t="s">
        <v>231</v>
      </c>
      <c r="B139" s="3" t="s">
        <v>226</v>
      </c>
      <c r="C139" s="4">
        <v>10</v>
      </c>
      <c r="D139" s="7" t="s">
        <v>232</v>
      </c>
      <c r="E139" s="3" t="s">
        <v>233</v>
      </c>
      <c r="F139" s="3">
        <f t="shared" si="3"/>
        <v>40822.750763888886</v>
      </c>
      <c r="G139">
        <v>2000351</v>
      </c>
      <c r="H139">
        <v>1</v>
      </c>
    </row>
    <row r="140" spans="1:8" x14ac:dyDescent="0.3">
      <c r="A140" s="3" t="s">
        <v>234</v>
      </c>
      <c r="B140" s="3" t="s">
        <v>226</v>
      </c>
      <c r="C140" s="4">
        <v>10</v>
      </c>
      <c r="D140" s="7" t="s">
        <v>235</v>
      </c>
      <c r="E140" s="3" t="s">
        <v>236</v>
      </c>
      <c r="F140" s="3">
        <f t="shared" si="3"/>
        <v>40822.75105324074</v>
      </c>
      <c r="G140" s="8">
        <v>2000352</v>
      </c>
      <c r="H140">
        <v>1</v>
      </c>
    </row>
    <row r="141" spans="1:8" x14ac:dyDescent="0.3">
      <c r="A141" s="3" t="s">
        <v>237</v>
      </c>
      <c r="B141" s="3" t="s">
        <v>226</v>
      </c>
      <c r="C141" s="4">
        <v>10</v>
      </c>
      <c r="D141" s="7" t="s">
        <v>238</v>
      </c>
      <c r="E141" s="3" t="s">
        <v>239</v>
      </c>
      <c r="F141" s="3">
        <f t="shared" si="3"/>
        <v>40824.436701388891</v>
      </c>
      <c r="G141">
        <v>2000353</v>
      </c>
      <c r="H141">
        <v>1</v>
      </c>
    </row>
    <row r="142" spans="1:8" x14ac:dyDescent="0.3">
      <c r="A142" s="3" t="s">
        <v>240</v>
      </c>
      <c r="B142" s="3" t="s">
        <v>226</v>
      </c>
      <c r="C142" s="4">
        <v>10</v>
      </c>
      <c r="D142" s="7" t="s">
        <v>241</v>
      </c>
      <c r="E142" s="3" t="s">
        <v>242</v>
      </c>
      <c r="F142" s="3">
        <f t="shared" si="3"/>
        <v>40827.40353009259</v>
      </c>
      <c r="G142" s="8">
        <v>2000354</v>
      </c>
      <c r="H142">
        <v>1</v>
      </c>
    </row>
    <row r="143" spans="1:8" x14ac:dyDescent="0.3">
      <c r="A143" s="3" t="s">
        <v>243</v>
      </c>
      <c r="B143" s="3" t="s">
        <v>226</v>
      </c>
      <c r="C143" s="4">
        <v>10</v>
      </c>
      <c r="D143" s="7" t="s">
        <v>244</v>
      </c>
      <c r="E143" s="3" t="s">
        <v>245</v>
      </c>
      <c r="F143" s="3">
        <f t="shared" si="3"/>
        <v>40830.592280092591</v>
      </c>
      <c r="G143">
        <v>2000355</v>
      </c>
      <c r="H143">
        <v>1</v>
      </c>
    </row>
    <row r="144" spans="1:8" x14ac:dyDescent="0.3">
      <c r="A144" s="3" t="s">
        <v>246</v>
      </c>
      <c r="B144" s="3" t="s">
        <v>226</v>
      </c>
      <c r="C144" s="4">
        <v>10</v>
      </c>
      <c r="D144" s="7" t="s">
        <v>247</v>
      </c>
      <c r="E144" s="3" t="s">
        <v>248</v>
      </c>
      <c r="F144" s="3">
        <f t="shared" si="3"/>
        <v>40833.498680555553</v>
      </c>
      <c r="G144" s="8">
        <v>2000356</v>
      </c>
      <c r="H144">
        <v>1</v>
      </c>
    </row>
    <row r="145" spans="1:8" x14ac:dyDescent="0.3">
      <c r="A145" s="3" t="s">
        <v>249</v>
      </c>
      <c r="B145" s="3" t="s">
        <v>226</v>
      </c>
      <c r="C145" s="4">
        <v>10</v>
      </c>
      <c r="D145" s="7" t="s">
        <v>250</v>
      </c>
      <c r="E145" s="3" t="s">
        <v>251</v>
      </c>
      <c r="F145" s="3">
        <f t="shared" si="3"/>
        <v>40833.499965277777</v>
      </c>
      <c r="G145">
        <v>2000357</v>
      </c>
      <c r="H145">
        <v>1</v>
      </c>
    </row>
    <row r="146" spans="1:8" x14ac:dyDescent="0.3">
      <c r="A146" s="3" t="s">
        <v>252</v>
      </c>
      <c r="B146" s="3" t="s">
        <v>226</v>
      </c>
      <c r="C146" s="4">
        <v>10</v>
      </c>
      <c r="D146" s="7" t="s">
        <v>253</v>
      </c>
      <c r="E146" s="3" t="s">
        <v>254</v>
      </c>
      <c r="F146" s="3">
        <f t="shared" si="3"/>
        <v>40837.411990740744</v>
      </c>
      <c r="G146" s="8">
        <v>2000358</v>
      </c>
      <c r="H146">
        <v>1</v>
      </c>
    </row>
    <row r="147" spans="1:8" x14ac:dyDescent="0.3">
      <c r="A147" s="3" t="s">
        <v>255</v>
      </c>
      <c r="B147" s="3" t="s">
        <v>226</v>
      </c>
      <c r="C147" s="4">
        <v>10</v>
      </c>
      <c r="D147" s="7" t="s">
        <v>253</v>
      </c>
      <c r="E147" s="3" t="s">
        <v>256</v>
      </c>
      <c r="F147" s="3">
        <f t="shared" si="3"/>
        <v>40837.41233796296</v>
      </c>
      <c r="G147">
        <v>2000359</v>
      </c>
      <c r="H147">
        <v>1</v>
      </c>
    </row>
    <row r="148" spans="1:8" x14ac:dyDescent="0.3">
      <c r="A148" s="3" t="s">
        <v>257</v>
      </c>
      <c r="B148" s="3" t="s">
        <v>226</v>
      </c>
      <c r="C148" s="4">
        <v>10</v>
      </c>
      <c r="D148" s="7" t="s">
        <v>258</v>
      </c>
      <c r="E148" s="3" t="s">
        <v>259</v>
      </c>
      <c r="F148" s="3">
        <f t="shared" si="3"/>
        <v>40842.438807870371</v>
      </c>
      <c r="G148" s="8">
        <v>2000360</v>
      </c>
      <c r="H148">
        <v>1</v>
      </c>
    </row>
    <row r="149" spans="1:8" x14ac:dyDescent="0.3">
      <c r="A149" s="3" t="s">
        <v>260</v>
      </c>
      <c r="B149" s="3" t="s">
        <v>226</v>
      </c>
      <c r="C149" s="4">
        <v>10</v>
      </c>
      <c r="D149" s="7" t="s">
        <v>258</v>
      </c>
      <c r="E149" s="3" t="s">
        <v>261</v>
      </c>
      <c r="F149" s="3">
        <f t="shared" si="3"/>
        <v>40842.439351851855</v>
      </c>
      <c r="G149">
        <v>2000361</v>
      </c>
      <c r="H149">
        <v>1</v>
      </c>
    </row>
    <row r="150" spans="1:8" x14ac:dyDescent="0.3">
      <c r="A150" s="3" t="s">
        <v>262</v>
      </c>
      <c r="B150" s="3" t="s">
        <v>226</v>
      </c>
      <c r="C150" s="4">
        <v>10</v>
      </c>
      <c r="D150" s="7" t="s">
        <v>263</v>
      </c>
      <c r="E150" s="3" t="s">
        <v>264</v>
      </c>
      <c r="F150" s="3">
        <f t="shared" si="3"/>
        <v>40843.744317129633</v>
      </c>
      <c r="G150" s="8">
        <v>2000362</v>
      </c>
      <c r="H150">
        <v>1</v>
      </c>
    </row>
    <row r="151" spans="1:8" x14ac:dyDescent="0.3">
      <c r="A151" s="3" t="s">
        <v>265</v>
      </c>
      <c r="B151" s="3" t="s">
        <v>226</v>
      </c>
      <c r="C151" s="4">
        <v>10</v>
      </c>
      <c r="D151" s="7" t="s">
        <v>266</v>
      </c>
      <c r="E151" s="3" t="s">
        <v>267</v>
      </c>
      <c r="F151" s="3">
        <f t="shared" si="3"/>
        <v>40850.417812500003</v>
      </c>
      <c r="G151">
        <v>2000363</v>
      </c>
      <c r="H151">
        <v>1</v>
      </c>
    </row>
    <row r="152" spans="1:8" x14ac:dyDescent="0.3">
      <c r="A152" s="3" t="s">
        <v>268</v>
      </c>
      <c r="B152" s="3" t="s">
        <v>226</v>
      </c>
      <c r="C152" s="4">
        <v>10</v>
      </c>
      <c r="D152" s="7" t="s">
        <v>269</v>
      </c>
      <c r="E152" s="3" t="s">
        <v>270</v>
      </c>
      <c r="F152" s="3">
        <f t="shared" si="3"/>
        <v>40857.421226851853</v>
      </c>
      <c r="G152" s="8">
        <v>2000364</v>
      </c>
      <c r="H152">
        <v>1</v>
      </c>
    </row>
    <row r="153" spans="1:8" x14ac:dyDescent="0.3">
      <c r="A153" s="3" t="s">
        <v>271</v>
      </c>
      <c r="B153" s="3" t="s">
        <v>226</v>
      </c>
      <c r="C153" s="4">
        <v>10</v>
      </c>
      <c r="D153" s="7" t="s">
        <v>269</v>
      </c>
      <c r="E153" s="3" t="s">
        <v>272</v>
      </c>
      <c r="F153" s="3">
        <f t="shared" si="3"/>
        <v>40857.421435185184</v>
      </c>
      <c r="G153">
        <v>2000365</v>
      </c>
      <c r="H153">
        <v>1</v>
      </c>
    </row>
    <row r="154" spans="1:8" x14ac:dyDescent="0.3">
      <c r="A154" s="3" t="s">
        <v>273</v>
      </c>
      <c r="B154" s="3" t="s">
        <v>226</v>
      </c>
      <c r="C154" s="4">
        <v>10</v>
      </c>
      <c r="D154" s="7" t="s">
        <v>269</v>
      </c>
      <c r="E154" s="3" t="s">
        <v>274</v>
      </c>
      <c r="F154" s="3">
        <f t="shared" si="3"/>
        <v>40857.422326388885</v>
      </c>
      <c r="G154" s="8">
        <v>2000366</v>
      </c>
      <c r="H154">
        <v>1</v>
      </c>
    </row>
    <row r="155" spans="1:8" x14ac:dyDescent="0.3">
      <c r="A155" s="3" t="s">
        <v>275</v>
      </c>
      <c r="B155" s="3" t="s">
        <v>226</v>
      </c>
      <c r="C155" s="4">
        <v>10</v>
      </c>
      <c r="D155" s="7" t="s">
        <v>276</v>
      </c>
      <c r="E155" s="3" t="s">
        <v>277</v>
      </c>
      <c r="F155" s="3">
        <f t="shared" si="3"/>
        <v>40863.41233796296</v>
      </c>
      <c r="G155">
        <v>2000367</v>
      </c>
      <c r="H155">
        <v>1</v>
      </c>
    </row>
    <row r="156" spans="1:8" x14ac:dyDescent="0.3">
      <c r="A156" s="3" t="s">
        <v>278</v>
      </c>
      <c r="B156" s="3" t="s">
        <v>279</v>
      </c>
      <c r="C156" s="4">
        <v>10</v>
      </c>
      <c r="D156" s="7" t="s">
        <v>280</v>
      </c>
      <c r="E156" s="3" t="s">
        <v>281</v>
      </c>
      <c r="F156" s="3">
        <f t="shared" ref="F156:F168" si="4">DATEVALUE(E156)+TIMEVALUE(E156)</f>
        <v>42562.687242870372</v>
      </c>
      <c r="G156" s="8">
        <v>2000368</v>
      </c>
      <c r="H156">
        <v>1</v>
      </c>
    </row>
    <row r="157" spans="1:8" x14ac:dyDescent="0.3">
      <c r="A157" s="3" t="s">
        <v>282</v>
      </c>
      <c r="B157" s="3" t="s">
        <v>279</v>
      </c>
      <c r="C157" s="4">
        <v>10</v>
      </c>
      <c r="D157" s="7" t="s">
        <v>280</v>
      </c>
      <c r="E157" s="3" t="s">
        <v>283</v>
      </c>
      <c r="F157" s="3">
        <f t="shared" si="4"/>
        <v>42562.68727736111</v>
      </c>
      <c r="G157">
        <v>2000369</v>
      </c>
      <c r="H157">
        <v>1</v>
      </c>
    </row>
    <row r="158" spans="1:8" x14ac:dyDescent="0.3">
      <c r="A158" s="3" t="s">
        <v>284</v>
      </c>
      <c r="B158" s="3" t="s">
        <v>279</v>
      </c>
      <c r="C158" s="4">
        <v>10</v>
      </c>
      <c r="D158" s="7" t="s">
        <v>280</v>
      </c>
      <c r="E158" s="3" t="s">
        <v>285</v>
      </c>
      <c r="F158" s="3">
        <f t="shared" si="4"/>
        <v>42562.687321504629</v>
      </c>
      <c r="G158" s="8">
        <v>2000370</v>
      </c>
      <c r="H158">
        <v>1</v>
      </c>
    </row>
    <row r="159" spans="1:8" x14ac:dyDescent="0.3">
      <c r="A159" s="3" t="s">
        <v>190</v>
      </c>
      <c r="B159" s="3" t="s">
        <v>286</v>
      </c>
      <c r="C159" s="4">
        <v>10</v>
      </c>
      <c r="D159" s="7" t="s">
        <v>287</v>
      </c>
      <c r="E159" s="3" t="s">
        <v>288</v>
      </c>
      <c r="F159" s="3">
        <f t="shared" si="4"/>
        <v>42451.706221689812</v>
      </c>
      <c r="G159">
        <v>2000371</v>
      </c>
      <c r="H159">
        <v>1</v>
      </c>
    </row>
    <row r="160" spans="1:8" x14ac:dyDescent="0.3">
      <c r="A160" s="3" t="s">
        <v>194</v>
      </c>
      <c r="B160" s="3" t="s">
        <v>286</v>
      </c>
      <c r="C160" s="4">
        <v>10</v>
      </c>
      <c r="D160" s="7" t="s">
        <v>287</v>
      </c>
      <c r="E160" s="3" t="s">
        <v>289</v>
      </c>
      <c r="F160" s="3">
        <f t="shared" si="4"/>
        <v>42451.7064053125</v>
      </c>
      <c r="G160" s="8">
        <v>2000372</v>
      </c>
      <c r="H160">
        <v>1</v>
      </c>
    </row>
    <row r="161" spans="1:8" x14ac:dyDescent="0.3">
      <c r="A161" s="3" t="s">
        <v>196</v>
      </c>
      <c r="B161" s="3" t="s">
        <v>286</v>
      </c>
      <c r="C161" s="4">
        <v>10</v>
      </c>
      <c r="D161" s="7" t="s">
        <v>287</v>
      </c>
      <c r="E161" s="3" t="s">
        <v>290</v>
      </c>
      <c r="F161" s="3">
        <f t="shared" si="4"/>
        <v>42451.706573206022</v>
      </c>
      <c r="G161">
        <v>2000373</v>
      </c>
      <c r="H161">
        <v>1</v>
      </c>
    </row>
    <row r="162" spans="1:8" x14ac:dyDescent="0.3">
      <c r="A162" s="5" t="s">
        <v>291</v>
      </c>
      <c r="B162" s="5" t="s">
        <v>292</v>
      </c>
      <c r="C162">
        <f t="shared" ref="C162:C168" ca="1" si="5">ROUND(RAND() * 2,0) + 7</f>
        <v>8</v>
      </c>
      <c r="D162" s="5" t="s">
        <v>293</v>
      </c>
      <c r="E162" s="5" t="s">
        <v>294</v>
      </c>
      <c r="F162" s="5">
        <f t="shared" si="4"/>
        <v>40162.01635416667</v>
      </c>
      <c r="G162" s="8">
        <v>2000374</v>
      </c>
      <c r="H162">
        <v>0</v>
      </c>
    </row>
    <row r="163" spans="1:8" x14ac:dyDescent="0.3">
      <c r="A163" s="5" t="s">
        <v>291</v>
      </c>
      <c r="B163" s="5" t="s">
        <v>292</v>
      </c>
      <c r="C163">
        <f t="shared" ca="1" si="5"/>
        <v>8</v>
      </c>
      <c r="D163" s="5" t="s">
        <v>295</v>
      </c>
      <c r="E163" s="5" t="s">
        <v>296</v>
      </c>
      <c r="F163" s="5">
        <f t="shared" si="4"/>
        <v>40162.002071759256</v>
      </c>
      <c r="G163">
        <v>2000375</v>
      </c>
      <c r="H163">
        <v>0</v>
      </c>
    </row>
    <row r="164" spans="1:8" x14ac:dyDescent="0.3">
      <c r="A164" s="5" t="s">
        <v>291</v>
      </c>
      <c r="B164" s="5" t="s">
        <v>292</v>
      </c>
      <c r="C164">
        <f t="shared" ca="1" si="5"/>
        <v>8</v>
      </c>
      <c r="D164" s="5" t="s">
        <v>297</v>
      </c>
      <c r="E164" s="5" t="s">
        <v>298</v>
      </c>
      <c r="F164" s="5">
        <f t="shared" si="4"/>
        <v>40161.989085648151</v>
      </c>
      <c r="G164" s="8">
        <v>2000376</v>
      </c>
      <c r="H164">
        <v>0</v>
      </c>
    </row>
    <row r="165" spans="1:8" x14ac:dyDescent="0.3">
      <c r="A165" s="5" t="s">
        <v>291</v>
      </c>
      <c r="B165" s="5" t="s">
        <v>292</v>
      </c>
      <c r="C165">
        <f t="shared" ca="1" si="5"/>
        <v>8</v>
      </c>
      <c r="D165" s="5" t="s">
        <v>299</v>
      </c>
      <c r="E165" s="5" t="s">
        <v>300</v>
      </c>
      <c r="F165" s="5">
        <f t="shared" si="4"/>
        <v>39717.02443287037</v>
      </c>
      <c r="G165">
        <v>2000377</v>
      </c>
      <c r="H165">
        <v>0</v>
      </c>
    </row>
    <row r="166" spans="1:8" x14ac:dyDescent="0.3">
      <c r="A166" s="5" t="s">
        <v>291</v>
      </c>
      <c r="B166" s="5" t="s">
        <v>292</v>
      </c>
      <c r="C166">
        <f t="shared" ca="1" si="5"/>
        <v>8</v>
      </c>
      <c r="D166" s="5" t="s">
        <v>301</v>
      </c>
      <c r="E166" s="5" t="s">
        <v>302</v>
      </c>
      <c r="F166" s="5">
        <f t="shared" si="4"/>
        <v>39532.809374999997</v>
      </c>
      <c r="G166" s="8">
        <v>2000378</v>
      </c>
      <c r="H166">
        <v>0</v>
      </c>
    </row>
    <row r="167" spans="1:8" x14ac:dyDescent="0.3">
      <c r="A167" s="5" t="s">
        <v>291</v>
      </c>
      <c r="B167" s="5" t="s">
        <v>292</v>
      </c>
      <c r="C167">
        <f t="shared" ca="1" si="5"/>
        <v>8</v>
      </c>
      <c r="D167" s="5" t="s">
        <v>303</v>
      </c>
      <c r="E167" s="5" t="s">
        <v>304</v>
      </c>
      <c r="F167" s="5">
        <f t="shared" si="4"/>
        <v>39448.554351851853</v>
      </c>
      <c r="G167">
        <v>2000379</v>
      </c>
      <c r="H167">
        <v>0</v>
      </c>
    </row>
    <row r="168" spans="1:8" x14ac:dyDescent="0.3">
      <c r="A168" s="5" t="s">
        <v>291</v>
      </c>
      <c r="B168" s="5" t="s">
        <v>292</v>
      </c>
      <c r="C168">
        <f t="shared" ca="1" si="5"/>
        <v>8</v>
      </c>
      <c r="D168" s="5" t="s">
        <v>305</v>
      </c>
      <c r="E168" s="5" t="s">
        <v>306</v>
      </c>
      <c r="F168" s="5">
        <f t="shared" si="4"/>
        <v>39076.548020833332</v>
      </c>
      <c r="G168" s="8">
        <v>2000380</v>
      </c>
      <c r="H168">
        <v>0</v>
      </c>
    </row>
    <row r="169" spans="1:8" x14ac:dyDescent="0.3">
      <c r="A169" t="s">
        <v>307</v>
      </c>
      <c r="B169" t="s">
        <v>308</v>
      </c>
      <c r="C169">
        <f ca="1">ROUND(RAND() * 2,0) + 7</f>
        <v>8</v>
      </c>
      <c r="D169" s="6" t="s">
        <v>309</v>
      </c>
      <c r="E169" t="s">
        <v>310</v>
      </c>
      <c r="F169">
        <v>41554.153742499999</v>
      </c>
      <c r="G169">
        <v>2000381</v>
      </c>
      <c r="H169">
        <v>0</v>
      </c>
    </row>
    <row r="170" spans="1:8" x14ac:dyDescent="0.3">
      <c r="A170" t="s">
        <v>311</v>
      </c>
      <c r="B170" t="s">
        <v>312</v>
      </c>
      <c r="C170">
        <f t="shared" ref="C170:C232" ca="1" si="6">ROUND(RAND() * 2,0) + 7</f>
        <v>8</v>
      </c>
      <c r="D170" s="6" t="s">
        <v>313</v>
      </c>
      <c r="E170" t="s">
        <v>314</v>
      </c>
      <c r="F170">
        <v>41554.540871759258</v>
      </c>
      <c r="G170" s="8">
        <v>2000382</v>
      </c>
      <c r="H170">
        <v>0</v>
      </c>
    </row>
    <row r="171" spans="1:8" x14ac:dyDescent="0.3">
      <c r="A171" t="s">
        <v>315</v>
      </c>
      <c r="B171" t="s">
        <v>316</v>
      </c>
      <c r="C171">
        <f t="shared" ca="1" si="6"/>
        <v>8</v>
      </c>
      <c r="D171" s="6" t="s">
        <v>317</v>
      </c>
      <c r="E171" t="s">
        <v>318</v>
      </c>
      <c r="F171">
        <v>41555.575090902777</v>
      </c>
      <c r="G171">
        <v>2000383</v>
      </c>
      <c r="H171">
        <v>0</v>
      </c>
    </row>
    <row r="172" spans="1:8" x14ac:dyDescent="0.3">
      <c r="A172" t="s">
        <v>319</v>
      </c>
      <c r="B172" t="s">
        <v>320</v>
      </c>
      <c r="C172">
        <f t="shared" ca="1" si="6"/>
        <v>9</v>
      </c>
      <c r="D172" s="6" t="s">
        <v>321</v>
      </c>
      <c r="E172" t="s">
        <v>322</v>
      </c>
      <c r="F172">
        <v>41555.577229143521</v>
      </c>
      <c r="G172" s="8">
        <v>2000384</v>
      </c>
      <c r="H172">
        <v>0</v>
      </c>
    </row>
    <row r="173" spans="1:8" x14ac:dyDescent="0.3">
      <c r="A173" t="s">
        <v>323</v>
      </c>
      <c r="B173" t="s">
        <v>324</v>
      </c>
      <c r="C173">
        <f t="shared" ca="1" si="6"/>
        <v>8</v>
      </c>
      <c r="D173" s="6" t="s">
        <v>325</v>
      </c>
      <c r="E173" t="s">
        <v>326</v>
      </c>
      <c r="F173">
        <v>41555.921127638889</v>
      </c>
      <c r="G173">
        <v>2000385</v>
      </c>
      <c r="H173">
        <v>0</v>
      </c>
    </row>
    <row r="174" spans="1:8" x14ac:dyDescent="0.3">
      <c r="A174" t="s">
        <v>327</v>
      </c>
      <c r="B174" t="s">
        <v>328</v>
      </c>
      <c r="C174">
        <f t="shared" ca="1" si="6"/>
        <v>7</v>
      </c>
      <c r="D174" s="6" t="s">
        <v>329</v>
      </c>
      <c r="E174" t="s">
        <v>330</v>
      </c>
      <c r="F174">
        <v>41556.33235783565</v>
      </c>
      <c r="G174" s="8">
        <v>2000386</v>
      </c>
      <c r="H174">
        <v>0</v>
      </c>
    </row>
    <row r="175" spans="1:8" x14ac:dyDescent="0.3">
      <c r="A175" t="s">
        <v>331</v>
      </c>
      <c r="B175" t="s">
        <v>332</v>
      </c>
      <c r="C175">
        <f t="shared" ca="1" si="6"/>
        <v>8</v>
      </c>
      <c r="D175" s="6" t="s">
        <v>333</v>
      </c>
      <c r="E175" t="s">
        <v>334</v>
      </c>
      <c r="F175">
        <v>41556.373883946762</v>
      </c>
      <c r="G175">
        <v>2000387</v>
      </c>
      <c r="H175">
        <v>0</v>
      </c>
    </row>
    <row r="176" spans="1:8" x14ac:dyDescent="0.3">
      <c r="A176" t="s">
        <v>335</v>
      </c>
      <c r="B176" t="s">
        <v>336</v>
      </c>
      <c r="C176">
        <f t="shared" ca="1" si="6"/>
        <v>9</v>
      </c>
      <c r="D176" s="6" t="s">
        <v>337</v>
      </c>
      <c r="E176" t="s">
        <v>338</v>
      </c>
      <c r="F176">
        <v>41556.442967893519</v>
      </c>
      <c r="G176" s="8">
        <v>2000388</v>
      </c>
      <c r="H176">
        <v>0</v>
      </c>
    </row>
    <row r="177" spans="1:8" x14ac:dyDescent="0.3">
      <c r="A177" t="s">
        <v>339</v>
      </c>
      <c r="B177" t="s">
        <v>340</v>
      </c>
      <c r="C177">
        <f t="shared" ca="1" si="6"/>
        <v>9</v>
      </c>
      <c r="D177" s="6" t="s">
        <v>341</v>
      </c>
      <c r="E177" t="s">
        <v>342</v>
      </c>
      <c r="F177">
        <v>41556.541568310182</v>
      </c>
      <c r="G177">
        <v>2000389</v>
      </c>
      <c r="H177">
        <v>0</v>
      </c>
    </row>
    <row r="178" spans="1:8" x14ac:dyDescent="0.3">
      <c r="A178" t="s">
        <v>343</v>
      </c>
      <c r="B178" t="s">
        <v>344</v>
      </c>
      <c r="C178">
        <f t="shared" ca="1" si="6"/>
        <v>8</v>
      </c>
      <c r="D178" s="6" t="s">
        <v>345</v>
      </c>
      <c r="E178" t="s">
        <v>346</v>
      </c>
      <c r="F178">
        <v>41556.783001435186</v>
      </c>
      <c r="G178" s="8">
        <v>2000390</v>
      </c>
      <c r="H178">
        <v>0</v>
      </c>
    </row>
    <row r="179" spans="1:8" x14ac:dyDescent="0.3">
      <c r="A179" t="s">
        <v>347</v>
      </c>
      <c r="B179" t="s">
        <v>348</v>
      </c>
      <c r="C179">
        <f t="shared" ca="1" si="6"/>
        <v>8</v>
      </c>
      <c r="D179" s="6" t="s">
        <v>349</v>
      </c>
      <c r="E179" t="s">
        <v>350</v>
      </c>
      <c r="F179">
        <v>41561.671201909725</v>
      </c>
      <c r="G179">
        <v>2000391</v>
      </c>
      <c r="H179">
        <v>0</v>
      </c>
    </row>
    <row r="180" spans="1:8" x14ac:dyDescent="0.3">
      <c r="A180" t="s">
        <v>351</v>
      </c>
      <c r="B180" t="s">
        <v>352</v>
      </c>
      <c r="C180">
        <f t="shared" ca="1" si="6"/>
        <v>8</v>
      </c>
      <c r="D180" s="6" t="s">
        <v>353</v>
      </c>
      <c r="E180" t="s">
        <v>354</v>
      </c>
      <c r="F180">
        <v>41562.776183148148</v>
      </c>
      <c r="G180" s="8">
        <v>2000392</v>
      </c>
      <c r="H180">
        <v>0</v>
      </c>
    </row>
    <row r="181" spans="1:8" x14ac:dyDescent="0.3">
      <c r="A181" t="s">
        <v>355</v>
      </c>
      <c r="B181" t="s">
        <v>356</v>
      </c>
      <c r="C181">
        <f t="shared" ca="1" si="6"/>
        <v>7</v>
      </c>
      <c r="D181" s="6" t="s">
        <v>357</v>
      </c>
      <c r="E181" t="s">
        <v>358</v>
      </c>
      <c r="F181">
        <v>41564.86096878472</v>
      </c>
      <c r="G181">
        <v>2000393</v>
      </c>
      <c r="H181">
        <v>0</v>
      </c>
    </row>
    <row r="182" spans="1:8" x14ac:dyDescent="0.3">
      <c r="A182" t="s">
        <v>359</v>
      </c>
      <c r="B182" t="s">
        <v>360</v>
      </c>
      <c r="C182">
        <f t="shared" ca="1" si="6"/>
        <v>8</v>
      </c>
      <c r="D182" s="6" t="s">
        <v>361</v>
      </c>
      <c r="E182" t="s">
        <v>362</v>
      </c>
      <c r="F182">
        <v>41565.539405972224</v>
      </c>
      <c r="G182" s="8">
        <v>2000394</v>
      </c>
      <c r="H182">
        <v>0</v>
      </c>
    </row>
    <row r="183" spans="1:8" x14ac:dyDescent="0.3">
      <c r="A183" t="s">
        <v>363</v>
      </c>
      <c r="B183" t="s">
        <v>364</v>
      </c>
      <c r="C183">
        <f t="shared" ca="1" si="6"/>
        <v>8</v>
      </c>
      <c r="D183" s="6" t="s">
        <v>365</v>
      </c>
      <c r="E183" t="s">
        <v>366</v>
      </c>
      <c r="F183">
        <v>41565.616156701391</v>
      </c>
      <c r="G183">
        <v>2000395</v>
      </c>
      <c r="H183">
        <v>0</v>
      </c>
    </row>
    <row r="184" spans="1:8" x14ac:dyDescent="0.3">
      <c r="A184" t="s">
        <v>367</v>
      </c>
      <c r="B184" t="s">
        <v>368</v>
      </c>
      <c r="C184">
        <f t="shared" ca="1" si="6"/>
        <v>9</v>
      </c>
      <c r="D184" s="6" t="s">
        <v>369</v>
      </c>
      <c r="E184" t="s">
        <v>370</v>
      </c>
      <c r="F184">
        <v>41565.702523645836</v>
      </c>
      <c r="G184" s="8">
        <v>2000396</v>
      </c>
      <c r="H184">
        <v>0</v>
      </c>
    </row>
    <row r="185" spans="1:8" x14ac:dyDescent="0.3">
      <c r="A185" t="s">
        <v>371</v>
      </c>
      <c r="B185" t="s">
        <v>372</v>
      </c>
      <c r="C185">
        <f t="shared" ca="1" si="6"/>
        <v>9</v>
      </c>
      <c r="D185" s="6" t="s">
        <v>373</v>
      </c>
      <c r="E185" t="s">
        <v>374</v>
      </c>
      <c r="F185">
        <v>41565.790601817127</v>
      </c>
      <c r="G185">
        <v>2000397</v>
      </c>
      <c r="H185">
        <v>0</v>
      </c>
    </row>
    <row r="186" spans="1:8" x14ac:dyDescent="0.3">
      <c r="A186" t="s">
        <v>375</v>
      </c>
      <c r="B186" t="s">
        <v>376</v>
      </c>
      <c r="C186">
        <f t="shared" ca="1" si="6"/>
        <v>9</v>
      </c>
      <c r="D186" s="6" t="s">
        <v>377</v>
      </c>
      <c r="E186" t="s">
        <v>378</v>
      </c>
      <c r="F186">
        <v>41567.874529479166</v>
      </c>
      <c r="G186" s="8">
        <v>2000398</v>
      </c>
      <c r="H186">
        <v>0</v>
      </c>
    </row>
    <row r="187" spans="1:8" x14ac:dyDescent="0.3">
      <c r="A187" t="s">
        <v>367</v>
      </c>
      <c r="B187" t="s">
        <v>379</v>
      </c>
      <c r="C187">
        <f t="shared" ca="1" si="6"/>
        <v>8</v>
      </c>
      <c r="D187" s="6" t="s">
        <v>380</v>
      </c>
      <c r="E187" t="s">
        <v>381</v>
      </c>
      <c r="F187">
        <v>41567.989178310185</v>
      </c>
      <c r="G187">
        <v>2000399</v>
      </c>
      <c r="H187">
        <v>0</v>
      </c>
    </row>
    <row r="188" spans="1:8" x14ac:dyDescent="0.3">
      <c r="A188" t="s">
        <v>382</v>
      </c>
      <c r="B188" t="s">
        <v>383</v>
      </c>
      <c r="C188">
        <f t="shared" ca="1" si="6"/>
        <v>8</v>
      </c>
      <c r="D188" s="6" t="s">
        <v>384</v>
      </c>
      <c r="E188" t="s">
        <v>385</v>
      </c>
      <c r="F188">
        <v>41570.575535694443</v>
      </c>
      <c r="G188" s="8">
        <v>2000400</v>
      </c>
      <c r="H188">
        <v>0</v>
      </c>
    </row>
    <row r="189" spans="1:8" x14ac:dyDescent="0.3">
      <c r="A189" t="s">
        <v>386</v>
      </c>
      <c r="B189" t="s">
        <v>387</v>
      </c>
      <c r="C189">
        <f t="shared" ca="1" si="6"/>
        <v>7</v>
      </c>
      <c r="D189" s="6" t="s">
        <v>388</v>
      </c>
      <c r="E189" t="s">
        <v>389</v>
      </c>
      <c r="F189">
        <v>41576.471609201391</v>
      </c>
      <c r="G189">
        <v>2000401</v>
      </c>
      <c r="H189">
        <v>0</v>
      </c>
    </row>
    <row r="190" spans="1:8" x14ac:dyDescent="0.3">
      <c r="A190" t="s">
        <v>390</v>
      </c>
      <c r="B190" t="s">
        <v>391</v>
      </c>
      <c r="C190">
        <f t="shared" ca="1" si="6"/>
        <v>7</v>
      </c>
      <c r="D190" s="6" t="s">
        <v>392</v>
      </c>
      <c r="E190" t="s">
        <v>393</v>
      </c>
      <c r="F190">
        <v>41576.591153483794</v>
      </c>
      <c r="G190" s="8">
        <v>2000402</v>
      </c>
      <c r="H190">
        <v>0</v>
      </c>
    </row>
    <row r="191" spans="1:8" x14ac:dyDescent="0.3">
      <c r="A191" t="s">
        <v>394</v>
      </c>
      <c r="B191" t="s">
        <v>395</v>
      </c>
      <c r="C191">
        <f t="shared" ca="1" si="6"/>
        <v>9</v>
      </c>
      <c r="D191" s="6" t="s">
        <v>396</v>
      </c>
      <c r="E191" t="s">
        <v>397</v>
      </c>
      <c r="F191">
        <v>41576.743956331018</v>
      </c>
      <c r="G191">
        <v>2000403</v>
      </c>
      <c r="H191">
        <v>0</v>
      </c>
    </row>
    <row r="192" spans="1:8" x14ac:dyDescent="0.3">
      <c r="A192" t="s">
        <v>398</v>
      </c>
      <c r="B192" t="s">
        <v>399</v>
      </c>
      <c r="C192">
        <f t="shared" ca="1" si="6"/>
        <v>8</v>
      </c>
      <c r="D192" s="6" t="s">
        <v>400</v>
      </c>
      <c r="E192" t="s">
        <v>401</v>
      </c>
      <c r="F192">
        <v>41578.381022766203</v>
      </c>
      <c r="G192" s="8">
        <v>2000404</v>
      </c>
      <c r="H192">
        <v>0</v>
      </c>
    </row>
    <row r="193" spans="1:8" x14ac:dyDescent="0.3">
      <c r="A193" t="s">
        <v>402</v>
      </c>
      <c r="B193" t="s">
        <v>399</v>
      </c>
      <c r="C193">
        <f t="shared" ca="1" si="6"/>
        <v>8</v>
      </c>
      <c r="D193" s="6" t="s">
        <v>403</v>
      </c>
      <c r="E193" t="s">
        <v>404</v>
      </c>
      <c r="F193">
        <v>41578.382442395836</v>
      </c>
      <c r="G193">
        <v>2000405</v>
      </c>
      <c r="H193">
        <v>0</v>
      </c>
    </row>
    <row r="194" spans="1:8" x14ac:dyDescent="0.3">
      <c r="A194" t="s">
        <v>405</v>
      </c>
      <c r="B194" t="s">
        <v>406</v>
      </c>
      <c r="C194">
        <f t="shared" ca="1" si="6"/>
        <v>8</v>
      </c>
      <c r="D194" s="6" t="s">
        <v>407</v>
      </c>
      <c r="E194" t="s">
        <v>408</v>
      </c>
      <c r="F194">
        <v>41579.730069687503</v>
      </c>
      <c r="G194" s="8">
        <v>2000406</v>
      </c>
      <c r="H194">
        <v>0</v>
      </c>
    </row>
    <row r="195" spans="1:8" x14ac:dyDescent="0.3">
      <c r="A195" t="s">
        <v>409</v>
      </c>
      <c r="B195" t="s">
        <v>410</v>
      </c>
      <c r="C195">
        <f t="shared" ca="1" si="6"/>
        <v>9</v>
      </c>
      <c r="D195" s="6" t="s">
        <v>411</v>
      </c>
      <c r="E195" t="s">
        <v>412</v>
      </c>
      <c r="F195">
        <v>41579.810251793984</v>
      </c>
      <c r="G195">
        <v>2000407</v>
      </c>
      <c r="H195">
        <v>0</v>
      </c>
    </row>
    <row r="196" spans="1:8" x14ac:dyDescent="0.3">
      <c r="A196" t="s">
        <v>413</v>
      </c>
      <c r="B196" t="s">
        <v>414</v>
      </c>
      <c r="C196">
        <f t="shared" ca="1" si="6"/>
        <v>8</v>
      </c>
      <c r="D196" s="6" t="s">
        <v>415</v>
      </c>
      <c r="E196" t="s">
        <v>416</v>
      </c>
      <c r="F196">
        <v>41580.8495287037</v>
      </c>
      <c r="G196" s="8">
        <v>2000408</v>
      </c>
      <c r="H196">
        <v>0</v>
      </c>
    </row>
    <row r="197" spans="1:8" x14ac:dyDescent="0.3">
      <c r="A197" t="s">
        <v>417</v>
      </c>
      <c r="B197" t="s">
        <v>418</v>
      </c>
      <c r="C197">
        <f t="shared" ca="1" si="6"/>
        <v>7</v>
      </c>
      <c r="D197" s="6" t="s">
        <v>419</v>
      </c>
      <c r="E197" t="s">
        <v>420</v>
      </c>
      <c r="F197">
        <v>41581.681246828703</v>
      </c>
      <c r="G197">
        <v>2000409</v>
      </c>
      <c r="H197">
        <v>0</v>
      </c>
    </row>
    <row r="198" spans="1:8" x14ac:dyDescent="0.3">
      <c r="A198" t="s">
        <v>421</v>
      </c>
      <c r="B198" t="s">
        <v>422</v>
      </c>
      <c r="C198">
        <f t="shared" ca="1" si="6"/>
        <v>7</v>
      </c>
      <c r="D198" s="6" t="s">
        <v>423</v>
      </c>
      <c r="E198" t="s">
        <v>424</v>
      </c>
      <c r="F198">
        <v>41582.411715624999</v>
      </c>
      <c r="G198" s="8">
        <v>2000410</v>
      </c>
      <c r="H198">
        <v>0</v>
      </c>
    </row>
    <row r="199" spans="1:8" x14ac:dyDescent="0.3">
      <c r="A199" t="s">
        <v>425</v>
      </c>
      <c r="B199" t="s">
        <v>422</v>
      </c>
      <c r="C199">
        <f t="shared" ca="1" si="6"/>
        <v>7</v>
      </c>
      <c r="D199" s="6" t="s">
        <v>426</v>
      </c>
      <c r="E199" t="s">
        <v>427</v>
      </c>
      <c r="F199">
        <v>41582.427377199077</v>
      </c>
      <c r="G199">
        <v>2000411</v>
      </c>
      <c r="H199">
        <v>0</v>
      </c>
    </row>
    <row r="200" spans="1:8" x14ac:dyDescent="0.3">
      <c r="A200" t="s">
        <v>311</v>
      </c>
      <c r="B200" t="s">
        <v>428</v>
      </c>
      <c r="C200">
        <f t="shared" ca="1" si="6"/>
        <v>9</v>
      </c>
      <c r="D200" s="6" t="s">
        <v>429</v>
      </c>
      <c r="E200" t="s">
        <v>430</v>
      </c>
      <c r="F200">
        <v>41582.703120266204</v>
      </c>
      <c r="G200" s="8">
        <v>2000412</v>
      </c>
      <c r="H200">
        <v>0</v>
      </c>
    </row>
    <row r="201" spans="1:8" x14ac:dyDescent="0.3">
      <c r="A201" t="s">
        <v>431</v>
      </c>
      <c r="B201" t="s">
        <v>432</v>
      </c>
      <c r="C201">
        <f t="shared" ca="1" si="6"/>
        <v>8</v>
      </c>
      <c r="D201" s="6" t="s">
        <v>433</v>
      </c>
      <c r="E201" t="s">
        <v>434</v>
      </c>
      <c r="F201">
        <v>41585.545194560182</v>
      </c>
      <c r="G201">
        <v>2000413</v>
      </c>
      <c r="H201">
        <v>0</v>
      </c>
    </row>
    <row r="202" spans="1:8" x14ac:dyDescent="0.3">
      <c r="A202" t="s">
        <v>435</v>
      </c>
      <c r="B202" t="s">
        <v>436</v>
      </c>
      <c r="C202">
        <f t="shared" ca="1" si="6"/>
        <v>8</v>
      </c>
      <c r="D202" s="6" t="s">
        <v>437</v>
      </c>
      <c r="E202" t="s">
        <v>438</v>
      </c>
      <c r="F202">
        <v>41591.657629618057</v>
      </c>
      <c r="G202" s="8">
        <v>2000414</v>
      </c>
      <c r="H202">
        <v>0</v>
      </c>
    </row>
    <row r="203" spans="1:8" x14ac:dyDescent="0.3">
      <c r="A203" t="s">
        <v>439</v>
      </c>
      <c r="B203" t="s">
        <v>440</v>
      </c>
      <c r="C203">
        <f t="shared" ca="1" si="6"/>
        <v>8</v>
      </c>
      <c r="D203" s="6" t="s">
        <v>441</v>
      </c>
      <c r="E203" t="s">
        <v>442</v>
      </c>
      <c r="F203">
        <v>41592.893550092595</v>
      </c>
      <c r="G203">
        <v>2000415</v>
      </c>
      <c r="H203">
        <v>0</v>
      </c>
    </row>
    <row r="204" spans="1:8" x14ac:dyDescent="0.3">
      <c r="A204" t="s">
        <v>443</v>
      </c>
      <c r="B204" t="s">
        <v>444</v>
      </c>
      <c r="C204">
        <f t="shared" ca="1" si="6"/>
        <v>9</v>
      </c>
      <c r="D204" s="6" t="s">
        <v>445</v>
      </c>
      <c r="E204" t="s">
        <v>446</v>
      </c>
      <c r="F204">
        <v>41592.913474293979</v>
      </c>
      <c r="G204" s="8">
        <v>2000416</v>
      </c>
      <c r="H204">
        <v>0</v>
      </c>
    </row>
    <row r="205" spans="1:8" x14ac:dyDescent="0.3">
      <c r="A205" t="s">
        <v>447</v>
      </c>
      <c r="B205" t="s">
        <v>448</v>
      </c>
      <c r="C205">
        <f t="shared" ca="1" si="6"/>
        <v>8</v>
      </c>
      <c r="D205" s="6" t="s">
        <v>449</v>
      </c>
      <c r="E205" t="s">
        <v>450</v>
      </c>
      <c r="F205">
        <v>41594.643117453707</v>
      </c>
      <c r="G205">
        <v>2000417</v>
      </c>
      <c r="H205">
        <v>0</v>
      </c>
    </row>
    <row r="206" spans="1:8" x14ac:dyDescent="0.3">
      <c r="A206" t="s">
        <v>451</v>
      </c>
      <c r="B206" t="s">
        <v>452</v>
      </c>
      <c r="C206">
        <f t="shared" ca="1" si="6"/>
        <v>7</v>
      </c>
      <c r="D206" s="6" t="s">
        <v>453</v>
      </c>
      <c r="E206" t="s">
        <v>454</v>
      </c>
      <c r="F206">
        <v>41594.876411423611</v>
      </c>
      <c r="G206" s="8">
        <v>2000418</v>
      </c>
      <c r="H206">
        <v>0</v>
      </c>
    </row>
    <row r="207" spans="1:8" x14ac:dyDescent="0.3">
      <c r="A207" t="s">
        <v>455</v>
      </c>
      <c r="B207" t="s">
        <v>456</v>
      </c>
      <c r="C207">
        <f t="shared" ca="1" si="6"/>
        <v>8</v>
      </c>
      <c r="D207" s="6" t="s">
        <v>457</v>
      </c>
      <c r="E207" t="s">
        <v>458</v>
      </c>
      <c r="F207">
        <v>41594.963936388885</v>
      </c>
      <c r="G207">
        <v>2000419</v>
      </c>
      <c r="H207">
        <v>0</v>
      </c>
    </row>
    <row r="208" spans="1:8" x14ac:dyDescent="0.3">
      <c r="A208" t="s">
        <v>459</v>
      </c>
      <c r="B208" t="s">
        <v>460</v>
      </c>
      <c r="C208">
        <f t="shared" ca="1" si="6"/>
        <v>9</v>
      </c>
      <c r="D208" s="6" t="s">
        <v>461</v>
      </c>
      <c r="E208" t="s">
        <v>462</v>
      </c>
      <c r="F208">
        <v>41596.820576215279</v>
      </c>
      <c r="G208" s="8">
        <v>2000420</v>
      </c>
      <c r="H208">
        <v>0</v>
      </c>
    </row>
    <row r="209" spans="1:8" x14ac:dyDescent="0.3">
      <c r="A209" t="s">
        <v>463</v>
      </c>
      <c r="B209" t="s">
        <v>464</v>
      </c>
      <c r="C209">
        <f t="shared" ca="1" si="6"/>
        <v>8</v>
      </c>
      <c r="D209" s="6" t="s">
        <v>465</v>
      </c>
      <c r="E209" t="s">
        <v>466</v>
      </c>
      <c r="F209">
        <v>41596.918047916668</v>
      </c>
      <c r="G209">
        <v>2000421</v>
      </c>
      <c r="H209">
        <v>0</v>
      </c>
    </row>
    <row r="210" spans="1:8" x14ac:dyDescent="0.3">
      <c r="A210" t="s">
        <v>467</v>
      </c>
      <c r="B210" t="s">
        <v>468</v>
      </c>
      <c r="C210">
        <f t="shared" ca="1" si="6"/>
        <v>8</v>
      </c>
      <c r="D210" s="6" t="s">
        <v>469</v>
      </c>
      <c r="E210" t="s">
        <v>470</v>
      </c>
      <c r="F210">
        <v>41599.570608009257</v>
      </c>
      <c r="G210" s="8">
        <v>2000422</v>
      </c>
      <c r="H210">
        <v>0</v>
      </c>
    </row>
    <row r="211" spans="1:8" x14ac:dyDescent="0.3">
      <c r="A211" t="s">
        <v>471</v>
      </c>
      <c r="B211" t="s">
        <v>472</v>
      </c>
      <c r="C211">
        <f t="shared" ca="1" si="6"/>
        <v>7</v>
      </c>
      <c r="D211" s="6" t="s">
        <v>473</v>
      </c>
      <c r="E211" t="s">
        <v>474</v>
      </c>
      <c r="F211">
        <v>41600.528313831019</v>
      </c>
      <c r="G211">
        <v>2000423</v>
      </c>
      <c r="H211">
        <v>0</v>
      </c>
    </row>
    <row r="212" spans="1:8" x14ac:dyDescent="0.3">
      <c r="A212" t="s">
        <v>475</v>
      </c>
      <c r="B212" t="s">
        <v>476</v>
      </c>
      <c r="C212">
        <f t="shared" ca="1" si="6"/>
        <v>9</v>
      </c>
      <c r="D212" s="6" t="s">
        <v>477</v>
      </c>
      <c r="E212" t="s">
        <v>478</v>
      </c>
      <c r="F212">
        <v>41604.380529409726</v>
      </c>
      <c r="G212" s="8">
        <v>2000424</v>
      </c>
      <c r="H212">
        <v>0</v>
      </c>
    </row>
    <row r="213" spans="1:8" x14ac:dyDescent="0.3">
      <c r="A213" t="s">
        <v>479</v>
      </c>
      <c r="B213" t="s">
        <v>480</v>
      </c>
      <c r="C213">
        <f t="shared" ca="1" si="6"/>
        <v>9</v>
      </c>
      <c r="D213" s="6" t="s">
        <v>481</v>
      </c>
      <c r="E213" t="s">
        <v>482</v>
      </c>
      <c r="F213">
        <v>41604.623186620367</v>
      </c>
      <c r="G213">
        <v>2000425</v>
      </c>
      <c r="H213">
        <v>0</v>
      </c>
    </row>
    <row r="214" spans="1:8" x14ac:dyDescent="0.3">
      <c r="A214" t="s">
        <v>483</v>
      </c>
      <c r="B214" t="s">
        <v>484</v>
      </c>
      <c r="C214">
        <f t="shared" ca="1" si="6"/>
        <v>8</v>
      </c>
      <c r="D214" s="6" t="s">
        <v>485</v>
      </c>
      <c r="E214" t="s">
        <v>486</v>
      </c>
      <c r="F214">
        <v>41604.660164942128</v>
      </c>
      <c r="G214" s="8">
        <v>2000426</v>
      </c>
      <c r="H214">
        <v>0</v>
      </c>
    </row>
    <row r="215" spans="1:8" x14ac:dyDescent="0.3">
      <c r="A215" t="s">
        <v>487</v>
      </c>
      <c r="B215" t="s">
        <v>308</v>
      </c>
      <c r="C215">
        <f t="shared" ca="1" si="6"/>
        <v>8</v>
      </c>
      <c r="D215" s="6" t="s">
        <v>488</v>
      </c>
      <c r="E215" t="s">
        <v>489</v>
      </c>
      <c r="F215">
        <v>41605.736823125</v>
      </c>
      <c r="G215">
        <v>2000427</v>
      </c>
      <c r="H215">
        <v>0</v>
      </c>
    </row>
    <row r="216" spans="1:8" x14ac:dyDescent="0.3">
      <c r="A216" t="s">
        <v>425</v>
      </c>
      <c r="B216" t="s">
        <v>490</v>
      </c>
      <c r="C216">
        <f t="shared" ca="1" si="6"/>
        <v>9</v>
      </c>
      <c r="D216" s="6" t="s">
        <v>491</v>
      </c>
      <c r="E216" t="s">
        <v>492</v>
      </c>
      <c r="F216">
        <v>41607.636427372687</v>
      </c>
      <c r="G216" s="8">
        <v>2000428</v>
      </c>
      <c r="H216">
        <v>0</v>
      </c>
    </row>
    <row r="217" spans="1:8" x14ac:dyDescent="0.3">
      <c r="A217" t="s">
        <v>327</v>
      </c>
      <c r="B217" t="s">
        <v>493</v>
      </c>
      <c r="C217">
        <f t="shared" ca="1" si="6"/>
        <v>9</v>
      </c>
      <c r="D217" s="6" t="s">
        <v>494</v>
      </c>
      <c r="E217" t="s">
        <v>495</v>
      </c>
      <c r="F217">
        <v>41608.081564594904</v>
      </c>
      <c r="G217">
        <v>2000429</v>
      </c>
      <c r="H217">
        <v>0</v>
      </c>
    </row>
    <row r="218" spans="1:8" x14ac:dyDescent="0.3">
      <c r="A218" t="s">
        <v>483</v>
      </c>
      <c r="B218" t="s">
        <v>496</v>
      </c>
      <c r="C218">
        <f t="shared" ca="1" si="6"/>
        <v>7</v>
      </c>
      <c r="D218" s="6" t="s">
        <v>497</v>
      </c>
      <c r="E218" t="s">
        <v>498</v>
      </c>
      <c r="F218">
        <v>41610.649677164351</v>
      </c>
      <c r="G218" s="8">
        <v>2000430</v>
      </c>
      <c r="H218">
        <v>0</v>
      </c>
    </row>
    <row r="219" spans="1:8" x14ac:dyDescent="0.3">
      <c r="A219" t="s">
        <v>499</v>
      </c>
      <c r="B219" t="s">
        <v>500</v>
      </c>
      <c r="C219">
        <f t="shared" ca="1" si="6"/>
        <v>8</v>
      </c>
      <c r="D219" s="6" t="s">
        <v>501</v>
      </c>
      <c r="E219" t="s">
        <v>502</v>
      </c>
      <c r="F219">
        <v>41610.870723368054</v>
      </c>
      <c r="G219">
        <v>2000431</v>
      </c>
      <c r="H219">
        <v>0</v>
      </c>
    </row>
    <row r="220" spans="1:8" x14ac:dyDescent="0.3">
      <c r="A220" t="s">
        <v>503</v>
      </c>
      <c r="B220" t="s">
        <v>504</v>
      </c>
      <c r="C220">
        <f t="shared" ca="1" si="6"/>
        <v>8</v>
      </c>
      <c r="D220" s="6" t="s">
        <v>505</v>
      </c>
      <c r="E220" t="s">
        <v>506</v>
      </c>
      <c r="F220">
        <v>41615.939871319446</v>
      </c>
      <c r="G220" s="8">
        <v>2000432</v>
      </c>
      <c r="H220">
        <v>0</v>
      </c>
    </row>
    <row r="221" spans="1:8" x14ac:dyDescent="0.3">
      <c r="A221" t="s">
        <v>507</v>
      </c>
      <c r="B221" t="s">
        <v>508</v>
      </c>
      <c r="C221">
        <f t="shared" ca="1" si="6"/>
        <v>7</v>
      </c>
      <c r="D221" s="6" t="s">
        <v>509</v>
      </c>
      <c r="E221" t="s">
        <v>510</v>
      </c>
      <c r="F221">
        <v>41616.809181747682</v>
      </c>
      <c r="G221">
        <v>2000433</v>
      </c>
      <c r="H221">
        <v>0</v>
      </c>
    </row>
    <row r="222" spans="1:8" x14ac:dyDescent="0.3">
      <c r="A222" t="s">
        <v>339</v>
      </c>
      <c r="B222" t="s">
        <v>511</v>
      </c>
      <c r="C222">
        <f t="shared" ca="1" si="6"/>
        <v>9</v>
      </c>
      <c r="D222" s="6" t="s">
        <v>512</v>
      </c>
      <c r="E222" t="s">
        <v>513</v>
      </c>
      <c r="F222">
        <v>41618.50384996528</v>
      </c>
      <c r="G222" s="8">
        <v>2000434</v>
      </c>
      <c r="H222">
        <v>0</v>
      </c>
    </row>
    <row r="223" spans="1:8" x14ac:dyDescent="0.3">
      <c r="A223" t="s">
        <v>514</v>
      </c>
      <c r="B223" t="s">
        <v>515</v>
      </c>
      <c r="C223">
        <f t="shared" ca="1" si="6"/>
        <v>9</v>
      </c>
      <c r="D223" s="6" t="s">
        <v>516</v>
      </c>
      <c r="E223" t="s">
        <v>517</v>
      </c>
      <c r="F223">
        <v>41619.877224293981</v>
      </c>
      <c r="G223">
        <v>2000435</v>
      </c>
      <c r="H223">
        <v>0</v>
      </c>
    </row>
    <row r="224" spans="1:8" x14ac:dyDescent="0.3">
      <c r="A224" t="s">
        <v>455</v>
      </c>
      <c r="B224" t="s">
        <v>518</v>
      </c>
      <c r="C224">
        <f t="shared" ca="1" si="6"/>
        <v>8</v>
      </c>
      <c r="D224" s="6" t="s">
        <v>519</v>
      </c>
      <c r="E224" t="s">
        <v>520</v>
      </c>
      <c r="F224">
        <v>41619.90864652778</v>
      </c>
      <c r="G224" s="8">
        <v>2000436</v>
      </c>
      <c r="H224">
        <v>0</v>
      </c>
    </row>
    <row r="225" spans="1:8" x14ac:dyDescent="0.3">
      <c r="A225" t="s">
        <v>521</v>
      </c>
      <c r="B225" t="s">
        <v>522</v>
      </c>
      <c r="C225">
        <f t="shared" ca="1" si="6"/>
        <v>7</v>
      </c>
      <c r="D225" s="6" t="s">
        <v>523</v>
      </c>
      <c r="E225" t="s">
        <v>524</v>
      </c>
      <c r="F225">
        <v>41620.398739444441</v>
      </c>
      <c r="G225">
        <v>2000437</v>
      </c>
      <c r="H225">
        <v>0</v>
      </c>
    </row>
    <row r="226" spans="1:8" x14ac:dyDescent="0.3">
      <c r="A226" t="s">
        <v>525</v>
      </c>
      <c r="B226" t="s">
        <v>526</v>
      </c>
      <c r="C226">
        <f t="shared" ca="1" si="6"/>
        <v>8</v>
      </c>
      <c r="D226" s="6" t="s">
        <v>527</v>
      </c>
      <c r="E226" t="s">
        <v>528</v>
      </c>
      <c r="F226">
        <v>41620.411426122686</v>
      </c>
      <c r="G226" s="8">
        <v>2000438</v>
      </c>
      <c r="H226">
        <v>0</v>
      </c>
    </row>
    <row r="227" spans="1:8" x14ac:dyDescent="0.3">
      <c r="A227" t="s">
        <v>525</v>
      </c>
      <c r="B227" t="s">
        <v>529</v>
      </c>
      <c r="C227">
        <f t="shared" ca="1" si="6"/>
        <v>9</v>
      </c>
      <c r="D227" s="6" t="s">
        <v>530</v>
      </c>
      <c r="E227" t="s">
        <v>531</v>
      </c>
      <c r="F227">
        <v>41620.41221185185</v>
      </c>
      <c r="G227">
        <v>2000439</v>
      </c>
      <c r="H227">
        <v>0</v>
      </c>
    </row>
    <row r="228" spans="1:8" x14ac:dyDescent="0.3">
      <c r="A228" t="s">
        <v>532</v>
      </c>
      <c r="B228" t="s">
        <v>533</v>
      </c>
      <c r="C228">
        <f t="shared" ca="1" si="6"/>
        <v>7</v>
      </c>
      <c r="D228" s="6" t="s">
        <v>534</v>
      </c>
      <c r="E228" t="s">
        <v>535</v>
      </c>
      <c r="F228">
        <v>41621.352796018517</v>
      </c>
      <c r="G228" s="8">
        <v>2000440</v>
      </c>
      <c r="H228">
        <v>0</v>
      </c>
    </row>
    <row r="229" spans="1:8" x14ac:dyDescent="0.3">
      <c r="A229" t="s">
        <v>536</v>
      </c>
      <c r="B229" t="s">
        <v>537</v>
      </c>
      <c r="C229">
        <f t="shared" ca="1" si="6"/>
        <v>8</v>
      </c>
      <c r="D229" s="6" t="s">
        <v>538</v>
      </c>
      <c r="E229" t="s">
        <v>539</v>
      </c>
      <c r="F229">
        <v>41623.07256306713</v>
      </c>
      <c r="G229">
        <v>2000441</v>
      </c>
      <c r="H229">
        <v>0</v>
      </c>
    </row>
    <row r="230" spans="1:8" x14ac:dyDescent="0.3">
      <c r="A230" t="s">
        <v>521</v>
      </c>
      <c r="B230" t="s">
        <v>540</v>
      </c>
      <c r="C230">
        <f t="shared" ca="1" si="6"/>
        <v>8</v>
      </c>
      <c r="D230" s="6" t="s">
        <v>541</v>
      </c>
      <c r="E230" t="s">
        <v>542</v>
      </c>
      <c r="F230">
        <v>41624.393141550929</v>
      </c>
      <c r="G230" s="8">
        <v>2000442</v>
      </c>
      <c r="H230">
        <v>0</v>
      </c>
    </row>
    <row r="231" spans="1:8" x14ac:dyDescent="0.3">
      <c r="A231" t="s">
        <v>521</v>
      </c>
      <c r="B231" t="s">
        <v>543</v>
      </c>
      <c r="C231">
        <f t="shared" ca="1" si="6"/>
        <v>8</v>
      </c>
      <c r="D231" s="6" t="s">
        <v>544</v>
      </c>
      <c r="E231" t="s">
        <v>545</v>
      </c>
      <c r="F231">
        <v>41624.396304571761</v>
      </c>
      <c r="G231">
        <v>2000443</v>
      </c>
      <c r="H231">
        <v>0</v>
      </c>
    </row>
    <row r="232" spans="1:8" x14ac:dyDescent="0.3">
      <c r="A232" t="s">
        <v>546</v>
      </c>
      <c r="B232" t="s">
        <v>547</v>
      </c>
      <c r="C232">
        <f t="shared" ca="1" si="6"/>
        <v>9</v>
      </c>
      <c r="D232" s="6" t="s">
        <v>548</v>
      </c>
      <c r="E232" t="s">
        <v>549</v>
      </c>
      <c r="F232">
        <v>41624.626572048612</v>
      </c>
      <c r="G232" s="8">
        <v>2000444</v>
      </c>
      <c r="H232">
        <v>0</v>
      </c>
    </row>
    <row r="233" spans="1:8" x14ac:dyDescent="0.3">
      <c r="A233" t="s">
        <v>390</v>
      </c>
      <c r="B233" t="s">
        <v>550</v>
      </c>
      <c r="C233">
        <f t="shared" ref="C233:C267" ca="1" si="7">ROUND(RAND() * 2,0) + 7</f>
        <v>8</v>
      </c>
      <c r="D233" s="6" t="s">
        <v>551</v>
      </c>
      <c r="E233" t="s">
        <v>552</v>
      </c>
      <c r="F233">
        <v>41624.661205462966</v>
      </c>
      <c r="G233">
        <v>2000445</v>
      </c>
      <c r="H233">
        <v>0</v>
      </c>
    </row>
    <row r="234" spans="1:8" x14ac:dyDescent="0.3">
      <c r="A234" t="s">
        <v>525</v>
      </c>
      <c r="B234" t="s">
        <v>553</v>
      </c>
      <c r="C234">
        <f t="shared" ca="1" si="7"/>
        <v>8</v>
      </c>
      <c r="D234" s="6" t="s">
        <v>554</v>
      </c>
      <c r="E234" t="s">
        <v>555</v>
      </c>
      <c r="F234">
        <v>41625.391854918984</v>
      </c>
      <c r="G234" s="8">
        <v>2000446</v>
      </c>
      <c r="H234">
        <v>0</v>
      </c>
    </row>
    <row r="235" spans="1:8" x14ac:dyDescent="0.3">
      <c r="A235" t="s">
        <v>525</v>
      </c>
      <c r="B235" t="s">
        <v>556</v>
      </c>
      <c r="C235">
        <f t="shared" ca="1" si="7"/>
        <v>8</v>
      </c>
      <c r="D235" s="6" t="s">
        <v>557</v>
      </c>
      <c r="E235" t="s">
        <v>558</v>
      </c>
      <c r="F235">
        <v>41625.393135335646</v>
      </c>
      <c r="G235">
        <v>2000447</v>
      </c>
      <c r="H235">
        <v>0</v>
      </c>
    </row>
    <row r="236" spans="1:8" x14ac:dyDescent="0.3">
      <c r="A236" t="s">
        <v>559</v>
      </c>
      <c r="B236" t="s">
        <v>560</v>
      </c>
      <c r="C236">
        <f t="shared" ca="1" si="7"/>
        <v>9</v>
      </c>
      <c r="D236" s="6" t="s">
        <v>561</v>
      </c>
      <c r="E236" t="s">
        <v>562</v>
      </c>
      <c r="F236">
        <v>41625.438526388891</v>
      </c>
      <c r="G236" s="8">
        <v>2000448</v>
      </c>
      <c r="H236">
        <v>0</v>
      </c>
    </row>
    <row r="237" spans="1:8" x14ac:dyDescent="0.3">
      <c r="A237" t="s">
        <v>563</v>
      </c>
      <c r="B237" t="s">
        <v>564</v>
      </c>
      <c r="C237">
        <f t="shared" ca="1" si="7"/>
        <v>7</v>
      </c>
      <c r="D237" s="6" t="s">
        <v>565</v>
      </c>
      <c r="E237" t="s">
        <v>566</v>
      </c>
      <c r="F237">
        <v>41625.726484375002</v>
      </c>
      <c r="G237">
        <v>2000449</v>
      </c>
      <c r="H237">
        <v>0</v>
      </c>
    </row>
    <row r="238" spans="1:8" x14ac:dyDescent="0.3">
      <c r="A238" t="s">
        <v>567</v>
      </c>
      <c r="B238" t="s">
        <v>568</v>
      </c>
      <c r="C238">
        <f t="shared" ca="1" si="7"/>
        <v>7</v>
      </c>
      <c r="D238" s="6" t="s">
        <v>569</v>
      </c>
      <c r="E238" t="s">
        <v>570</v>
      </c>
      <c r="F238">
        <v>41625.771414016206</v>
      </c>
      <c r="G238" s="8">
        <v>2000450</v>
      </c>
      <c r="H238">
        <v>0</v>
      </c>
    </row>
    <row r="239" spans="1:8" x14ac:dyDescent="0.3">
      <c r="A239" t="s">
        <v>521</v>
      </c>
      <c r="B239" t="s">
        <v>571</v>
      </c>
      <c r="C239">
        <f t="shared" ca="1" si="7"/>
        <v>8</v>
      </c>
      <c r="D239" s="6" t="s">
        <v>572</v>
      </c>
      <c r="E239" t="s">
        <v>573</v>
      </c>
      <c r="F239">
        <v>41626.391076273147</v>
      </c>
      <c r="G239">
        <v>2000451</v>
      </c>
      <c r="H239">
        <v>0</v>
      </c>
    </row>
    <row r="240" spans="1:8" x14ac:dyDescent="0.3">
      <c r="A240" t="s">
        <v>525</v>
      </c>
      <c r="B240" t="s">
        <v>574</v>
      </c>
      <c r="C240">
        <f t="shared" ca="1" si="7"/>
        <v>9</v>
      </c>
      <c r="D240" s="6" t="s">
        <v>575</v>
      </c>
      <c r="E240" t="s">
        <v>576</v>
      </c>
      <c r="F240">
        <v>41626.400009282406</v>
      </c>
      <c r="G240" s="8">
        <v>2000452</v>
      </c>
      <c r="H240">
        <v>0</v>
      </c>
    </row>
    <row r="241" spans="1:8" x14ac:dyDescent="0.3">
      <c r="A241" t="s">
        <v>390</v>
      </c>
      <c r="B241" t="s">
        <v>577</v>
      </c>
      <c r="C241">
        <f t="shared" ca="1" si="7"/>
        <v>8</v>
      </c>
      <c r="D241" s="6" t="s">
        <v>578</v>
      </c>
      <c r="E241" t="s">
        <v>579</v>
      </c>
      <c r="F241">
        <v>41627.695235868057</v>
      </c>
      <c r="G241">
        <v>2000453</v>
      </c>
      <c r="H241">
        <v>0</v>
      </c>
    </row>
    <row r="242" spans="1:8" x14ac:dyDescent="0.3">
      <c r="A242" t="s">
        <v>580</v>
      </c>
      <c r="B242" t="s">
        <v>581</v>
      </c>
      <c r="C242">
        <f t="shared" ca="1" si="7"/>
        <v>9</v>
      </c>
      <c r="D242" s="6" t="s">
        <v>582</v>
      </c>
      <c r="E242" t="s">
        <v>583</v>
      </c>
      <c r="F242">
        <v>41628.012297835645</v>
      </c>
      <c r="G242" s="8">
        <v>2000454</v>
      </c>
      <c r="H242">
        <v>0</v>
      </c>
    </row>
    <row r="243" spans="1:8" x14ac:dyDescent="0.3">
      <c r="A243" t="s">
        <v>525</v>
      </c>
      <c r="B243" t="s">
        <v>584</v>
      </c>
      <c r="C243">
        <f t="shared" ca="1" si="7"/>
        <v>9</v>
      </c>
      <c r="D243" s="6" t="s">
        <v>585</v>
      </c>
      <c r="E243" t="s">
        <v>586</v>
      </c>
      <c r="F243">
        <v>41628.399998958332</v>
      </c>
      <c r="G243">
        <v>2000455</v>
      </c>
      <c r="H243">
        <v>0</v>
      </c>
    </row>
    <row r="244" spans="1:8" x14ac:dyDescent="0.3">
      <c r="A244" t="s">
        <v>587</v>
      </c>
      <c r="B244" t="s">
        <v>588</v>
      </c>
      <c r="C244">
        <f t="shared" ca="1" si="7"/>
        <v>7</v>
      </c>
      <c r="D244" s="6" t="s">
        <v>589</v>
      </c>
      <c r="E244" t="s">
        <v>590</v>
      </c>
      <c r="F244">
        <v>41628.943346550928</v>
      </c>
      <c r="G244" s="8">
        <v>2000456</v>
      </c>
      <c r="H244">
        <v>0</v>
      </c>
    </row>
    <row r="245" spans="1:8" x14ac:dyDescent="0.3">
      <c r="A245" t="s">
        <v>405</v>
      </c>
      <c r="B245" t="s">
        <v>591</v>
      </c>
      <c r="C245">
        <f t="shared" ca="1" si="7"/>
        <v>8</v>
      </c>
      <c r="D245" s="6" t="s">
        <v>592</v>
      </c>
      <c r="E245" t="s">
        <v>593</v>
      </c>
      <c r="F245">
        <v>41629.663276770836</v>
      </c>
      <c r="G245">
        <v>2000457</v>
      </c>
      <c r="H245">
        <v>0</v>
      </c>
    </row>
    <row r="246" spans="1:8" x14ac:dyDescent="0.3">
      <c r="A246" t="s">
        <v>594</v>
      </c>
      <c r="B246" t="s">
        <v>595</v>
      </c>
      <c r="C246">
        <f t="shared" ca="1" si="7"/>
        <v>8</v>
      </c>
      <c r="D246" s="6" t="s">
        <v>596</v>
      </c>
      <c r="E246" t="s">
        <v>597</v>
      </c>
      <c r="F246">
        <v>41629.924816979168</v>
      </c>
      <c r="G246" s="8">
        <v>2000458</v>
      </c>
      <c r="H246">
        <v>0</v>
      </c>
    </row>
    <row r="247" spans="1:8" x14ac:dyDescent="0.3">
      <c r="A247" t="s">
        <v>598</v>
      </c>
      <c r="B247" t="s">
        <v>599</v>
      </c>
      <c r="C247">
        <f t="shared" ca="1" si="7"/>
        <v>9</v>
      </c>
      <c r="D247" s="6" t="s">
        <v>600</v>
      </c>
      <c r="E247" t="s">
        <v>601</v>
      </c>
      <c r="F247">
        <v>41630.459331076388</v>
      </c>
      <c r="G247">
        <v>2000459</v>
      </c>
      <c r="H247">
        <v>0</v>
      </c>
    </row>
    <row r="248" spans="1:8" x14ac:dyDescent="0.3">
      <c r="A248" t="s">
        <v>602</v>
      </c>
      <c r="B248" t="s">
        <v>603</v>
      </c>
      <c r="C248">
        <f t="shared" ca="1" si="7"/>
        <v>8</v>
      </c>
      <c r="D248" s="6" t="s">
        <v>604</v>
      </c>
      <c r="E248" t="s">
        <v>605</v>
      </c>
      <c r="F248">
        <v>41630.52429991898</v>
      </c>
      <c r="G248" s="8">
        <v>2000460</v>
      </c>
      <c r="H248">
        <v>0</v>
      </c>
    </row>
    <row r="249" spans="1:8" x14ac:dyDescent="0.3">
      <c r="A249" t="s">
        <v>606</v>
      </c>
      <c r="B249" t="s">
        <v>607</v>
      </c>
      <c r="C249">
        <f t="shared" ca="1" si="7"/>
        <v>7</v>
      </c>
      <c r="D249" s="6" t="s">
        <v>608</v>
      </c>
      <c r="E249" t="s">
        <v>609</v>
      </c>
      <c r="F249">
        <v>41630.712410266206</v>
      </c>
      <c r="G249">
        <v>2000461</v>
      </c>
      <c r="H249">
        <v>0</v>
      </c>
    </row>
    <row r="250" spans="1:8" x14ac:dyDescent="0.3">
      <c r="A250" t="s">
        <v>610</v>
      </c>
      <c r="B250" t="s">
        <v>611</v>
      </c>
      <c r="C250">
        <f t="shared" ca="1" si="7"/>
        <v>9</v>
      </c>
      <c r="D250" s="6" t="s">
        <v>612</v>
      </c>
      <c r="E250" t="s">
        <v>613</v>
      </c>
      <c r="F250">
        <v>41631.135580937502</v>
      </c>
      <c r="G250" s="8">
        <v>2000462</v>
      </c>
      <c r="H250">
        <v>0</v>
      </c>
    </row>
    <row r="251" spans="1:8" x14ac:dyDescent="0.3">
      <c r="A251" t="s">
        <v>521</v>
      </c>
      <c r="B251" t="s">
        <v>556</v>
      </c>
      <c r="C251">
        <f t="shared" ca="1" si="7"/>
        <v>7</v>
      </c>
      <c r="D251" s="6" t="s">
        <v>614</v>
      </c>
      <c r="E251" t="s">
        <v>615</v>
      </c>
      <c r="F251">
        <v>41632.400272974533</v>
      </c>
      <c r="G251">
        <v>2000463</v>
      </c>
      <c r="H251">
        <v>0</v>
      </c>
    </row>
    <row r="252" spans="1:8" x14ac:dyDescent="0.3">
      <c r="A252" t="s">
        <v>616</v>
      </c>
      <c r="B252" t="s">
        <v>617</v>
      </c>
      <c r="C252">
        <f t="shared" ca="1" si="7"/>
        <v>8</v>
      </c>
      <c r="D252" s="6" t="s">
        <v>618</v>
      </c>
      <c r="E252" t="s">
        <v>619</v>
      </c>
      <c r="F252">
        <v>41632.603399467589</v>
      </c>
      <c r="G252" s="8">
        <v>2000464</v>
      </c>
      <c r="H252">
        <v>0</v>
      </c>
    </row>
    <row r="253" spans="1:8" x14ac:dyDescent="0.3">
      <c r="A253" t="s">
        <v>620</v>
      </c>
      <c r="B253" t="s">
        <v>621</v>
      </c>
      <c r="C253">
        <f t="shared" ca="1" si="7"/>
        <v>7</v>
      </c>
      <c r="D253" s="6" t="s">
        <v>622</v>
      </c>
      <c r="E253" t="s">
        <v>623</v>
      </c>
      <c r="F253">
        <v>41633.623865104164</v>
      </c>
      <c r="G253">
        <v>2000465</v>
      </c>
      <c r="H253">
        <v>0</v>
      </c>
    </row>
    <row r="254" spans="1:8" x14ac:dyDescent="0.3">
      <c r="A254" t="s">
        <v>475</v>
      </c>
      <c r="B254" t="s">
        <v>624</v>
      </c>
      <c r="C254">
        <f t="shared" ca="1" si="7"/>
        <v>7</v>
      </c>
      <c r="D254" s="6" t="s">
        <v>625</v>
      </c>
      <c r="E254" t="s">
        <v>626</v>
      </c>
      <c r="F254">
        <v>41634.42546082176</v>
      </c>
      <c r="G254" s="8">
        <v>2000466</v>
      </c>
      <c r="H254">
        <v>0</v>
      </c>
    </row>
    <row r="255" spans="1:8" x14ac:dyDescent="0.3">
      <c r="A255" t="s">
        <v>525</v>
      </c>
      <c r="B255" t="s">
        <v>627</v>
      </c>
      <c r="C255">
        <f t="shared" ca="1" si="7"/>
        <v>9</v>
      </c>
      <c r="D255" s="6" t="s">
        <v>628</v>
      </c>
      <c r="E255" t="s">
        <v>629</v>
      </c>
      <c r="F255">
        <v>41635.398848449076</v>
      </c>
      <c r="G255">
        <v>2000467</v>
      </c>
      <c r="H255">
        <v>0</v>
      </c>
    </row>
    <row r="256" spans="1:8" x14ac:dyDescent="0.3">
      <c r="A256" t="s">
        <v>630</v>
      </c>
      <c r="B256" t="s">
        <v>631</v>
      </c>
      <c r="C256">
        <f t="shared" ca="1" si="7"/>
        <v>8</v>
      </c>
      <c r="D256" s="6" t="s">
        <v>632</v>
      </c>
      <c r="E256" t="s">
        <v>633</v>
      </c>
      <c r="F256">
        <v>41635.756988564812</v>
      </c>
      <c r="G256" s="8">
        <v>2000468</v>
      </c>
      <c r="H256">
        <v>0</v>
      </c>
    </row>
    <row r="257" spans="1:8" x14ac:dyDescent="0.3">
      <c r="A257" t="s">
        <v>634</v>
      </c>
      <c r="B257" t="s">
        <v>635</v>
      </c>
      <c r="C257">
        <f t="shared" ca="1" si="7"/>
        <v>8</v>
      </c>
      <c r="D257" s="6" t="s">
        <v>636</v>
      </c>
      <c r="E257" t="s">
        <v>637</v>
      </c>
      <c r="F257">
        <v>41635.803971539353</v>
      </c>
      <c r="G257">
        <v>2000469</v>
      </c>
      <c r="H257">
        <v>0</v>
      </c>
    </row>
    <row r="258" spans="1:8" x14ac:dyDescent="0.3">
      <c r="A258" t="s">
        <v>638</v>
      </c>
      <c r="B258" t="s">
        <v>639</v>
      </c>
      <c r="C258">
        <f t="shared" ca="1" si="7"/>
        <v>8</v>
      </c>
      <c r="D258" s="6" t="s">
        <v>640</v>
      </c>
      <c r="E258" t="s">
        <v>641</v>
      </c>
      <c r="F258">
        <v>41637.041158194443</v>
      </c>
      <c r="G258" s="8">
        <v>2000470</v>
      </c>
      <c r="H258">
        <v>0</v>
      </c>
    </row>
    <row r="259" spans="1:8" x14ac:dyDescent="0.3">
      <c r="A259" t="s">
        <v>642</v>
      </c>
      <c r="B259" t="s">
        <v>643</v>
      </c>
      <c r="C259">
        <f t="shared" ca="1" si="7"/>
        <v>8</v>
      </c>
      <c r="D259" s="6" t="s">
        <v>644</v>
      </c>
      <c r="E259" t="s">
        <v>645</v>
      </c>
      <c r="F259">
        <v>41637.583730300925</v>
      </c>
      <c r="G259">
        <v>2000471</v>
      </c>
      <c r="H259">
        <v>0</v>
      </c>
    </row>
    <row r="260" spans="1:8" x14ac:dyDescent="0.3">
      <c r="A260" t="s">
        <v>646</v>
      </c>
      <c r="B260" t="s">
        <v>647</v>
      </c>
      <c r="C260">
        <f t="shared" ca="1" si="7"/>
        <v>9</v>
      </c>
      <c r="D260" s="6" t="s">
        <v>648</v>
      </c>
      <c r="E260" t="s">
        <v>649</v>
      </c>
      <c r="F260">
        <v>41638.09659011574</v>
      </c>
      <c r="G260" s="8">
        <v>2000472</v>
      </c>
      <c r="H260">
        <v>0</v>
      </c>
    </row>
    <row r="261" spans="1:8" x14ac:dyDescent="0.3">
      <c r="A261" t="s">
        <v>650</v>
      </c>
      <c r="B261" t="s">
        <v>651</v>
      </c>
      <c r="C261">
        <f t="shared" ca="1" si="7"/>
        <v>8</v>
      </c>
      <c r="D261" s="6" t="s">
        <v>652</v>
      </c>
      <c r="E261" t="s">
        <v>653</v>
      </c>
      <c r="F261">
        <v>41638.614277245368</v>
      </c>
      <c r="G261">
        <v>2000473</v>
      </c>
      <c r="H261">
        <v>0</v>
      </c>
    </row>
    <row r="262" spans="1:8" x14ac:dyDescent="0.3">
      <c r="A262" t="s">
        <v>425</v>
      </c>
      <c r="B262" t="s">
        <v>654</v>
      </c>
      <c r="C262">
        <f t="shared" ca="1" si="7"/>
        <v>7</v>
      </c>
      <c r="D262" s="6" t="s">
        <v>655</v>
      </c>
      <c r="E262" t="s">
        <v>656</v>
      </c>
      <c r="F262">
        <v>41639.044660949075</v>
      </c>
      <c r="G262" s="8">
        <v>2000474</v>
      </c>
      <c r="H262">
        <v>0</v>
      </c>
    </row>
    <row r="263" spans="1:8" x14ac:dyDescent="0.3">
      <c r="A263" t="s">
        <v>657</v>
      </c>
      <c r="B263" t="s">
        <v>658</v>
      </c>
      <c r="C263">
        <f t="shared" ca="1" si="7"/>
        <v>8</v>
      </c>
      <c r="D263" s="6" t="s">
        <v>659</v>
      </c>
      <c r="E263" t="s">
        <v>660</v>
      </c>
      <c r="F263">
        <v>41639.070906284724</v>
      </c>
      <c r="G263">
        <v>2000475</v>
      </c>
      <c r="H263">
        <v>0</v>
      </c>
    </row>
    <row r="264" spans="1:8" x14ac:dyDescent="0.3">
      <c r="A264" t="s">
        <v>661</v>
      </c>
      <c r="B264" t="s">
        <v>662</v>
      </c>
      <c r="C264">
        <f t="shared" ca="1" si="7"/>
        <v>9</v>
      </c>
      <c r="D264" s="6" t="s">
        <v>663</v>
      </c>
      <c r="E264" t="s">
        <v>664</v>
      </c>
      <c r="F264">
        <v>41639.70461306713</v>
      </c>
      <c r="G264" s="8">
        <v>2000476</v>
      </c>
      <c r="H264">
        <v>0</v>
      </c>
    </row>
    <row r="265" spans="1:8" x14ac:dyDescent="0.3">
      <c r="A265" t="s">
        <v>665</v>
      </c>
      <c r="B265" t="s">
        <v>666</v>
      </c>
      <c r="C265">
        <f t="shared" ca="1" si="7"/>
        <v>9</v>
      </c>
      <c r="D265" s="6" t="s">
        <v>667</v>
      </c>
      <c r="E265" t="s">
        <v>668</v>
      </c>
      <c r="F265">
        <v>41639.70580635417</v>
      </c>
      <c r="G265">
        <v>2000477</v>
      </c>
      <c r="H265">
        <v>0</v>
      </c>
    </row>
    <row r="266" spans="1:8" x14ac:dyDescent="0.3">
      <c r="A266" t="s">
        <v>665</v>
      </c>
      <c r="B266" t="s">
        <v>669</v>
      </c>
      <c r="C266">
        <f t="shared" ca="1" si="7"/>
        <v>9</v>
      </c>
      <c r="D266" s="6" t="s">
        <v>670</v>
      </c>
      <c r="E266" t="s">
        <v>671</v>
      </c>
      <c r="F266">
        <v>41639.744176458335</v>
      </c>
      <c r="G266" s="8">
        <v>2000478</v>
      </c>
      <c r="H266">
        <v>0</v>
      </c>
    </row>
    <row r="267" spans="1:8" x14ac:dyDescent="0.3">
      <c r="A267" t="s">
        <v>499</v>
      </c>
      <c r="B267" t="s">
        <v>672</v>
      </c>
      <c r="C267">
        <f t="shared" ca="1" si="7"/>
        <v>8</v>
      </c>
      <c r="D267" s="6" t="s">
        <v>673</v>
      </c>
      <c r="E267" t="s">
        <v>674</v>
      </c>
      <c r="F267">
        <v>41640.621286689813</v>
      </c>
      <c r="G267">
        <v>2000479</v>
      </c>
      <c r="H267">
        <v>0</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2017-12-20T16:03:32Z</dcterms:modified>
</cp:coreProperties>
</file>