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\dvStuff\fantastic\data\"/>
    </mc:Choice>
  </mc:AlternateContent>
  <bookViews>
    <workbookView xWindow="0" yWindow="0" windowWidth="23016" windowHeight="9024" xr2:uid="{00000000-000D-0000-FFFF-FFFF00000000}"/>
  </bookViews>
  <sheets>
    <sheet name="2015_offense" sheetId="1" r:id="rId1"/>
  </sheets>
  <calcPr calcId="171027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2" i="1"/>
  <c r="E2" i="1" s="1"/>
  <c r="C2" i="1"/>
  <c r="F2" i="1"/>
  <c r="C3" i="1"/>
  <c r="F3" i="1" s="1"/>
  <c r="C4" i="1"/>
  <c r="F4" i="1" s="1"/>
  <c r="C5" i="1"/>
  <c r="F5" i="1" s="1"/>
  <c r="C6" i="1"/>
  <c r="F6" i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/>
  <c r="C644" i="1"/>
  <c r="F644" i="1"/>
  <c r="C645" i="1"/>
  <c r="F645" i="1"/>
  <c r="C646" i="1"/>
  <c r="F646" i="1"/>
  <c r="C647" i="1"/>
  <c r="F647" i="1"/>
  <c r="C648" i="1"/>
  <c r="F648" i="1"/>
  <c r="C649" i="1"/>
  <c r="F649" i="1"/>
  <c r="C650" i="1"/>
  <c r="F650" i="1"/>
  <c r="C651" i="1"/>
  <c r="F651" i="1"/>
  <c r="C652" i="1"/>
  <c r="F652" i="1"/>
  <c r="C653" i="1"/>
  <c r="F653" i="1"/>
  <c r="C654" i="1"/>
  <c r="F654" i="1"/>
  <c r="C655" i="1"/>
  <c r="F655" i="1"/>
  <c r="C656" i="1"/>
  <c r="F656" i="1"/>
  <c r="C657" i="1"/>
  <c r="F657" i="1"/>
  <c r="C658" i="1"/>
  <c r="F658" i="1"/>
  <c r="C659" i="1"/>
  <c r="F659" i="1"/>
  <c r="C660" i="1"/>
  <c r="F660" i="1"/>
  <c r="C661" i="1"/>
  <c r="F661" i="1"/>
  <c r="C662" i="1"/>
  <c r="F662" i="1"/>
  <c r="C663" i="1"/>
  <c r="F663" i="1"/>
  <c r="C664" i="1"/>
  <c r="F664" i="1"/>
  <c r="C665" i="1"/>
  <c r="F665" i="1"/>
  <c r="C666" i="1"/>
  <c r="F666" i="1"/>
  <c r="C667" i="1"/>
  <c r="F667" i="1"/>
  <c r="C668" i="1"/>
  <c r="F668" i="1"/>
  <c r="C669" i="1"/>
  <c r="F669" i="1"/>
  <c r="C670" i="1"/>
  <c r="F670" i="1"/>
  <c r="C671" i="1"/>
  <c r="F671" i="1"/>
  <c r="C672" i="1"/>
  <c r="F672" i="1"/>
  <c r="C673" i="1"/>
  <c r="F673" i="1"/>
  <c r="C674" i="1"/>
  <c r="F674" i="1"/>
  <c r="C675" i="1"/>
  <c r="F675" i="1"/>
  <c r="C676" i="1"/>
  <c r="F676" i="1"/>
  <c r="C677" i="1"/>
  <c r="F677" i="1"/>
  <c r="C678" i="1"/>
  <c r="F678" i="1"/>
  <c r="C679" i="1"/>
  <c r="F679" i="1"/>
  <c r="C680" i="1"/>
  <c r="F680" i="1"/>
  <c r="C681" i="1"/>
  <c r="F681" i="1"/>
  <c r="C682" i="1"/>
  <c r="F682" i="1"/>
  <c r="C683" i="1"/>
  <c r="F683" i="1"/>
  <c r="C684" i="1"/>
  <c r="F684" i="1"/>
  <c r="C685" i="1"/>
  <c r="F685" i="1"/>
  <c r="C686" i="1"/>
  <c r="F686" i="1"/>
  <c r="C687" i="1"/>
  <c r="F687" i="1"/>
  <c r="C688" i="1"/>
  <c r="F688" i="1"/>
  <c r="C689" i="1"/>
  <c r="F689" i="1"/>
  <c r="C690" i="1"/>
  <c r="F690" i="1"/>
  <c r="C691" i="1"/>
  <c r="F691" i="1"/>
  <c r="C692" i="1"/>
  <c r="F692" i="1"/>
  <c r="C693" i="1"/>
  <c r="F693" i="1"/>
  <c r="C694" i="1"/>
  <c r="F694" i="1"/>
  <c r="C695" i="1"/>
  <c r="F695" i="1"/>
  <c r="C696" i="1"/>
  <c r="F696" i="1"/>
  <c r="C697" i="1"/>
  <c r="F697" i="1"/>
  <c r="C698" i="1"/>
  <c r="F698" i="1"/>
  <c r="C699" i="1"/>
  <c r="F699" i="1"/>
  <c r="C700" i="1"/>
  <c r="F700" i="1"/>
  <c r="C701" i="1"/>
  <c r="F701" i="1"/>
  <c r="C702" i="1"/>
  <c r="F702" i="1"/>
  <c r="C703" i="1"/>
  <c r="F703" i="1"/>
  <c r="C704" i="1"/>
  <c r="F704" i="1"/>
  <c r="C705" i="1"/>
  <c r="F705" i="1"/>
  <c r="C706" i="1"/>
  <c r="F706" i="1"/>
  <c r="C707" i="1"/>
  <c r="F707" i="1"/>
  <c r="C708" i="1"/>
  <c r="F708" i="1"/>
  <c r="C709" i="1"/>
  <c r="F709" i="1"/>
  <c r="C710" i="1"/>
  <c r="F710" i="1"/>
  <c r="C711" i="1"/>
  <c r="F711" i="1"/>
  <c r="C712" i="1"/>
  <c r="F712" i="1"/>
  <c r="C713" i="1"/>
  <c r="F713" i="1"/>
  <c r="C714" i="1"/>
  <c r="F714" i="1"/>
  <c r="C715" i="1"/>
  <c r="F715" i="1"/>
  <c r="C716" i="1"/>
  <c r="F716" i="1"/>
  <c r="C717" i="1"/>
  <c r="F717" i="1"/>
  <c r="C718" i="1"/>
  <c r="F718" i="1"/>
  <c r="C719" i="1"/>
  <c r="F719" i="1"/>
  <c r="C720" i="1"/>
  <c r="F720" i="1"/>
  <c r="C721" i="1"/>
  <c r="F721" i="1"/>
  <c r="C722" i="1"/>
  <c r="F722" i="1"/>
  <c r="C723" i="1"/>
  <c r="F723" i="1"/>
  <c r="C724" i="1"/>
  <c r="F724" i="1"/>
  <c r="C725" i="1"/>
  <c r="F725" i="1"/>
  <c r="C726" i="1"/>
  <c r="F726" i="1"/>
  <c r="C727" i="1"/>
  <c r="F727" i="1"/>
  <c r="C728" i="1"/>
  <c r="F728" i="1"/>
  <c r="C729" i="1"/>
  <c r="F729" i="1"/>
  <c r="C730" i="1"/>
  <c r="F730" i="1"/>
  <c r="C731" i="1"/>
  <c r="F731" i="1"/>
  <c r="C732" i="1"/>
  <c r="F732" i="1"/>
  <c r="C733" i="1"/>
  <c r="F733" i="1"/>
  <c r="C734" i="1"/>
  <c r="F734" i="1"/>
  <c r="C735" i="1"/>
  <c r="F735" i="1"/>
  <c r="C736" i="1"/>
  <c r="F736" i="1"/>
  <c r="C737" i="1"/>
  <c r="F737" i="1"/>
  <c r="C738" i="1"/>
  <c r="F738" i="1"/>
  <c r="C739" i="1"/>
  <c r="F739" i="1"/>
  <c r="C740" i="1"/>
  <c r="F740" i="1"/>
  <c r="C741" i="1"/>
  <c r="F741" i="1"/>
  <c r="C742" i="1"/>
  <c r="F742" i="1"/>
  <c r="C743" i="1"/>
  <c r="F743" i="1"/>
  <c r="C744" i="1"/>
  <c r="F744" i="1"/>
  <c r="C745" i="1"/>
  <c r="F745" i="1"/>
  <c r="C746" i="1"/>
  <c r="F746" i="1"/>
  <c r="C747" i="1"/>
  <c r="F747" i="1"/>
  <c r="C748" i="1"/>
  <c r="F748" i="1"/>
  <c r="C749" i="1"/>
  <c r="F749" i="1"/>
  <c r="C750" i="1"/>
  <c r="F750" i="1"/>
  <c r="C751" i="1"/>
  <c r="F751" i="1"/>
  <c r="C752" i="1"/>
  <c r="F752" i="1"/>
  <c r="C753" i="1"/>
  <c r="F753" i="1"/>
  <c r="C754" i="1"/>
  <c r="F754" i="1"/>
  <c r="C755" i="1"/>
  <c r="F755" i="1"/>
  <c r="C756" i="1"/>
  <c r="F756" i="1"/>
  <c r="C757" i="1"/>
  <c r="F757" i="1"/>
  <c r="C758" i="1"/>
  <c r="F758" i="1"/>
  <c r="C759" i="1"/>
  <c r="F759" i="1"/>
  <c r="C760" i="1"/>
  <c r="F760" i="1"/>
  <c r="C761" i="1"/>
  <c r="F761" i="1"/>
  <c r="C762" i="1"/>
  <c r="F762" i="1"/>
  <c r="C763" i="1"/>
  <c r="F763" i="1"/>
  <c r="C764" i="1"/>
  <c r="F764" i="1"/>
  <c r="C765" i="1"/>
  <c r="F765" i="1"/>
  <c r="C766" i="1"/>
  <c r="F766" i="1"/>
  <c r="C767" i="1"/>
  <c r="F767" i="1"/>
</calcChain>
</file>

<file path=xl/sharedStrings.xml><?xml version="1.0" encoding="utf-8"?>
<sst xmlns="http://schemas.openxmlformats.org/spreadsheetml/2006/main" count="8643" uniqueCount="797">
  <si>
    <t>Player</t>
  </si>
  <si>
    <t>Opp</t>
  </si>
  <si>
    <r>
      <t>Cam Newton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NewsView Videos</t>
    </r>
  </si>
  <si>
    <t>@JAX</t>
  </si>
  <si>
    <t>-</t>
  </si>
  <si>
    <r>
      <t>Tom Brady</t>
    </r>
    <r>
      <rPr>
        <sz val="6"/>
        <color rgb="FF666666"/>
        <rFont val="Arial"/>
        <family val="2"/>
      </rPr>
      <t>QB - NE</t>
    </r>
    <r>
      <rPr>
        <sz val="7"/>
        <color rgb="FF364C88"/>
        <rFont val="Arial"/>
        <family val="2"/>
      </rPr>
      <t>View Videos</t>
    </r>
  </si>
  <si>
    <t>PIT</t>
  </si>
  <si>
    <r>
      <t>Blake Bortles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</si>
  <si>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t>CAR</t>
  </si>
  <si>
    <r>
      <t>Drew Brees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</si>
  <si>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t>@ARI</t>
  </si>
  <si>
    <r>
      <t>Russell Wilson</t>
    </r>
    <r>
      <rPr>
        <sz val="6"/>
        <color rgb="FF666666"/>
        <rFont val="Arial"/>
        <family val="2"/>
      </rPr>
      <t>QB - SEA</t>
    </r>
    <r>
      <rPr>
        <sz val="7"/>
        <color rgb="FF364C88"/>
        <rFont val="Arial"/>
        <family val="2"/>
      </rPr>
      <t>View Videos</t>
    </r>
  </si>
  <si>
    <t>@LA</t>
  </si>
  <si>
    <r>
      <t>Aaron Rodgers</t>
    </r>
    <r>
      <rPr>
        <sz val="6"/>
        <color rgb="FF666666"/>
        <rFont val="Arial"/>
        <family val="2"/>
      </rPr>
      <t>QB - GB</t>
    </r>
    <r>
      <rPr>
        <sz val="7"/>
        <color rgb="FF364C88"/>
        <rFont val="Arial"/>
        <family val="2"/>
      </rPr>
      <t>View Videos</t>
    </r>
  </si>
  <si>
    <t>@CHI</t>
  </si>
  <si>
    <r>
      <t>Kirk Cousins</t>
    </r>
    <r>
      <rPr>
        <sz val="6"/>
        <color rgb="FF666666"/>
        <rFont val="Arial"/>
        <family val="2"/>
      </rPr>
      <t>QB - WAS</t>
    </r>
    <r>
      <rPr>
        <sz val="7"/>
        <color rgb="FF364C88"/>
        <rFont val="Arial"/>
        <family val="2"/>
      </rPr>
      <t>View Videos</t>
    </r>
  </si>
  <si>
    <t>MIA</t>
  </si>
  <si>
    <r>
      <t>Eli Manning</t>
    </r>
    <r>
      <rPr>
        <sz val="6"/>
        <color rgb="FF666666"/>
        <rFont val="Arial"/>
        <family val="2"/>
      </rPr>
      <t>QB - NYG</t>
    </r>
    <r>
      <rPr>
        <sz val="7"/>
        <color rgb="FF364C88"/>
        <rFont val="Arial"/>
        <family val="2"/>
      </rPr>
      <t>View Videos</t>
    </r>
  </si>
  <si>
    <t>@DAL</t>
  </si>
  <si>
    <t>Ryan FitzpatrickQB - TB</t>
  </si>
  <si>
    <t>CLE</t>
  </si>
  <si>
    <r>
      <t>Philip Rivers</t>
    </r>
    <r>
      <rPr>
        <sz val="6"/>
        <color rgb="FF666666"/>
        <rFont val="Arial"/>
        <family val="2"/>
      </rPr>
      <t>QB - LAC</t>
    </r>
    <r>
      <rPr>
        <sz val="7"/>
        <color rgb="FF364C88"/>
        <rFont val="Arial"/>
        <family val="2"/>
      </rPr>
      <t>View Videos</t>
    </r>
  </si>
  <si>
    <t>DET</t>
  </si>
  <si>
    <r>
      <t>Matthew Stafford</t>
    </r>
    <r>
      <rPr>
        <sz val="6"/>
        <color rgb="FF666666"/>
        <rFont val="Arial"/>
        <family val="2"/>
      </rPr>
      <t>QB - DET</t>
    </r>
    <r>
      <rPr>
        <sz val="7"/>
        <color rgb="FF364C88"/>
        <rFont val="Arial"/>
        <family val="2"/>
      </rPr>
      <t>View Videos</t>
    </r>
  </si>
  <si>
    <t>@LAC</t>
  </si>
  <si>
    <r>
      <t>Derek Carr</t>
    </r>
    <r>
      <rPr>
        <sz val="6"/>
        <color rgb="FF666666"/>
        <rFont val="Arial"/>
        <family val="2"/>
      </rPr>
      <t>QB - OAK</t>
    </r>
    <r>
      <rPr>
        <sz val="7"/>
        <color rgb="FF364C88"/>
        <rFont val="Arial"/>
        <family val="2"/>
      </rPr>
      <t>View Videos</t>
    </r>
  </si>
  <si>
    <t>CIN</t>
  </si>
  <si>
    <t>Alex SmithQB - KC</t>
  </si>
  <si>
    <t>@HOU</t>
  </si>
  <si>
    <r>
      <t>Carson Palmer</t>
    </r>
    <r>
      <rPr>
        <sz val="6"/>
        <color rgb="FF666666"/>
        <rFont val="Arial"/>
        <family val="2"/>
      </rPr>
      <t>QB - ARI</t>
    </r>
    <r>
      <rPr>
        <sz val="7"/>
        <color rgb="FF364C88"/>
        <rFont val="Arial"/>
        <family val="2"/>
      </rPr>
      <t>View Videos</t>
    </r>
  </si>
  <si>
    <t>NO</t>
  </si>
  <si>
    <r>
      <t>Tyrod Taylor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</si>
  <si>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t>IND</t>
  </si>
  <si>
    <r>
      <t>Ryan Tannehill</t>
    </r>
    <r>
      <rPr>
        <sz val="6"/>
        <color rgb="FF666666"/>
        <rFont val="Arial"/>
        <family val="2"/>
      </rPr>
      <t>QB - MIA</t>
    </r>
    <r>
      <rPr>
        <sz val="6"/>
        <color rgb="FFFF0000"/>
        <rFont val="Arial"/>
        <family val="2"/>
      </rPr>
      <t>IR</t>
    </r>
    <r>
      <rPr>
        <sz val="7"/>
        <color rgb="FF364C88"/>
        <rFont val="Arial"/>
        <family val="2"/>
      </rPr>
      <t>View Videos</t>
    </r>
  </si>
  <si>
    <t>@WAS</t>
  </si>
  <si>
    <r>
      <t>Jameis Winston</t>
    </r>
    <r>
      <rPr>
        <sz val="6"/>
        <color rgb="FF666666"/>
        <rFont val="Arial"/>
        <family val="2"/>
      </rPr>
      <t>QB - TB</t>
    </r>
    <r>
      <rPr>
        <sz val="7"/>
        <color rgb="FF364C88"/>
        <rFont val="Arial"/>
        <family val="2"/>
      </rPr>
      <t>View Videos</t>
    </r>
  </si>
  <si>
    <t>TEN</t>
  </si>
  <si>
    <r>
      <t>Antonio Brown</t>
    </r>
    <r>
      <rPr>
        <sz val="6"/>
        <color rgb="FF666666"/>
        <rFont val="Arial"/>
        <family val="2"/>
      </rPr>
      <t>WR - PIT</t>
    </r>
    <r>
      <rPr>
        <sz val="7"/>
        <color rgb="FF364C88"/>
        <rFont val="Arial"/>
        <family val="2"/>
      </rPr>
      <t>View Videos</t>
    </r>
  </si>
  <si>
    <t>@NE</t>
  </si>
  <si>
    <r>
      <t>Devonta Freeman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</si>
  <si>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t>PHI</t>
  </si>
  <si>
    <t>Julio JonesWR - ATL</t>
  </si>
  <si>
    <r>
      <t>Matt Ryan</t>
    </r>
    <r>
      <rPr>
        <sz val="6"/>
        <color rgb="FF666666"/>
        <rFont val="Arial"/>
        <family val="2"/>
      </rPr>
      <t>QB - ATL</t>
    </r>
    <r>
      <rPr>
        <sz val="7"/>
        <color rgb="FF364C88"/>
        <rFont val="Arial"/>
        <family val="2"/>
      </rPr>
      <t>View Videos</t>
    </r>
  </si>
  <si>
    <r>
      <t>Adrian Peterson</t>
    </r>
    <r>
      <rPr>
        <sz val="6"/>
        <color rgb="FF666666"/>
        <rFont val="Arial"/>
        <family val="2"/>
      </rPr>
      <t>RB - NO</t>
    </r>
    <r>
      <rPr>
        <sz val="7"/>
        <color rgb="FF364C88"/>
        <rFont val="Arial"/>
        <family val="2"/>
      </rPr>
      <t>View Videos</t>
    </r>
  </si>
  <si>
    <t>@SF</t>
  </si>
  <si>
    <t>Brandon MarshallWR - NYG</t>
  </si>
  <si>
    <r>
      <t>Ben Roethlisberger</t>
    </r>
    <r>
      <rPr>
        <sz val="6"/>
        <color rgb="FF666666"/>
        <rFont val="Arial"/>
        <family val="2"/>
      </rPr>
      <t>QB - PIT</t>
    </r>
    <r>
      <rPr>
        <sz val="7"/>
        <color rgb="FF364C88"/>
        <rFont val="Arial"/>
        <family val="2"/>
      </rPr>
      <t>View Videos</t>
    </r>
  </si>
  <si>
    <t>Andy DaltonQB - CIN</t>
  </si>
  <si>
    <t>@OAK</t>
  </si>
  <si>
    <t>Rushing_TD</t>
  </si>
  <si>
    <t>Passing_Yds</t>
  </si>
  <si>
    <t>Passing_TD</t>
  </si>
  <si>
    <t>Passing_Int</t>
  </si>
  <si>
    <t>Rushing_Yds</t>
  </si>
  <si>
    <t>Receiving_Yds</t>
  </si>
  <si>
    <t>Receiving_TD</t>
  </si>
  <si>
    <t>Misc_FumTD</t>
  </si>
  <si>
    <t>Misc_2PT</t>
  </si>
  <si>
    <t>Fum_Lost</t>
  </si>
  <si>
    <t>Fantasy_Points</t>
  </si>
  <si>
    <r>
      <t>Marcus Mariota</t>
    </r>
    <r>
      <rPr>
        <sz val="6"/>
        <color rgb="FF666666"/>
        <rFont val="Arial"/>
        <family val="2"/>
      </rPr>
      <t>QB - TEN</t>
    </r>
    <r>
      <rPr>
        <sz val="7"/>
        <color rgb="FF364C88"/>
        <rFont val="Arial"/>
        <family val="2"/>
      </rPr>
      <t>View Videos</t>
    </r>
  </si>
  <si>
    <t>@TB</t>
  </si>
  <si>
    <r>
      <t>Jay Cutler</t>
    </r>
    <r>
      <rPr>
        <sz val="6"/>
        <color rgb="FF666666"/>
        <rFont val="Arial"/>
        <family val="2"/>
      </rPr>
      <t>QB - MIA</t>
    </r>
    <r>
      <rPr>
        <sz val="7"/>
        <color rgb="FF364C88"/>
        <rFont val="Arial"/>
        <family val="2"/>
      </rPr>
      <t>View Videos</t>
    </r>
  </si>
  <si>
    <t>GB</t>
  </si>
  <si>
    <r>
      <t>Teddy Bridgewater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</si>
  <si>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r>
      <t>Sam Bradford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</si>
  <si>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t>@ATL</t>
  </si>
  <si>
    <r>
      <t>Brian Hoyer</t>
    </r>
    <r>
      <rPr>
        <sz val="6"/>
        <color rgb="FF666666"/>
        <rFont val="Arial"/>
        <family val="2"/>
      </rPr>
      <t>QB - SF</t>
    </r>
    <r>
      <rPr>
        <sz val="7"/>
        <color rgb="FF364C88"/>
        <rFont val="Arial"/>
        <family val="2"/>
      </rPr>
      <t>View Videos</t>
    </r>
  </si>
  <si>
    <t>KC</t>
  </si>
  <si>
    <r>
      <t>Joe Flacco</t>
    </r>
    <r>
      <rPr>
        <sz val="6"/>
        <color rgb="FF666666"/>
        <rFont val="Arial"/>
        <family val="2"/>
      </rPr>
      <t>QB - BAL</t>
    </r>
    <r>
      <rPr>
        <sz val="7"/>
        <color rgb="FF364C88"/>
        <rFont val="Arial"/>
        <family val="2"/>
      </rPr>
      <t>View Videos</t>
    </r>
  </si>
  <si>
    <t>@DEN</t>
  </si>
  <si>
    <r>
      <t>Andrew Luck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</si>
  <si>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t>@BUF</t>
  </si>
  <si>
    <t>Blaine GabbertQB - ARI</t>
  </si>
  <si>
    <t>MIN</t>
  </si>
  <si>
    <r>
      <t>Josh McCown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</si>
  <si>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t>@NYJ</t>
  </si>
  <si>
    <r>
      <t>Brock Osweiler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</si>
  <si>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t>BAL</t>
  </si>
  <si>
    <r>
      <t>Colin Kaepernick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</si>
  <si>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t>Ryan MallettQB - BAL</t>
  </si>
  <si>
    <t>Matt CasselQB - TEN</t>
  </si>
  <si>
    <t>NYG</t>
  </si>
  <si>
    <t>Brandon WeedenQB - HOU</t>
  </si>
  <si>
    <t>AJ McCarronQB - CIN</t>
  </si>
  <si>
    <t>Zach MettenbergerQB</t>
  </si>
  <si>
    <r>
      <t>Tony Romo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</si>
  <si>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t>EJ ManuelQB - OAK</t>
  </si>
  <si>
    <t>Kellen MooreQB - DAL</t>
  </si>
  <si>
    <t>Mark SanchezQB - CHI</t>
  </si>
  <si>
    <t>Matt SchaubQB - ATL</t>
  </si>
  <si>
    <t>Nick FolesQB - PHI</t>
  </si>
  <si>
    <t>SEA</t>
  </si>
  <si>
    <r>
      <t>T.J. Yates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</si>
  <si>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r>
      <t>Landry Jones</t>
    </r>
    <r>
      <rPr>
        <sz val="6"/>
        <color rgb="FF666666"/>
        <rFont val="Arial"/>
        <family val="2"/>
      </rPr>
      <t>QB - PIT</t>
    </r>
    <r>
      <rPr>
        <sz val="7"/>
        <color rgb="FF364C88"/>
        <rFont val="Arial"/>
        <family val="2"/>
      </rPr>
      <t>View Videos</t>
    </r>
  </si>
  <si>
    <r>
      <t>Geno Smith</t>
    </r>
    <r>
      <rPr>
        <sz val="6"/>
        <color rgb="FF666666"/>
        <rFont val="Arial"/>
        <family val="2"/>
      </rPr>
      <t>QB - NYG</t>
    </r>
    <r>
      <rPr>
        <sz val="7"/>
        <color rgb="FF364C88"/>
        <rFont val="Arial"/>
        <family val="2"/>
      </rPr>
      <t>View Videos</t>
    </r>
  </si>
  <si>
    <r>
      <t>Case Keenum</t>
    </r>
    <r>
      <rPr>
        <sz val="6"/>
        <color rgb="FF666666"/>
        <rFont val="Arial"/>
        <family val="2"/>
      </rPr>
      <t>QB - MIN</t>
    </r>
    <r>
      <rPr>
        <sz val="7"/>
        <color rgb="FF364C88"/>
        <rFont val="Arial"/>
        <family val="2"/>
      </rPr>
      <t>View Videos</t>
    </r>
  </si>
  <si>
    <t>Luke McCownQB - DAL</t>
  </si>
  <si>
    <t>Matt McGloinQB - PHI</t>
  </si>
  <si>
    <r>
      <t>Colt McCoy</t>
    </r>
    <r>
      <rPr>
        <sz val="6"/>
        <color rgb="FF666666"/>
        <rFont val="Arial"/>
        <family val="2"/>
      </rPr>
      <t>QB - WAS</t>
    </r>
    <r>
      <rPr>
        <sz val="7"/>
        <color rgb="FF364C88"/>
        <rFont val="Arial"/>
        <family val="2"/>
      </rPr>
      <t>View Videos</t>
    </r>
  </si>
  <si>
    <t>Ryan NassibQB - NO</t>
  </si>
  <si>
    <t>Kellen ClemensQB - LAC</t>
  </si>
  <si>
    <r>
      <t>Derek Anderson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Videos</t>
    </r>
  </si>
  <si>
    <t>Matt MooreQB - MIA</t>
  </si>
  <si>
    <t>Shaun HillQB</t>
  </si>
  <si>
    <t>Matt BarkleyQB - SF</t>
  </si>
  <si>
    <r>
      <t>C.J. Beathard</t>
    </r>
    <r>
      <rPr>
        <sz val="6"/>
        <color rgb="FF666666"/>
        <rFont val="Arial"/>
        <family val="2"/>
      </rPr>
      <t>QB - SF</t>
    </r>
    <r>
      <rPr>
        <sz val="7"/>
        <color rgb="FF364C88"/>
        <rFont val="Arial"/>
        <family val="2"/>
      </rPr>
      <t>View Videos</t>
    </r>
  </si>
  <si>
    <t>Bye</t>
  </si>
  <si>
    <r>
      <t>Trevone Boykin</t>
    </r>
    <r>
      <rPr>
        <sz val="6"/>
        <color rgb="FF666666"/>
        <rFont val="Arial"/>
        <family val="2"/>
      </rPr>
      <t>QB - SEA</t>
    </r>
    <r>
      <rPr>
        <sz val="7"/>
        <color rgb="FF364C88"/>
        <rFont val="Arial"/>
        <family val="2"/>
      </rPr>
      <t>View Videos</t>
    </r>
  </si>
  <si>
    <t>Tyler BrayQB - KC</t>
  </si>
  <si>
    <r>
      <t>Jacoby Brissett</t>
    </r>
    <r>
      <rPr>
        <sz val="6"/>
        <color rgb="FF666666"/>
        <rFont val="Arial"/>
        <family val="2"/>
      </rPr>
      <t>QB - NE</t>
    </r>
    <r>
      <rPr>
        <sz val="7"/>
        <color rgb="FF364C88"/>
        <rFont val="Arial"/>
        <family val="2"/>
      </rPr>
      <t>View News</t>
    </r>
  </si>
  <si>
    <r>
      <t>Connor Cook</t>
    </r>
    <r>
      <rPr>
        <sz val="6"/>
        <color rgb="FF666666"/>
        <rFont val="Arial"/>
        <family val="2"/>
      </rPr>
      <t>QB - OAK</t>
    </r>
    <r>
      <rPr>
        <sz val="7"/>
        <color rgb="FF364C88"/>
        <rFont val="Arial"/>
        <family val="2"/>
      </rPr>
      <t>View Videos</t>
    </r>
  </si>
  <si>
    <t>Joshua DobbsQB - PIT</t>
  </si>
  <si>
    <r>
      <t>Jeff Driskel</t>
    </r>
    <r>
      <rPr>
        <sz val="6"/>
        <color rgb="FF666666"/>
        <rFont val="Arial"/>
        <family val="2"/>
      </rPr>
      <t>QB - CIN</t>
    </r>
    <r>
      <rPr>
        <sz val="7"/>
        <color rgb="FF364C88"/>
        <rFont val="Arial"/>
        <family val="2"/>
      </rPr>
      <t>View Videos</t>
    </r>
  </si>
  <si>
    <r>
      <t>Mike Glennon</t>
    </r>
    <r>
      <rPr>
        <sz val="6"/>
        <color rgb="FF666666"/>
        <rFont val="Arial"/>
        <family val="2"/>
      </rPr>
      <t>QB - CHI</t>
    </r>
    <r>
      <rPr>
        <sz val="7"/>
        <color rgb="FF364C88"/>
        <rFont val="Arial"/>
        <family val="2"/>
      </rPr>
      <t>View Videos</t>
    </r>
  </si>
  <si>
    <r>
      <t>Jared Goff</t>
    </r>
    <r>
      <rPr>
        <sz val="6"/>
        <color rgb="FF666666"/>
        <rFont val="Arial"/>
        <family val="2"/>
      </rPr>
      <t>QB - LA</t>
    </r>
    <r>
      <rPr>
        <sz val="7"/>
        <color rgb="FF364C88"/>
        <rFont val="Arial"/>
        <family val="2"/>
      </rPr>
      <t>View Videos</t>
    </r>
  </si>
  <si>
    <r>
      <t>Garrett Grayson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</si>
  <si>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r>
      <t>Robert Griffin III</t>
    </r>
    <r>
      <rPr>
        <sz val="6"/>
        <color rgb="FF666666"/>
        <rFont val="Arial"/>
        <family val="2"/>
      </rPr>
      <t>QB</t>
    </r>
    <r>
      <rPr>
        <sz val="7"/>
        <color rgb="FF364C88"/>
        <rFont val="Arial"/>
        <family val="2"/>
      </rPr>
      <t>View Videos</t>
    </r>
  </si>
  <si>
    <r>
      <t>Christian Hackenberg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</si>
  <si>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r>
      <t>Chad Henne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</si>
  <si>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r>
      <t>Kevin Hogan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</si>
  <si>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r>
      <t>Brett Hundley</t>
    </r>
    <r>
      <rPr>
        <sz val="6"/>
        <color rgb="FF666666"/>
        <rFont val="Arial"/>
        <family val="2"/>
      </rPr>
      <t>QB - GB</t>
    </r>
    <r>
      <rPr>
        <sz val="7"/>
        <color rgb="FF364C88"/>
        <rFont val="Arial"/>
        <family val="2"/>
      </rPr>
      <t>View Videos</t>
    </r>
  </si>
  <si>
    <r>
      <t>Cardale Jones</t>
    </r>
    <r>
      <rPr>
        <sz val="6"/>
        <color rgb="FF666666"/>
        <rFont val="Arial"/>
        <family val="2"/>
      </rPr>
      <t>QB - LAC</t>
    </r>
    <r>
      <rPr>
        <sz val="7"/>
        <color rgb="FF364C88"/>
        <rFont val="Arial"/>
        <family val="2"/>
      </rPr>
      <t>View Videos</t>
    </r>
  </si>
  <si>
    <t>Brad KaayaQB - DET</t>
  </si>
  <si>
    <t>Chad KellyQB - DEN</t>
  </si>
  <si>
    <t>Cody KesslerQB - CLE</t>
  </si>
  <si>
    <r>
      <t>DeShone Kizer</t>
    </r>
    <r>
      <rPr>
        <sz val="6"/>
        <color rgb="FF666666"/>
        <rFont val="Arial"/>
        <family val="2"/>
      </rPr>
      <t>QB - CLE</t>
    </r>
    <r>
      <rPr>
        <sz val="7"/>
        <color rgb="FF364C88"/>
        <rFont val="Arial"/>
        <family val="2"/>
      </rPr>
      <t>View Videos</t>
    </r>
  </si>
  <si>
    <t>Paxton LynchQB - DEN</t>
  </si>
  <si>
    <r>
      <t>Patrick Mahomes</t>
    </r>
    <r>
      <rPr>
        <sz val="6"/>
        <color rgb="FF666666"/>
        <rFont val="Arial"/>
        <family val="2"/>
      </rPr>
      <t>QB - KC</t>
    </r>
    <r>
      <rPr>
        <sz val="7"/>
        <color rgb="FF364C88"/>
        <rFont val="Arial"/>
        <family val="2"/>
      </rPr>
      <t>View Videos</t>
    </r>
  </si>
  <si>
    <r>
      <t>Sean Mannion</t>
    </r>
    <r>
      <rPr>
        <sz val="6"/>
        <color rgb="FF666666"/>
        <rFont val="Arial"/>
        <family val="2"/>
      </rPr>
      <t>QB - LA</t>
    </r>
    <r>
      <rPr>
        <sz val="7"/>
        <color rgb="FF364C88"/>
        <rFont val="Arial"/>
        <family val="2"/>
      </rPr>
      <t>View Videos</t>
    </r>
  </si>
  <si>
    <t>Aaron MurrayQB</t>
  </si>
  <si>
    <r>
      <t>Nathan Peterman</t>
    </r>
    <r>
      <rPr>
        <sz val="6"/>
        <color rgb="FF666666"/>
        <rFont val="Arial"/>
        <family val="2"/>
      </rPr>
      <t>QB - BUF</t>
    </r>
    <r>
      <rPr>
        <sz val="7"/>
        <color rgb="FF364C88"/>
        <rFont val="Arial"/>
        <family val="2"/>
      </rPr>
      <t>View Videos</t>
    </r>
  </si>
  <si>
    <r>
      <t>Bryce Petty</t>
    </r>
    <r>
      <rPr>
        <sz val="6"/>
        <color rgb="FF666666"/>
        <rFont val="Arial"/>
        <family val="2"/>
      </rPr>
      <t>QB - NYJ</t>
    </r>
    <r>
      <rPr>
        <sz val="7"/>
        <color rgb="FF364C88"/>
        <rFont val="Arial"/>
        <family val="2"/>
      </rPr>
      <t>View Videos</t>
    </r>
  </si>
  <si>
    <r>
      <t>Dak Prescott</t>
    </r>
    <r>
      <rPr>
        <sz val="6"/>
        <color rgb="FF666666"/>
        <rFont val="Arial"/>
        <family val="2"/>
      </rPr>
      <t>QB - DAL</t>
    </r>
    <r>
      <rPr>
        <sz val="7"/>
        <color rgb="FF364C88"/>
        <rFont val="Arial"/>
        <family val="2"/>
      </rPr>
      <t>View NewsView Videos</t>
    </r>
  </si>
  <si>
    <r>
      <t>Jake Rudock</t>
    </r>
    <r>
      <rPr>
        <sz val="6"/>
        <color rgb="FF666666"/>
        <rFont val="Arial"/>
        <family val="2"/>
      </rPr>
      <t>QB - DET</t>
    </r>
    <r>
      <rPr>
        <sz val="7"/>
        <color rgb="FF364C88"/>
        <rFont val="Arial"/>
        <family val="2"/>
      </rPr>
      <t>View Videos</t>
    </r>
  </si>
  <si>
    <r>
      <t>Tom Savage</t>
    </r>
    <r>
      <rPr>
        <sz val="6"/>
        <color rgb="FF666666"/>
        <rFont val="Arial"/>
        <family val="2"/>
      </rPr>
      <t>QB - HOU</t>
    </r>
    <r>
      <rPr>
        <sz val="7"/>
        <color rgb="FF364C88"/>
        <rFont val="Arial"/>
        <family val="2"/>
      </rPr>
      <t>View NewsView Videos</t>
    </r>
  </si>
  <si>
    <t>Connor ShawQB - CHI</t>
  </si>
  <si>
    <t>Joel StaveQB - KC</t>
  </si>
  <si>
    <t>Tim TebowQB</t>
  </si>
  <si>
    <r>
      <t>Mitchell Trubisky</t>
    </r>
    <r>
      <rPr>
        <sz val="6"/>
        <color rgb="FF666666"/>
        <rFont val="Arial"/>
        <family val="2"/>
      </rPr>
      <t>QB - CHI</t>
    </r>
    <r>
      <rPr>
        <sz val="7"/>
        <color rgb="FF364C88"/>
        <rFont val="Arial"/>
        <family val="2"/>
      </rPr>
      <t>View Videos</t>
    </r>
  </si>
  <si>
    <r>
      <t>Deshaun Watson</t>
    </r>
    <r>
      <rPr>
        <sz val="6"/>
        <color rgb="FF666666"/>
        <rFont val="Arial"/>
        <family val="2"/>
      </rPr>
      <t>QB - HOU</t>
    </r>
    <r>
      <rPr>
        <sz val="7"/>
        <color rgb="FF364C88"/>
        <rFont val="Arial"/>
        <family val="2"/>
      </rPr>
      <t>View Videos</t>
    </r>
  </si>
  <si>
    <t>Davis WebbQB - NYG</t>
  </si>
  <si>
    <r>
      <t>Carson Wentz</t>
    </r>
    <r>
      <rPr>
        <sz val="6"/>
        <color rgb="FF666666"/>
        <rFont val="Arial"/>
        <family val="2"/>
      </rPr>
      <t>QB - PHI</t>
    </r>
    <r>
      <rPr>
        <sz val="7"/>
        <color rgb="FF364C88"/>
        <rFont val="Arial"/>
        <family val="2"/>
      </rPr>
      <t>View Videos</t>
    </r>
  </si>
  <si>
    <r>
      <t>Chase Daniel</t>
    </r>
    <r>
      <rPr>
        <sz val="6"/>
        <color rgb="FF666666"/>
        <rFont val="Arial"/>
        <family val="2"/>
      </rPr>
      <t>QB - NO</t>
    </r>
    <r>
      <rPr>
        <sz val="7"/>
        <color rgb="FF364C88"/>
        <rFont val="Arial"/>
        <family val="2"/>
      </rPr>
      <t>View Videos</t>
    </r>
  </si>
  <si>
    <r>
      <t>Trevor Siemian</t>
    </r>
    <r>
      <rPr>
        <sz val="6"/>
        <color rgb="FF666666"/>
        <rFont val="Arial"/>
        <family val="2"/>
      </rPr>
      <t>QB - DEN</t>
    </r>
    <r>
      <rPr>
        <sz val="7"/>
        <color rgb="FF364C88"/>
        <rFont val="Arial"/>
        <family val="2"/>
      </rPr>
      <t>View Videos</t>
    </r>
  </si>
  <si>
    <r>
      <t>Scott Tolzien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</si>
  <si>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t>Jimmy GaroppoloQB - NE</t>
  </si>
  <si>
    <r>
      <t>Drew Stanton</t>
    </r>
    <r>
      <rPr>
        <sz val="6"/>
        <color rgb="FF666666"/>
        <rFont val="Arial"/>
        <family val="2"/>
      </rPr>
      <t>QB - ARI</t>
    </r>
    <r>
      <rPr>
        <sz val="7"/>
        <color rgb="FF364C88"/>
        <rFont val="Arial"/>
        <family val="2"/>
      </rPr>
      <t>View Videos</t>
    </r>
  </si>
  <si>
    <r>
      <t>Brandon Allen</t>
    </r>
    <r>
      <rPr>
        <sz val="6"/>
        <color rgb="FF666666"/>
        <rFont val="Arial"/>
        <family val="2"/>
      </rPr>
      <t>QB - JAX</t>
    </r>
    <r>
      <rPr>
        <sz val="7"/>
        <color rgb="FF364C88"/>
        <rFont val="Arial"/>
        <family val="2"/>
      </rPr>
      <t>View Videos</t>
    </r>
  </si>
  <si>
    <t>Bart HoustonQB - PIT</t>
  </si>
  <si>
    <r>
      <t>Stephen Morris</t>
    </r>
    <r>
      <rPr>
        <sz val="6"/>
        <color rgb="FF666666"/>
        <rFont val="Arial"/>
        <family val="2"/>
      </rPr>
      <t>QB - IND</t>
    </r>
    <r>
      <rPr>
        <sz val="7"/>
        <color rgb="FF364C88"/>
        <rFont val="Arial"/>
        <family val="2"/>
      </rPr>
      <t>View Videos</t>
    </r>
  </si>
  <si>
    <r>
      <t>Cooper Rush</t>
    </r>
    <r>
      <rPr>
        <sz val="6"/>
        <color rgb="FF666666"/>
        <rFont val="Arial"/>
        <family val="2"/>
      </rPr>
      <t>QB - DAL</t>
    </r>
    <r>
      <rPr>
        <sz val="7"/>
        <color rgb="FF364C88"/>
        <rFont val="Arial"/>
        <family val="2"/>
      </rPr>
      <t>View Videos</t>
    </r>
  </si>
  <si>
    <r>
      <t>Joe Webb</t>
    </r>
    <r>
      <rPr>
        <sz val="6"/>
        <color rgb="FF666666"/>
        <rFont val="Arial"/>
        <family val="2"/>
      </rPr>
      <t>QB - CAR</t>
    </r>
    <r>
      <rPr>
        <sz val="7"/>
        <color rgb="FF364C88"/>
        <rFont val="Arial"/>
        <family val="2"/>
      </rPr>
      <t>View Videos</t>
    </r>
  </si>
  <si>
    <t>DeAngelo WilliamsRB</t>
  </si>
  <si>
    <t>Doug MartinRB - TB</t>
  </si>
  <si>
    <t>Lamar MillerRB - HOU</t>
  </si>
  <si>
    <t>Chris IvoryRB - JAX</t>
  </si>
  <si>
    <r>
      <t>Matt Forte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</si>
  <si>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r>
      <t>Latavius Murray</t>
    </r>
    <r>
      <rPr>
        <sz val="6"/>
        <color rgb="FF666666"/>
        <rFont val="Arial"/>
        <family val="2"/>
      </rPr>
      <t>RB - MIN</t>
    </r>
    <r>
      <rPr>
        <sz val="7"/>
        <color rgb="FF364C88"/>
        <rFont val="Arial"/>
        <family val="2"/>
      </rPr>
      <t>View Videos</t>
    </r>
  </si>
  <si>
    <t>Danny WoodheadRB - BAL</t>
  </si>
  <si>
    <r>
      <t>Frank Gore</t>
    </r>
    <r>
      <rPr>
        <sz val="6"/>
        <color rgb="FF666666"/>
        <rFont val="Arial"/>
        <family val="2"/>
      </rPr>
      <t>RB - IND</t>
    </r>
    <r>
      <rPr>
        <sz val="7"/>
        <color rgb="FF364C88"/>
        <rFont val="Arial"/>
        <family val="2"/>
      </rPr>
      <t>View Videos</t>
    </r>
  </si>
  <si>
    <r>
      <t>Darren McFadden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</si>
  <si>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Mark IngramRB - NO</t>
  </si>
  <si>
    <r>
      <t>Jonathan Stewart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</si>
  <si>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r>
      <t>LeSean McCoy</t>
    </r>
    <r>
      <rPr>
        <sz val="6"/>
        <color rgb="FF666666"/>
        <rFont val="Arial"/>
        <family val="2"/>
      </rPr>
      <t>RB - BUF</t>
    </r>
    <r>
      <rPr>
        <sz val="7"/>
        <color rgb="FF364C88"/>
        <rFont val="Arial"/>
        <family val="2"/>
      </rPr>
      <t>View Videos</t>
    </r>
  </si>
  <si>
    <r>
      <t>Jeremy Hill</t>
    </r>
    <r>
      <rPr>
        <sz val="6"/>
        <color rgb="FF666666"/>
        <rFont val="Arial"/>
        <family val="2"/>
      </rPr>
      <t>RB - CIN</t>
    </r>
    <r>
      <rPr>
        <sz val="7"/>
        <color rgb="FF364C88"/>
        <rFont val="Arial"/>
        <family val="2"/>
      </rPr>
      <t>View Videos</t>
    </r>
  </si>
  <si>
    <t>David JohnsonRB - ARI</t>
  </si>
  <si>
    <r>
      <t>DeMarco Murray</t>
    </r>
    <r>
      <rPr>
        <sz val="6"/>
        <color rgb="FF666666"/>
        <rFont val="Arial"/>
        <family val="2"/>
      </rPr>
      <t>RB - TEN</t>
    </r>
    <r>
      <rPr>
        <sz val="7"/>
        <color rgb="FF364C88"/>
        <rFont val="Arial"/>
        <family val="2"/>
      </rPr>
      <t>View Videos</t>
    </r>
  </si>
  <si>
    <r>
      <t>Ronnie Hillman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</si>
  <si>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Rashad JenningsRB</t>
  </si>
  <si>
    <t>Giovani BernardRB - CIN</t>
  </si>
  <si>
    <t>James StarksRB</t>
  </si>
  <si>
    <t>Charles SimsRB - TB</t>
  </si>
  <si>
    <r>
      <t>Eddie Lacy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Videos</t>
    </r>
  </si>
  <si>
    <t>T.J. YeldonRB - JAX</t>
  </si>
  <si>
    <r>
      <t>Thomas Rawls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News</t>
    </r>
  </si>
  <si>
    <t>Isaiah CrowellRB - CLE</t>
  </si>
  <si>
    <r>
      <t>LeGarrette Blount</t>
    </r>
    <r>
      <rPr>
        <sz val="6"/>
        <color rgb="FF666666"/>
        <rFont val="Arial"/>
        <family val="2"/>
      </rPr>
      <t>RB - PHI</t>
    </r>
    <r>
      <rPr>
        <sz val="7"/>
        <color rgb="FF364C88"/>
        <rFont val="Arial"/>
        <family val="2"/>
      </rPr>
      <t>View Videos</t>
    </r>
  </si>
  <si>
    <r>
      <t>C.J. Anderson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</si>
  <si>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t>Karlos WilliamsRBNWT</t>
  </si>
  <si>
    <r>
      <t>Charcandrick West</t>
    </r>
    <r>
      <rPr>
        <sz val="6"/>
        <color rgb="FF666666"/>
        <rFont val="Arial"/>
        <family val="2"/>
      </rPr>
      <t>RB - KC</t>
    </r>
    <r>
      <rPr>
        <sz val="7"/>
        <color rgb="FF364C88"/>
        <rFont val="Arial"/>
        <family val="2"/>
      </rPr>
      <t>View Videos</t>
    </r>
  </si>
  <si>
    <t>Ryan MathewsRB</t>
  </si>
  <si>
    <t>Javorius AllenRB - BAL</t>
  </si>
  <si>
    <t>Shane VereenRB - NYG</t>
  </si>
  <si>
    <t>Alfred BlueRB - HOU</t>
  </si>
  <si>
    <t>Matt JonesRB - WAS</t>
  </si>
  <si>
    <r>
      <t>Jeremy Langford</t>
    </r>
    <r>
      <rPr>
        <sz val="6"/>
        <color rgb="FF666666"/>
        <rFont val="Arial"/>
        <family val="2"/>
      </rPr>
      <t>RB - CHI</t>
    </r>
    <r>
      <rPr>
        <sz val="7"/>
        <color rgb="FF364C88"/>
        <rFont val="Arial"/>
        <family val="2"/>
      </rPr>
      <t>View Videos</t>
    </r>
  </si>
  <si>
    <r>
      <t>Darren Sproles</t>
    </r>
    <r>
      <rPr>
        <sz val="6"/>
        <color rgb="FF666666"/>
        <rFont val="Arial"/>
        <family val="2"/>
      </rPr>
      <t>RB - PHI</t>
    </r>
    <r>
      <rPr>
        <sz val="7"/>
        <color rgb="FF364C88"/>
        <rFont val="Arial"/>
        <family val="2"/>
      </rPr>
      <t>View Videos</t>
    </r>
  </si>
  <si>
    <r>
      <t>Duke Johnson</t>
    </r>
    <r>
      <rPr>
        <sz val="6"/>
        <color rgb="FF666666"/>
        <rFont val="Arial"/>
        <family val="2"/>
      </rPr>
      <t>RB - CLE</t>
    </r>
    <r>
      <rPr>
        <sz val="7"/>
        <color rgb="FF364C88"/>
        <rFont val="Arial"/>
        <family val="2"/>
      </rPr>
      <t>View Videos</t>
    </r>
  </si>
  <si>
    <t>Theo RiddickRB - DET</t>
  </si>
  <si>
    <r>
      <t>Chris Johnson</t>
    </r>
    <r>
      <rPr>
        <sz val="6"/>
        <color rgb="FF666666"/>
        <rFont val="Arial"/>
        <family val="2"/>
      </rPr>
      <t>RB - ARI</t>
    </r>
    <r>
      <rPr>
        <sz val="7"/>
        <color rgb="FF364C88"/>
        <rFont val="Arial"/>
        <family val="2"/>
      </rPr>
      <t>View News</t>
    </r>
  </si>
  <si>
    <t>Justin ForsettRB</t>
  </si>
  <si>
    <t>Antonio AndrewsRB</t>
  </si>
  <si>
    <r>
      <t>Bilal Powell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</si>
  <si>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t>Ameer AbdullahRB - DET</t>
  </si>
  <si>
    <t>Le'Veon BellRB - PIT</t>
  </si>
  <si>
    <r>
      <t>Alfred Morris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Videos</t>
    </r>
  </si>
  <si>
    <t>Dion LewisRB - NE</t>
  </si>
  <si>
    <t>James WhiteRB - NE</t>
  </si>
  <si>
    <r>
      <t>Jamaal Charles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</si>
  <si>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r>
      <t>Spencer Ware</t>
    </r>
    <r>
      <rPr>
        <sz val="6"/>
        <color rgb="FF666666"/>
        <rFont val="Arial"/>
        <family val="2"/>
      </rPr>
      <t>RB - KC</t>
    </r>
    <r>
      <rPr>
        <sz val="7"/>
        <color rgb="FF364C88"/>
        <rFont val="Arial"/>
        <family val="2"/>
      </rPr>
      <t>View NewsView Videos</t>
    </r>
  </si>
  <si>
    <r>
      <t>Melvin Gordon</t>
    </r>
    <r>
      <rPr>
        <sz val="6"/>
        <color rgb="FF666666"/>
        <rFont val="Arial"/>
        <family val="2"/>
      </rPr>
      <t>RB - LAC</t>
    </r>
    <r>
      <rPr>
        <sz val="7"/>
        <color rgb="FF364C88"/>
        <rFont val="Arial"/>
        <family val="2"/>
      </rPr>
      <t>View Videos</t>
    </r>
  </si>
  <si>
    <t>Tim HightowerRB - SF</t>
  </si>
  <si>
    <r>
      <t>Carlos Hyde</t>
    </r>
    <r>
      <rPr>
        <sz val="6"/>
        <color rgb="FF666666"/>
        <rFont val="Arial"/>
        <family val="2"/>
      </rPr>
      <t>RB - SF</t>
    </r>
    <r>
      <rPr>
        <sz val="7"/>
        <color rgb="FF364C88"/>
        <rFont val="Arial"/>
        <family val="2"/>
      </rPr>
      <t>View Videos</t>
    </r>
  </si>
  <si>
    <r>
      <t>Mike Tolbert</t>
    </r>
    <r>
      <rPr>
        <sz val="6"/>
        <color rgb="FF666666"/>
        <rFont val="Arial"/>
        <family val="2"/>
      </rPr>
      <t>RB - BUF</t>
    </r>
    <r>
      <rPr>
        <sz val="7"/>
        <color rgb="FF364C88"/>
        <rFont val="Arial"/>
        <family val="2"/>
      </rPr>
      <t>View Videos</t>
    </r>
  </si>
  <si>
    <r>
      <t>Jerick McKinnon</t>
    </r>
    <r>
      <rPr>
        <sz val="6"/>
        <color rgb="FF666666"/>
        <rFont val="Arial"/>
        <family val="2"/>
      </rPr>
      <t>RB - MIN</t>
    </r>
    <r>
      <rPr>
        <sz val="7"/>
        <color rgb="FF364C88"/>
        <rFont val="Arial"/>
        <family val="2"/>
      </rPr>
      <t>View Videos</t>
    </r>
  </si>
  <si>
    <t>Andre EllingtonRB - ARI</t>
  </si>
  <si>
    <t>Jonathan GrimesRB - JAX</t>
  </si>
  <si>
    <r>
      <t>Chris Thompson</t>
    </r>
    <r>
      <rPr>
        <sz val="6"/>
        <color rgb="FF666666"/>
        <rFont val="Arial"/>
        <family val="2"/>
      </rPr>
      <t>RB - WAS</t>
    </r>
    <r>
      <rPr>
        <sz val="7"/>
        <color rgb="FF364C88"/>
        <rFont val="Arial"/>
        <family val="2"/>
      </rPr>
      <t>View Videos</t>
    </r>
  </si>
  <si>
    <r>
      <t>Marshawn Lynch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</si>
  <si>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Kyle JuszczykRB - SF</t>
  </si>
  <si>
    <t>Khiry RobinsonRB</t>
  </si>
  <si>
    <t>Shaun DraughnRB - NYG</t>
  </si>
  <si>
    <t>Brandon BoldenRB - NE</t>
  </si>
  <si>
    <t>Marcel ReeceRB - SEA</t>
  </si>
  <si>
    <t>C.J. SpillerRB - KC</t>
  </si>
  <si>
    <t>Denard RobinsonRB</t>
  </si>
  <si>
    <r>
      <t>Mike Gillislee</t>
    </r>
    <r>
      <rPr>
        <sz val="6"/>
        <color rgb="FF666666"/>
        <rFont val="Arial"/>
        <family val="2"/>
      </rPr>
      <t>RB - NE</t>
    </r>
    <r>
      <rPr>
        <sz val="7"/>
        <color rgb="FF364C88"/>
        <rFont val="Arial"/>
        <family val="2"/>
      </rPr>
      <t>View Videos</t>
    </r>
  </si>
  <si>
    <t>Todd GurleyRB - LA</t>
  </si>
  <si>
    <t>Bishop SankeyRB - MINIR</t>
  </si>
  <si>
    <r>
      <t>Tevin Coleman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</si>
  <si>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r>
      <t>Jay Ajayi</t>
    </r>
    <r>
      <rPr>
        <sz val="6"/>
        <color rgb="FF666666"/>
        <rFont val="Arial"/>
        <family val="2"/>
      </rPr>
      <t>RB - MIA</t>
    </r>
    <r>
      <rPr>
        <sz val="7"/>
        <color rgb="FF364C88"/>
        <rFont val="Arial"/>
        <family val="2"/>
      </rPr>
      <t>View Videos</t>
    </r>
  </si>
  <si>
    <t>Andre WilliamsRB - LAC</t>
  </si>
  <si>
    <t>Ka'Deem CareyRB - CHI</t>
  </si>
  <si>
    <r>
      <t>Cameron Artis-Payne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</si>
  <si>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t>Zach LineRB - NO</t>
  </si>
  <si>
    <t>Travaris CadetRB - NO</t>
  </si>
  <si>
    <t>Lance DunbarRB - LA</t>
  </si>
  <si>
    <r>
      <t>Ty Montgomery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</si>
  <si>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t>DuJuan HarrisRB - JAX</t>
  </si>
  <si>
    <t>Jamize OlawaleRB - OAK</t>
  </si>
  <si>
    <t>Matt AsiataRB - DET</t>
  </si>
  <si>
    <r>
      <t>Orleans Darkwa</t>
    </r>
    <r>
      <rPr>
        <sz val="6"/>
        <color rgb="FF666666"/>
        <rFont val="Arial"/>
        <family val="2"/>
      </rPr>
      <t>RB - NYG</t>
    </r>
    <r>
      <rPr>
        <sz val="7"/>
        <color rgb="FF364C88"/>
        <rFont val="Arial"/>
        <family val="2"/>
      </rPr>
      <t>View Videos</t>
    </r>
  </si>
  <si>
    <t>Robert TurbinRB - IND</t>
  </si>
  <si>
    <t>Damien WilliamsRB - MIA</t>
  </si>
  <si>
    <t>Christine MichaelRB - INDIR</t>
  </si>
  <si>
    <t>Fozzy WhittakerRB - CAR</t>
  </si>
  <si>
    <t>Patrick DiMarcoRB - BUF</t>
  </si>
  <si>
    <r>
      <t>Terron Ward</t>
    </r>
    <r>
      <rPr>
        <sz val="6"/>
        <color rgb="FF666666"/>
        <rFont val="Arial"/>
        <family val="2"/>
      </rPr>
      <t>RB - ATL</t>
    </r>
    <r>
      <rPr>
        <sz val="7"/>
        <color rgb="FF364C88"/>
        <rFont val="Arial"/>
        <family val="2"/>
      </rPr>
      <t>View Videos</t>
    </r>
  </si>
  <si>
    <t>Taiwan JonesRB - BUF</t>
  </si>
  <si>
    <t>Branden OliverRB - LAC</t>
  </si>
  <si>
    <t>Terrance WestRB - BAL</t>
  </si>
  <si>
    <t>David CobbRB</t>
  </si>
  <si>
    <t>John KuhnRB - NO</t>
  </si>
  <si>
    <t>Benny CunninghamRB - CHI</t>
  </si>
  <si>
    <t>Jalston FowlerRB - TEN</t>
  </si>
  <si>
    <t>Tre MasonRBNWT</t>
  </si>
  <si>
    <r>
      <t>Knile Davis</t>
    </r>
    <r>
      <rPr>
        <sz val="6"/>
        <color rgb="FF666666"/>
        <rFont val="Arial"/>
        <family val="2"/>
      </rPr>
      <t>RB - PIT</t>
    </r>
    <r>
      <rPr>
        <sz val="7"/>
        <color rgb="FF364C88"/>
        <rFont val="Arial"/>
        <family val="2"/>
      </rPr>
      <t>View Videos</t>
    </r>
  </si>
  <si>
    <t>Lorenzo TaliaferroRB - BAL</t>
  </si>
  <si>
    <t>Akeem HuntRB - HOU</t>
  </si>
  <si>
    <t>Rex BurkheadRB - NE</t>
  </si>
  <si>
    <t>Kenjon BarnerRB - LAC</t>
  </si>
  <si>
    <t>Will JohnsonRB</t>
  </si>
  <si>
    <t>Austin JohnsonRB - TB</t>
  </si>
  <si>
    <t>Juwan ThompsonRB - DEN</t>
  </si>
  <si>
    <t>Kerwynn WilliamsRB - ARI</t>
  </si>
  <si>
    <t>Mike DavisRB - SEA</t>
  </si>
  <si>
    <t>Zach ZennerRB - DET</t>
  </si>
  <si>
    <t>Fitzgerald ToussaintRB - PIT</t>
  </si>
  <si>
    <t>Jacquizz RodgersRB - TB</t>
  </si>
  <si>
    <t>Stepfan TaylorRB</t>
  </si>
  <si>
    <t>Anthony ShermanRB - KC</t>
  </si>
  <si>
    <t>Jay ProschRB - HOU</t>
  </si>
  <si>
    <t>Jordan TodmanRB - HOU</t>
  </si>
  <si>
    <r>
      <t>John Crockett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</si>
  <si>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Aaron RipkowskiRB - GB</t>
  </si>
  <si>
    <r>
      <t>Malcolm Brown</t>
    </r>
    <r>
      <rPr>
        <sz val="6"/>
        <color rgb="FF666666"/>
        <rFont val="Arial"/>
        <family val="2"/>
      </rPr>
      <t>RB - LA</t>
    </r>
    <r>
      <rPr>
        <sz val="7"/>
        <color rgb="FF364C88"/>
        <rFont val="Arial"/>
        <family val="2"/>
      </rPr>
      <t>View Videos</t>
    </r>
  </si>
  <si>
    <t>Jerome FeltonRB</t>
  </si>
  <si>
    <t>Bobby RaineyRB - BAL</t>
  </si>
  <si>
    <t>Antone SmithRB</t>
  </si>
  <si>
    <t>Rod SmithRB - DAL</t>
  </si>
  <si>
    <t>George WinnRB - INDIR</t>
  </si>
  <si>
    <t>Dri ArcherRBNWT</t>
  </si>
  <si>
    <r>
      <t>George Atkinson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</si>
  <si>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Joe BanyardRB - BUF</t>
  </si>
  <si>
    <t>Peyton BarberRB - TB</t>
  </si>
  <si>
    <t>Kapri BibbsRB - SF</t>
  </si>
  <si>
    <t>Devontae BookerRB - DEN</t>
  </si>
  <si>
    <t>Matt BreidaRB - SF</t>
  </si>
  <si>
    <t>Zac BrooksRB</t>
  </si>
  <si>
    <t>Mack BrownRB - WAS</t>
  </si>
  <si>
    <t>Brandon BurksRB</t>
  </si>
  <si>
    <r>
      <t>Chris Carson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Videos</t>
    </r>
  </si>
  <si>
    <t>Tra CarsonRB - CIN</t>
  </si>
  <si>
    <t>Corey ClementRB - PHI</t>
  </si>
  <si>
    <t>Tarik CohenRB - CHI</t>
  </si>
  <si>
    <t>Alex CollinsRB - SEA</t>
  </si>
  <si>
    <r>
      <t>James Conner</t>
    </r>
    <r>
      <rPr>
        <sz val="6"/>
        <color rgb="FF666666"/>
        <rFont val="Arial"/>
        <family val="2"/>
      </rPr>
      <t>RB - PIT</t>
    </r>
    <r>
      <rPr>
        <sz val="7"/>
        <color rgb="FF364C88"/>
        <rFont val="Arial"/>
        <family val="2"/>
      </rPr>
      <t>View Videos</t>
    </r>
  </si>
  <si>
    <t>Dalvin CookRB - MIN</t>
  </si>
  <si>
    <t>Alan CrossRB - TB</t>
  </si>
  <si>
    <t>LeShun DanielsRB - NE</t>
  </si>
  <si>
    <t>Justin DavisRB - LA</t>
  </si>
  <si>
    <r>
      <t>Matt Dayes</t>
    </r>
    <r>
      <rPr>
        <sz val="6"/>
        <color rgb="FF666666"/>
        <rFont val="Arial"/>
        <family val="2"/>
      </rPr>
      <t>RB - CLE</t>
    </r>
    <r>
      <rPr>
        <sz val="7"/>
        <color rgb="FF364C88"/>
        <rFont val="Arial"/>
        <family val="2"/>
      </rPr>
      <t>View Videos</t>
    </r>
  </si>
  <si>
    <t>James DevelinRB - NE</t>
  </si>
  <si>
    <t>Kenneth DixonRB - BAL</t>
  </si>
  <si>
    <t>Kenyan DrakeRB - MIA</t>
  </si>
  <si>
    <t>Austin EkelerRB - LAC</t>
  </si>
  <si>
    <r>
      <t>Ezekiel Elliott</t>
    </r>
    <r>
      <rPr>
        <sz val="6"/>
        <color rgb="FF666666"/>
        <rFont val="Arial"/>
        <family val="2"/>
      </rPr>
      <t>RB - DAL</t>
    </r>
    <r>
      <rPr>
        <sz val="7"/>
        <color rgb="FF364C88"/>
        <rFont val="Arial"/>
        <family val="2"/>
      </rPr>
      <t>View NewsView Videos</t>
    </r>
  </si>
  <si>
    <t>Tyler ErvinRB - HOU</t>
  </si>
  <si>
    <t>Kenneth FarrowRB - LAC</t>
  </si>
  <si>
    <r>
      <t>Josh Ferguson</t>
    </r>
    <r>
      <rPr>
        <sz val="6"/>
        <color rgb="FF666666"/>
        <rFont val="Arial"/>
        <family val="2"/>
      </rPr>
      <t>RB - IND</t>
    </r>
    <r>
      <rPr>
        <sz val="7"/>
        <color rgb="FF364C88"/>
        <rFont val="Arial"/>
        <family val="2"/>
      </rPr>
      <t>View Videos</t>
    </r>
  </si>
  <si>
    <r>
      <t>D'Onta Foreman</t>
    </r>
    <r>
      <rPr>
        <sz val="6"/>
        <color rgb="FF666666"/>
        <rFont val="Arial"/>
        <family val="2"/>
      </rPr>
      <t>RB - HOU</t>
    </r>
    <r>
      <rPr>
        <sz val="7"/>
        <color rgb="FF364C88"/>
        <rFont val="Arial"/>
        <family val="2"/>
      </rPr>
      <t>View Videos</t>
    </r>
  </si>
  <si>
    <t>D.J. FosterRB - NE</t>
  </si>
  <si>
    <r>
      <t>Leonard Fournette</t>
    </r>
    <r>
      <rPr>
        <sz val="6"/>
        <color rgb="FF666666"/>
        <rFont val="Arial"/>
        <family val="2"/>
      </rPr>
      <t>RB - JAX</t>
    </r>
    <r>
      <rPr>
        <sz val="7"/>
        <color rgb="FF364C88"/>
        <rFont val="Arial"/>
        <family val="2"/>
      </rPr>
      <t>View Videos</t>
    </r>
  </si>
  <si>
    <t>Wayne GallmanRB - NYG</t>
  </si>
  <si>
    <t>Aaron GreenRB - LA</t>
  </si>
  <si>
    <t>Tion GreenRB - DET</t>
  </si>
  <si>
    <t>Glenn GronkowskiRB - NE</t>
  </si>
  <si>
    <t>C.J. HamRB - MIN</t>
  </si>
  <si>
    <r>
      <t>De'Angelo Henderson</t>
    </r>
    <r>
      <rPr>
        <sz val="6"/>
        <color rgb="FF666666"/>
        <rFont val="Arial"/>
        <family val="2"/>
      </rPr>
      <t>RB - DEN</t>
    </r>
    <r>
      <rPr>
        <sz val="7"/>
        <color rgb="FF364C88"/>
        <rFont val="Arial"/>
        <family val="2"/>
      </rPr>
      <t>View Videos</t>
    </r>
  </si>
  <si>
    <r>
      <t>Derrick Henry</t>
    </r>
    <r>
      <rPr>
        <sz val="6"/>
        <color rgb="FF666666"/>
        <rFont val="Arial"/>
        <family val="2"/>
      </rPr>
      <t>RB - TEN</t>
    </r>
    <r>
      <rPr>
        <sz val="7"/>
        <color rgb="FF364C88"/>
        <rFont val="Arial"/>
        <family val="2"/>
      </rPr>
      <t>View Videos</t>
    </r>
  </si>
  <si>
    <t>Quayvon HicksRB</t>
  </si>
  <si>
    <t>Brian HillRB - ATL</t>
  </si>
  <si>
    <r>
      <t>Elijah Hood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</si>
  <si>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r>
      <t>Jordan Howard</t>
    </r>
    <r>
      <rPr>
        <sz val="6"/>
        <color rgb="FF666666"/>
        <rFont val="Arial"/>
        <family val="2"/>
      </rPr>
      <t>RB - CHI</t>
    </r>
    <r>
      <rPr>
        <sz val="7"/>
        <color rgb="FF364C88"/>
        <rFont val="Arial"/>
        <family val="2"/>
      </rPr>
      <t>View Videos</t>
    </r>
  </si>
  <si>
    <t>Kareem HuntRB - KC</t>
  </si>
  <si>
    <t>Don JacksonRB</t>
  </si>
  <si>
    <t>Mike JamesRB - DETIR</t>
  </si>
  <si>
    <t>Andy JanovichRB - DEN</t>
  </si>
  <si>
    <t>Devon JohnsonRB</t>
  </si>
  <si>
    <t>Storm JohnsonRB - MIA</t>
  </si>
  <si>
    <r>
      <t>Aaron Jones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</si>
  <si>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r>
      <t>Alvin Kamara</t>
    </r>
    <r>
      <rPr>
        <sz val="6"/>
        <color rgb="FF666666"/>
        <rFont val="Arial"/>
        <family val="2"/>
      </rPr>
      <t>RB - NO</t>
    </r>
    <r>
      <rPr>
        <sz val="7"/>
        <color rgb="FF364C88"/>
        <rFont val="Arial"/>
        <family val="2"/>
      </rPr>
      <t>View Videos</t>
    </r>
  </si>
  <si>
    <r>
      <t>Rob Kelley</t>
    </r>
    <r>
      <rPr>
        <sz val="6"/>
        <color rgb="FF666666"/>
        <rFont val="Arial"/>
        <family val="2"/>
      </rPr>
      <t>RB - WAS</t>
    </r>
    <r>
      <rPr>
        <sz val="7"/>
        <color rgb="FF364C88"/>
        <rFont val="Arial"/>
        <family val="2"/>
      </rPr>
      <t>View Videos</t>
    </r>
  </si>
  <si>
    <t>Daniel LascoRB - NO</t>
  </si>
  <si>
    <t>T.J. LoganRB - ARI</t>
  </si>
  <si>
    <t>Marlon MackRB - IND</t>
  </si>
  <si>
    <t>Tre MaddenRB - SEA</t>
  </si>
  <si>
    <t>Keith MarshallRB - WASIR</t>
  </si>
  <si>
    <t>Devante MaysRB - GB</t>
  </si>
  <si>
    <r>
      <t>Christian McCaffrey</t>
    </r>
    <r>
      <rPr>
        <sz val="6"/>
        <color rgb="FF666666"/>
        <rFont val="Arial"/>
        <family val="2"/>
      </rPr>
      <t>RB - CAR</t>
    </r>
    <r>
      <rPr>
        <sz val="7"/>
        <color rgb="FF364C88"/>
        <rFont val="Arial"/>
        <family val="2"/>
      </rPr>
      <t>View Videos</t>
    </r>
  </si>
  <si>
    <r>
      <t>Elijah McGuire</t>
    </r>
    <r>
      <rPr>
        <sz val="6"/>
        <color rgb="FF666666"/>
        <rFont val="Arial"/>
        <family val="2"/>
      </rPr>
      <t>RB - NYJ</t>
    </r>
    <r>
      <rPr>
        <sz val="7"/>
        <color rgb="FF364C88"/>
        <rFont val="Arial"/>
        <family val="2"/>
      </rPr>
      <t>View Videos</t>
    </r>
  </si>
  <si>
    <t>J.D. McKissicRB - SEA</t>
  </si>
  <si>
    <t>Jeremy McNicholsRB - TB</t>
  </si>
  <si>
    <r>
      <t>Joe Mixon</t>
    </r>
    <r>
      <rPr>
        <sz val="6"/>
        <color rgb="FF666666"/>
        <rFont val="Arial"/>
        <family val="2"/>
      </rPr>
      <t>RB - CIN</t>
    </r>
    <r>
      <rPr>
        <sz val="7"/>
        <color rgb="FF364C88"/>
        <rFont val="Arial"/>
        <family val="2"/>
      </rPr>
      <t>View Videos</t>
    </r>
  </si>
  <si>
    <t>Khalfani MuhammadRB - TEN</t>
  </si>
  <si>
    <t>Dare OgunbowaleRB - HOU</t>
  </si>
  <si>
    <t>Cedric PeermanRB - CINIR</t>
  </si>
  <si>
    <t>Samaje PerineRB - WAS</t>
  </si>
  <si>
    <r>
      <t>Paul Perkins</t>
    </r>
    <r>
      <rPr>
        <sz val="6"/>
        <color rgb="FF666666"/>
        <rFont val="Arial"/>
        <family val="2"/>
      </rPr>
      <t>RB - NYG</t>
    </r>
    <r>
      <rPr>
        <sz val="7"/>
        <color rgb="FF364C88"/>
        <rFont val="Arial"/>
        <family val="2"/>
      </rPr>
      <t>View Videos</t>
    </r>
  </si>
  <si>
    <t>Troymaine PopeRB - IND</t>
  </si>
  <si>
    <t>Jhurrell PressleyRB - ATL</t>
  </si>
  <si>
    <r>
      <t>C.J. Prosise</t>
    </r>
    <r>
      <rPr>
        <sz val="6"/>
        <color rgb="FF666666"/>
        <rFont val="Arial"/>
        <family val="2"/>
      </rPr>
      <t>RB - SEA</t>
    </r>
    <r>
      <rPr>
        <sz val="7"/>
        <color rgb="FF364C88"/>
        <rFont val="Arial"/>
        <family val="2"/>
      </rPr>
      <t>View News</t>
    </r>
  </si>
  <si>
    <t>DJ PumphreyRB - PHI</t>
  </si>
  <si>
    <t>Darrin ReavesRB</t>
  </si>
  <si>
    <t>Devine ReddingRB - KC</t>
  </si>
  <si>
    <r>
      <t>Jalen Richard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</si>
  <si>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Daryl RichardsonRB - IND</t>
  </si>
  <si>
    <t>Sam RogersRB - LA</t>
  </si>
  <si>
    <t>Wendell SmallwoodRB - PHI</t>
  </si>
  <si>
    <t>Kelvin TaylorRB - ATL</t>
  </si>
  <si>
    <t>Daryl VirgiesRB</t>
  </si>
  <si>
    <t>Danny VitaleRB - CLE</t>
  </si>
  <si>
    <r>
      <t>DeAndre Washington</t>
    </r>
    <r>
      <rPr>
        <sz val="6"/>
        <color rgb="FF666666"/>
        <rFont val="Arial"/>
        <family val="2"/>
      </rPr>
      <t>RB - OAK</t>
    </r>
    <r>
      <rPr>
        <sz val="7"/>
        <color rgb="FF364C88"/>
        <rFont val="Arial"/>
        <family val="2"/>
      </rPr>
      <t>View Videos</t>
    </r>
  </si>
  <si>
    <t>Dwayne WashingtonRB - DET</t>
  </si>
  <si>
    <t>Terrell WatsonRB - PIT</t>
  </si>
  <si>
    <t>Derek WattRB - LAC</t>
  </si>
  <si>
    <t>Brandon WildsRB - CLE</t>
  </si>
  <si>
    <r>
      <t>Jamaal Williams</t>
    </r>
    <r>
      <rPr>
        <sz val="6"/>
        <color rgb="FF666666"/>
        <rFont val="Arial"/>
        <family val="2"/>
      </rPr>
      <t>RB - GB</t>
    </r>
    <r>
      <rPr>
        <sz val="7"/>
        <color rgb="FF364C88"/>
        <rFont val="Arial"/>
        <family val="2"/>
      </rPr>
      <t>View Videos</t>
    </r>
  </si>
  <si>
    <t>Joe WilliamsRB - SF</t>
  </si>
  <si>
    <t>Jonathan WilliamsRB - BUF</t>
  </si>
  <si>
    <t>Marquez WilliamsRB - JAX</t>
  </si>
  <si>
    <t>Brandon WilsonRB - CIN</t>
  </si>
  <si>
    <r>
      <t>Corey Grant</t>
    </r>
    <r>
      <rPr>
        <sz val="6"/>
        <color rgb="FF666666"/>
        <rFont val="Arial"/>
        <family val="2"/>
      </rPr>
      <t>RB - JAX</t>
    </r>
    <r>
      <rPr>
        <sz val="7"/>
        <color rgb="FF364C88"/>
        <rFont val="Arial"/>
        <family val="2"/>
      </rPr>
      <t>View Videos</t>
    </r>
  </si>
  <si>
    <t>Marcus MurphyRB - NYJ</t>
  </si>
  <si>
    <t>Glenn WinstonRB</t>
  </si>
  <si>
    <t>Taquan MizzellRB - BAL</t>
  </si>
  <si>
    <r>
      <t>Raheem Mostert</t>
    </r>
    <r>
      <rPr>
        <sz val="6"/>
        <color rgb="FF666666"/>
        <rFont val="Arial"/>
        <family val="2"/>
      </rPr>
      <t>RB - SF</t>
    </r>
    <r>
      <rPr>
        <sz val="7"/>
        <color rgb="FF364C88"/>
        <rFont val="Arial"/>
        <family val="2"/>
      </rPr>
      <t>View Videos</t>
    </r>
  </si>
  <si>
    <r>
      <t>Allen Robinson</t>
    </r>
    <r>
      <rPr>
        <sz val="6"/>
        <color rgb="FF666666"/>
        <rFont val="Arial"/>
        <family val="2"/>
      </rPr>
      <t>WR - JAX</t>
    </r>
    <r>
      <rPr>
        <sz val="7"/>
        <color rgb="FF364C88"/>
        <rFont val="Arial"/>
        <family val="2"/>
      </rPr>
      <t>View Videos</t>
    </r>
  </si>
  <si>
    <t>Odell BeckhamWR - NYG</t>
  </si>
  <si>
    <t>DeAndre HopkinsWR - HOU</t>
  </si>
  <si>
    <r>
      <t>Eric Decker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</si>
  <si>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Doug BaldwinWR - SEA</t>
  </si>
  <si>
    <t>Brandin CooksWR - NE</t>
  </si>
  <si>
    <r>
      <t>A.J. Green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</si>
  <si>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Demaryius ThomasWR - DEN</t>
  </si>
  <si>
    <t>Allen HurnsWR - JAX</t>
  </si>
  <si>
    <t>Jarvis LandryWR - MIA</t>
  </si>
  <si>
    <t>Sammy WatkinsWR - LA</t>
  </si>
  <si>
    <t>Larry FitzgeraldWR - ARI</t>
  </si>
  <si>
    <r>
      <t>Jeremy Maclin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</si>
  <si>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r>
      <t>Emmanuel Sanders</t>
    </r>
    <r>
      <rPr>
        <sz val="6"/>
        <color rgb="FF666666"/>
        <rFont val="Arial"/>
        <family val="2"/>
      </rPr>
      <t>WR - DEN</t>
    </r>
    <r>
      <rPr>
        <sz val="7"/>
        <color rgb="FF364C88"/>
        <rFont val="Arial"/>
        <family val="2"/>
      </rPr>
      <t>View Videos</t>
    </r>
  </si>
  <si>
    <r>
      <t>Michael Crabtree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</si>
  <si>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Jordan MatthewsWR - BUF</t>
  </si>
  <si>
    <t>T.Y. HiltonWR - IND</t>
  </si>
  <si>
    <r>
      <t>Amari Cooper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</si>
  <si>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Ted GinnWR - NO</t>
  </si>
  <si>
    <t>Randall CobbWR - GB</t>
  </si>
  <si>
    <t>Kamar AikenWR - IND</t>
  </si>
  <si>
    <r>
      <t>John Brown</t>
    </r>
    <r>
      <rPr>
        <sz val="6"/>
        <color rgb="FF666666"/>
        <rFont val="Arial"/>
        <family val="2"/>
      </rPr>
      <t>WR - ARI</t>
    </r>
    <r>
      <rPr>
        <sz val="7"/>
        <color rgb="FF364C88"/>
        <rFont val="Arial"/>
        <family val="2"/>
      </rPr>
      <t>View Videos</t>
    </r>
  </si>
  <si>
    <r>
      <t>Travis Benjamin</t>
    </r>
    <r>
      <rPr>
        <sz val="6"/>
        <color rgb="FF666666"/>
        <rFont val="Arial"/>
        <family val="2"/>
      </rPr>
      <t>WR - LAC</t>
    </r>
    <r>
      <rPr>
        <sz val="7"/>
        <color rgb="FF364C88"/>
        <rFont val="Arial"/>
        <family val="2"/>
      </rPr>
      <t>View Videos</t>
    </r>
  </si>
  <si>
    <t>Mike EvansWR - TB</t>
  </si>
  <si>
    <r>
      <t>Martavis Bryant</t>
    </r>
    <r>
      <rPr>
        <sz val="6"/>
        <color rgb="FF666666"/>
        <rFont val="Arial"/>
        <family val="2"/>
      </rPr>
      <t>WR - PIT</t>
    </r>
    <r>
      <rPr>
        <sz val="7"/>
        <color rgb="FF364C88"/>
        <rFont val="Arial"/>
        <family val="2"/>
      </rPr>
      <t>View Videos</t>
    </r>
  </si>
  <si>
    <t>Willie SneadWR - NO</t>
  </si>
  <si>
    <r>
      <t>Pierre Garcon</t>
    </r>
    <r>
      <rPr>
        <sz val="6"/>
        <color rgb="FF666666"/>
        <rFont val="Arial"/>
        <family val="2"/>
      </rPr>
      <t>WR - SF</t>
    </r>
    <r>
      <rPr>
        <sz val="7"/>
        <color rgb="FF364C88"/>
        <rFont val="Arial"/>
        <family val="2"/>
      </rPr>
      <t>View Videos</t>
    </r>
  </si>
  <si>
    <r>
      <t>Julian Edelman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</si>
  <si>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Donte Moncrief</t>
    </r>
    <r>
      <rPr>
        <sz val="6"/>
        <color rgb="FF666666"/>
        <rFont val="Arial"/>
        <family val="2"/>
      </rPr>
      <t>WR - IND</t>
    </r>
    <r>
      <rPr>
        <sz val="7"/>
        <color rgb="FF364C88"/>
        <rFont val="Arial"/>
        <family val="2"/>
      </rPr>
      <t>View Videos</t>
    </r>
  </si>
  <si>
    <t>Markus WheatonWR - CHI</t>
  </si>
  <si>
    <t>Michael FloydWR - MIN</t>
  </si>
  <si>
    <r>
      <t>Marvin Jones</t>
    </r>
    <r>
      <rPr>
        <sz val="6"/>
        <color rgb="FF666666"/>
        <rFont val="Arial"/>
        <family val="2"/>
      </rPr>
      <t>WR - DET</t>
    </r>
    <r>
      <rPr>
        <sz val="7"/>
        <color rgb="FF364C88"/>
        <rFont val="Arial"/>
        <family val="2"/>
      </rPr>
      <t>View Videos</t>
    </r>
  </si>
  <si>
    <t>Alshon JefferyWR - PHI</t>
  </si>
  <si>
    <t>Terrance WilliamsWR - DAL</t>
  </si>
  <si>
    <r>
      <t>Anquan Boldin</t>
    </r>
    <r>
      <rPr>
        <sz val="6"/>
        <color rgb="FF666666"/>
        <rFont val="Arial"/>
        <family val="2"/>
      </rPr>
      <t>WR - BUF</t>
    </r>
    <r>
      <rPr>
        <sz val="6"/>
        <color rgb="FFFF0000"/>
        <rFont val="Arial"/>
        <family val="2"/>
      </rPr>
      <t>NWT</t>
    </r>
    <r>
      <rPr>
        <sz val="7"/>
        <color rgb="FF364C88"/>
        <rFont val="Arial"/>
        <family val="2"/>
      </rPr>
      <t>View Videos</t>
    </r>
  </si>
  <si>
    <t>Golden TateWR - DET</t>
  </si>
  <si>
    <t>Stefon DiggsWR - MIN</t>
  </si>
  <si>
    <r>
      <t>Tyler Lockett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News</t>
    </r>
  </si>
  <si>
    <t>Keenan AllenWR - LAC</t>
  </si>
  <si>
    <r>
      <t>Rishard Matthews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</si>
  <si>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r>
      <t>Torrey Smith</t>
    </r>
    <r>
      <rPr>
        <sz val="6"/>
        <color rgb="FF666666"/>
        <rFont val="Arial"/>
        <family val="2"/>
      </rPr>
      <t>WR - PHI</t>
    </r>
    <r>
      <rPr>
        <sz val="7"/>
        <color rgb="FF364C88"/>
        <rFont val="Arial"/>
        <family val="2"/>
      </rPr>
      <t>View Videos</t>
    </r>
  </si>
  <si>
    <r>
      <t>Danny Amendola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</si>
  <si>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Jermaine Kearse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NewsView Videos</t>
    </r>
  </si>
  <si>
    <t>Dorial Green-BeckhamWR</t>
  </si>
  <si>
    <t>Seth RobertsWR - OAK</t>
  </si>
  <si>
    <t>Cole BeasleyWR - DAL</t>
  </si>
  <si>
    <t>Devin FunchessWR - CAR</t>
  </si>
  <si>
    <r>
      <t>DeSean Jackson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</si>
  <si>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r>
      <t>Jamison Crowder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Videos</t>
    </r>
  </si>
  <si>
    <t>Vincent JacksonWR</t>
  </si>
  <si>
    <t>Corey BrownWR - BUF</t>
  </si>
  <si>
    <t>Robert WoodsWR - LA</t>
  </si>
  <si>
    <t>Cecil ShortsWR</t>
  </si>
  <si>
    <t>Steve JohnsonWR</t>
  </si>
  <si>
    <r>
      <t>DeVante Parker</t>
    </r>
    <r>
      <rPr>
        <sz val="6"/>
        <color rgb="FF666666"/>
        <rFont val="Arial"/>
        <family val="2"/>
      </rPr>
      <t>WR - MIA</t>
    </r>
    <r>
      <rPr>
        <sz val="7"/>
        <color rgb="FF364C88"/>
        <rFont val="Arial"/>
        <family val="2"/>
      </rPr>
      <t>View Videos</t>
    </r>
  </si>
  <si>
    <t>Dwayne HarrisWR - NYG</t>
  </si>
  <si>
    <t>Dontrelle InmanWR - LAC</t>
  </si>
  <si>
    <t>Kenny StillsWR - MIA</t>
  </si>
  <si>
    <t>Dexter McClusterWR</t>
  </si>
  <si>
    <r>
      <t>Kendall Wright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</si>
  <si>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Mike WallaceWR - BAL</t>
  </si>
  <si>
    <t>Albert WilsonWR - KC</t>
  </si>
  <si>
    <t>Dez BryantWR - DAL</t>
  </si>
  <si>
    <t>Mohamed SanuWR - ATL</t>
  </si>
  <si>
    <r>
      <t>Chris Hogan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</si>
  <si>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r>
      <t>Brandon Coleman</t>
    </r>
    <r>
      <rPr>
        <sz val="6"/>
        <color rgb="FF666666"/>
        <rFont val="Arial"/>
        <family val="2"/>
      </rPr>
      <t>WR - NO</t>
    </r>
    <r>
      <rPr>
        <sz val="7"/>
        <color rgb="FF364C88"/>
        <rFont val="Arial"/>
        <family val="2"/>
      </rPr>
      <t>View Videos</t>
    </r>
  </si>
  <si>
    <t>Davante AdamsWR - GB</t>
  </si>
  <si>
    <t>Brandon LaFellWR - CIN</t>
  </si>
  <si>
    <t>Marquess WilsonWR</t>
  </si>
  <si>
    <r>
      <t>Harry Douglas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</si>
  <si>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Josh HuffWR - TB</t>
  </si>
  <si>
    <r>
      <t>Jarius Wright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News</t>
    </r>
  </si>
  <si>
    <t>Andre HolmesWR - BUF</t>
  </si>
  <si>
    <t>Darrius Heyward-BeyWR - PIT</t>
  </si>
  <si>
    <t>Bryan WaltersWRIR</t>
  </si>
  <si>
    <t>Quinton PattonWRIR</t>
  </si>
  <si>
    <t>Kenny BrittWR - CLE</t>
  </si>
  <si>
    <t>Ryan GrantWR - WAS</t>
  </si>
  <si>
    <t>Jeremy ButlerWR - BUF</t>
  </si>
  <si>
    <t>Josh BellamyWR - CHI</t>
  </si>
  <si>
    <t>Jaelen StrongWR - HOU</t>
  </si>
  <si>
    <t>Justin HunterWR - PIT</t>
  </si>
  <si>
    <t>Nelson AgholorWR - PHI</t>
  </si>
  <si>
    <t>Tavon AustinWR - LA</t>
  </si>
  <si>
    <t>Quincy EnunwaWR - NYJ</t>
  </si>
  <si>
    <t>J.J. NelsonWR - ARI</t>
  </si>
  <si>
    <t>Marc MarianiWR</t>
  </si>
  <si>
    <t>Eddie RoyalWR</t>
  </si>
  <si>
    <t>Marqise LeeWR - JAX</t>
  </si>
  <si>
    <r>
      <t>Phillip Dorsett</t>
    </r>
    <r>
      <rPr>
        <sz val="6"/>
        <color rgb="FF666666"/>
        <rFont val="Arial"/>
        <family val="2"/>
      </rPr>
      <t>WR - IND</t>
    </r>
    <r>
      <rPr>
        <sz val="7"/>
        <color rgb="FF364C88"/>
        <rFont val="Arial"/>
        <family val="2"/>
      </rPr>
      <t>View Videos</t>
    </r>
  </si>
  <si>
    <t>Nick WilliamsWR - ATL</t>
  </si>
  <si>
    <r>
      <t>De'Anthony Thomas</t>
    </r>
    <r>
      <rPr>
        <sz val="6"/>
        <color rgb="FF666666"/>
        <rFont val="Arial"/>
        <family val="2"/>
      </rPr>
      <t>WR - KC</t>
    </r>
    <r>
      <rPr>
        <sz val="7"/>
        <color rgb="FF364C88"/>
        <rFont val="Arial"/>
        <family val="2"/>
      </rPr>
      <t>View Videos</t>
    </r>
  </si>
  <si>
    <t>Jeremy KerleyWR - SF</t>
  </si>
  <si>
    <r>
      <t>Adam Humphries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</si>
  <si>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t>Chris ConleyWR - KC</t>
  </si>
  <si>
    <r>
      <t>Brice Butler</t>
    </r>
    <r>
      <rPr>
        <sz val="6"/>
        <color rgb="FF666666"/>
        <rFont val="Arial"/>
        <family val="2"/>
      </rPr>
      <t>WR - DAL</t>
    </r>
    <r>
      <rPr>
        <sz val="7"/>
        <color rgb="FF364C88"/>
        <rFont val="Arial"/>
        <family val="2"/>
      </rPr>
      <t>View Videos</t>
    </r>
  </si>
  <si>
    <t>Andrew HawkinsWR</t>
  </si>
  <si>
    <t>Taylor GabrielWR - ATL</t>
  </si>
  <si>
    <t>Rashad RossWR</t>
  </si>
  <si>
    <r>
      <t>Adam Thielen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</si>
  <si>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t>Griff WhalenWR - BAL</t>
  </si>
  <si>
    <t>Rashad GreeneWR - JAX</t>
  </si>
  <si>
    <t>Jordan NorwoodWR</t>
  </si>
  <si>
    <t>Bennie FowlerWR - DEN</t>
  </si>
  <si>
    <r>
      <t>Chris Matthews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</si>
  <si>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t>Andre CaldwellWR</t>
  </si>
  <si>
    <t>Justin HardyWR - ATL</t>
  </si>
  <si>
    <t>Javontee HerndonWR</t>
  </si>
  <si>
    <t>Jaron BrownWR - ARI</t>
  </si>
  <si>
    <t>Devin SmithWR - NYJIR</t>
  </si>
  <si>
    <r>
      <t>Devin Street</t>
    </r>
    <r>
      <rPr>
        <sz val="6"/>
        <color rgb="FF666666"/>
        <rFont val="Arial"/>
        <family val="2"/>
      </rPr>
      <t>WR</t>
    </r>
    <r>
      <rPr>
        <sz val="7"/>
        <color rgb="FF364C88"/>
        <rFont val="Arial"/>
        <family val="2"/>
      </rPr>
      <t>View News</t>
    </r>
  </si>
  <si>
    <t>Tyrell WilliamsWR - LAC</t>
  </si>
  <si>
    <t>Donteea DyeWR - TB</t>
  </si>
  <si>
    <t>Myles WhiteWR - NYJ</t>
  </si>
  <si>
    <t>T.J. JonesWR - DET</t>
  </si>
  <si>
    <r>
      <t>Andre Roberts</t>
    </r>
    <r>
      <rPr>
        <sz val="6"/>
        <color rgb="FF666666"/>
        <rFont val="Arial"/>
        <family val="2"/>
      </rPr>
      <t>WR - ATL</t>
    </r>
    <r>
      <rPr>
        <sz val="7"/>
        <color rgb="FF364C88"/>
        <rFont val="Arial"/>
        <family val="2"/>
      </rPr>
      <t>View Videos</t>
    </r>
  </si>
  <si>
    <r>
      <t>Bruce Ellington</t>
    </r>
    <r>
      <rPr>
        <sz val="6"/>
        <color rgb="FF666666"/>
        <rFont val="Arial"/>
        <family val="2"/>
      </rPr>
      <t>WR - HOU</t>
    </r>
    <r>
      <rPr>
        <sz val="7"/>
        <color rgb="FF364C88"/>
        <rFont val="Arial"/>
        <family val="2"/>
      </rPr>
      <t>View Videos</t>
    </r>
  </si>
  <si>
    <t>Keith MumpheryWR</t>
  </si>
  <si>
    <t>Charles JohnsonWR - CARIR</t>
  </si>
  <si>
    <t>Cody LatimerWR - DEN</t>
  </si>
  <si>
    <r>
      <t>Cameron Meredith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NewsView Videos</t>
    </r>
  </si>
  <si>
    <r>
      <t>Brandon Tate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</si>
  <si>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t>Marcus EasleyWR</t>
  </si>
  <si>
    <t>Darius JenningsWR - TEN</t>
  </si>
  <si>
    <t>Marlon BrownWR - DEN</t>
  </si>
  <si>
    <t>Michael CampanaroWR - BAL</t>
  </si>
  <si>
    <t>Jared AbbrederisWR - DET</t>
  </si>
  <si>
    <t>Lucky WhiteheadWR - NYJ</t>
  </si>
  <si>
    <t>Brenton BersinWR - CAR</t>
  </si>
  <si>
    <t>Russell ShepardWR - CAR</t>
  </si>
  <si>
    <t>Stedman BaileyWRIR</t>
  </si>
  <si>
    <r>
      <t>Deonte Thompson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</si>
  <si>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Jeff JanisWR - GB</t>
  </si>
  <si>
    <t>Tre McBrideWR - TEN</t>
  </si>
  <si>
    <t>Corey FullerWR - NO</t>
  </si>
  <si>
    <r>
      <t>Terrelle Pryor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Videos</t>
    </r>
  </si>
  <si>
    <r>
      <t>Paul Richardson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</si>
  <si>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Brian QuickWR - WAS</t>
  </si>
  <si>
    <t>Jeremy RossWR - ARI</t>
  </si>
  <si>
    <r>
      <t>Marquise Goodwin</t>
    </r>
    <r>
      <rPr>
        <sz val="6"/>
        <color rgb="FF666666"/>
        <rFont val="Arial"/>
        <family val="2"/>
      </rPr>
      <t>WR - SF</t>
    </r>
    <r>
      <rPr>
        <sz val="7"/>
        <color rgb="FF364C88"/>
        <rFont val="Arial"/>
        <family val="2"/>
      </rPr>
      <t>View Videos</t>
    </r>
  </si>
  <si>
    <t>Geremy DavisWR - LAC</t>
  </si>
  <si>
    <t>Mario AlfordWR - CLE</t>
  </si>
  <si>
    <t>Eric WeemsWR - TEN</t>
  </si>
  <si>
    <t>Sammie CoatesWR - PIT</t>
  </si>
  <si>
    <t>Jonathan KrauseWR - TEN</t>
  </si>
  <si>
    <t>Rod StreaterWR - BUF</t>
  </si>
  <si>
    <r>
      <t>Brittan Golden</t>
    </r>
    <r>
      <rPr>
        <sz val="6"/>
        <color rgb="FF666666"/>
        <rFont val="Arial"/>
        <family val="2"/>
      </rPr>
      <t>WR - ARI</t>
    </r>
    <r>
      <rPr>
        <sz val="7"/>
        <color rgb="FF364C88"/>
        <rFont val="Arial"/>
        <family val="2"/>
      </rPr>
      <t>View Videos</t>
    </r>
  </si>
  <si>
    <r>
      <t>Cordarrelle Patterson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</si>
  <si>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Bradley MarquezWR - LAIR</t>
  </si>
  <si>
    <r>
      <t>Rodney Adams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</si>
  <si>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t>Quincy AdeboyejoWR - BAL</t>
  </si>
  <si>
    <t>Geronimo AllisonWR - GB</t>
  </si>
  <si>
    <t>Robby AndersonWR - NYJ</t>
  </si>
  <si>
    <t>Donnie AveryWR</t>
  </si>
  <si>
    <t>DeMarcus AyersWR - PIT</t>
  </si>
  <si>
    <t>Kenny BellWR</t>
  </si>
  <si>
    <r>
      <t>Kelvin Benjamin</t>
    </r>
    <r>
      <rPr>
        <sz val="6"/>
        <color rgb="FF666666"/>
        <rFont val="Arial"/>
        <family val="2"/>
      </rPr>
      <t>WR - CAR</t>
    </r>
    <r>
      <rPr>
        <sz val="7"/>
        <color rgb="FF364C88"/>
        <rFont val="Arial"/>
        <family val="2"/>
      </rPr>
      <t>View Videos</t>
    </r>
  </si>
  <si>
    <t>Arrelious BennWR - JAX</t>
  </si>
  <si>
    <t>Jace BillingsleyWR - DET</t>
  </si>
  <si>
    <t>Harvey BinfordWRIR</t>
  </si>
  <si>
    <t>Justin BlackmonWR - JAXSUS</t>
  </si>
  <si>
    <t>Moritz BoehringerWR - MIN</t>
  </si>
  <si>
    <t>Josh BoyceWR - CLE</t>
  </si>
  <si>
    <t>Tyler BoydWR - CIN</t>
  </si>
  <si>
    <t>Daniel BravermanWR - CHI</t>
  </si>
  <si>
    <t>Quan BrayWR - IND</t>
  </si>
  <si>
    <t>Da'Ron BrownWR - LAC</t>
  </si>
  <si>
    <t>Noah BrownWR - DAL</t>
  </si>
  <si>
    <t>Marquis BundyWR - NYG</t>
  </si>
  <si>
    <t>Aaron BurbridgeWR - SF</t>
  </si>
  <si>
    <t>Isaiah BurseWR - LAC</t>
  </si>
  <si>
    <t>Damiere ByrdWR - CAR</t>
  </si>
  <si>
    <r>
      <t>Austin Carr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Videos</t>
    </r>
  </si>
  <si>
    <t>Leonte CarrooWR - MIA</t>
  </si>
  <si>
    <t>Jehu ChessonWR - KC</t>
  </si>
  <si>
    <r>
      <t>Corey Coleman</t>
    </r>
    <r>
      <rPr>
        <sz val="6"/>
        <color rgb="FF666666"/>
        <rFont val="Arial"/>
        <family val="2"/>
      </rPr>
      <t>WR - CLE</t>
    </r>
    <r>
      <rPr>
        <sz val="7"/>
        <color rgb="FF364C88"/>
        <rFont val="Arial"/>
        <family val="2"/>
      </rPr>
      <t>View Videos</t>
    </r>
  </si>
  <si>
    <r>
      <t>Stacy Coley</t>
    </r>
    <r>
      <rPr>
        <sz val="6"/>
        <color rgb="FF666666"/>
        <rFont val="Arial"/>
        <family val="2"/>
      </rPr>
      <t>WR - MIN</t>
    </r>
    <r>
      <rPr>
        <sz val="7"/>
        <color rgb="FF364C88"/>
        <rFont val="Arial"/>
        <family val="2"/>
      </rPr>
      <t>View Videos</t>
    </r>
  </si>
  <si>
    <r>
      <t>Pharoh Cooper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</si>
  <si>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t>Cody CoreWR - CIN</t>
  </si>
  <si>
    <t>Victor CruzWR - CHI</t>
  </si>
  <si>
    <t>Amara DarbohWR - SEA</t>
  </si>
  <si>
    <t>Corey DavisWR - TEN</t>
  </si>
  <si>
    <t>Robert DavisWR - WAS</t>
  </si>
  <si>
    <r>
      <t>Trevor Davis</t>
    </r>
    <r>
      <rPr>
        <sz val="6"/>
        <color rgb="FF666666"/>
        <rFont val="Arial"/>
        <family val="2"/>
      </rPr>
      <t>WR - GB</t>
    </r>
    <r>
      <rPr>
        <sz val="7"/>
        <color rgb="FF364C88"/>
        <rFont val="Arial"/>
        <family val="2"/>
      </rPr>
      <t>View Videos</t>
    </r>
  </si>
  <si>
    <r>
      <t>Josh Doctson</t>
    </r>
    <r>
      <rPr>
        <sz val="6"/>
        <color rgb="FF666666"/>
        <rFont val="Arial"/>
        <family val="2"/>
      </rPr>
      <t>WR - WAS</t>
    </r>
    <r>
      <rPr>
        <sz val="7"/>
        <color rgb="FF364C88"/>
        <rFont val="Arial"/>
        <family val="2"/>
      </rPr>
      <t>View News</t>
    </r>
  </si>
  <si>
    <t>Malachi DupreWR - GB</t>
  </si>
  <si>
    <t>Travin DuralWR - NO</t>
  </si>
  <si>
    <r>
      <t>Alex Erickson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</si>
  <si>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Amba Etta-TawoWR - JAX</t>
  </si>
  <si>
    <t>Isaiah FordWR - MIAIR</t>
  </si>
  <si>
    <t>Devin FullerWR - ATLIR</t>
  </si>
  <si>
    <t>Will FullerWR - HOU</t>
  </si>
  <si>
    <t>Keyarris GarrettWR - CAR</t>
  </si>
  <si>
    <r>
      <t>Tanner Gentry</t>
    </r>
    <r>
      <rPr>
        <sz val="6"/>
        <color rgb="FF666666"/>
        <rFont val="Arial"/>
        <family val="2"/>
      </rPr>
      <t>WR - CHI</t>
    </r>
    <r>
      <rPr>
        <sz val="7"/>
        <color rgb="FF364C88"/>
        <rFont val="Arial"/>
        <family val="2"/>
      </rPr>
      <t>View Videos</t>
    </r>
  </si>
  <si>
    <t>Shelton GibsonWR - PHI</t>
  </si>
  <si>
    <t>Chris GodwinWR - TB</t>
  </si>
  <si>
    <r>
      <t>Kenny Golladay</t>
    </r>
    <r>
      <rPr>
        <sz val="6"/>
        <color rgb="FF666666"/>
        <rFont val="Arial"/>
        <family val="2"/>
      </rPr>
      <t>WR - DET</t>
    </r>
    <r>
      <rPr>
        <sz val="7"/>
        <color rgb="FF364C88"/>
        <rFont val="Arial"/>
        <family val="2"/>
      </rPr>
      <t>View Videos</t>
    </r>
  </si>
  <si>
    <t>Josh GordonWR - CLESUS</t>
  </si>
  <si>
    <r>
      <t>Jakeem Grant</t>
    </r>
    <r>
      <rPr>
        <sz val="6"/>
        <color rgb="FF666666"/>
        <rFont val="Arial"/>
        <family val="2"/>
      </rPr>
      <t>WR - MIA</t>
    </r>
    <r>
      <rPr>
        <sz val="7"/>
        <color rgb="FF364C88"/>
        <rFont val="Arial"/>
        <family val="2"/>
      </rPr>
      <t>View Videos</t>
    </r>
  </si>
  <si>
    <t>Cyril GraysonWR - SEA</t>
  </si>
  <si>
    <t>Marvin HallWR - ATL</t>
  </si>
  <si>
    <r>
      <t>Rannell Hall</t>
    </r>
    <r>
      <rPr>
        <sz val="6"/>
        <color rgb="FF666666"/>
        <rFont val="Arial"/>
        <family val="2"/>
      </rPr>
      <t>WR - CLE</t>
    </r>
    <r>
      <rPr>
        <sz val="7"/>
        <color rgb="FF364C88"/>
        <rFont val="Arial"/>
        <family val="2"/>
      </rPr>
      <t>View Videos</t>
    </r>
  </si>
  <si>
    <t>Cobi HamiltonWR - PIT</t>
  </si>
  <si>
    <r>
      <t>Chad Hansen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</si>
  <si>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t>Maurice HarrisWR - WAS</t>
  </si>
  <si>
    <t>Keon HatcherWR - OAK</t>
  </si>
  <si>
    <t>Matt HazelWR - WAS</t>
  </si>
  <si>
    <t>Carlos HendersonWR - DEN</t>
  </si>
  <si>
    <t>Rashard HigginsWR - CLE</t>
  </si>
  <si>
    <r>
      <t>Tyreek Hill</t>
    </r>
    <r>
      <rPr>
        <sz val="6"/>
        <color rgb="FF666666"/>
        <rFont val="Arial"/>
        <family val="2"/>
      </rPr>
      <t>WR - KC</t>
    </r>
    <r>
      <rPr>
        <sz val="7"/>
        <color rgb="FF364C88"/>
        <rFont val="Arial"/>
        <family val="2"/>
      </rPr>
      <t>View Videos</t>
    </r>
  </si>
  <si>
    <t>Krishawn HoganWR - ARI</t>
  </si>
  <si>
    <r>
      <t>Mack Hollins</t>
    </r>
    <r>
      <rPr>
        <sz val="6"/>
        <color rgb="FF666666"/>
        <rFont val="Arial"/>
        <family val="2"/>
      </rPr>
      <t>WR - PHI</t>
    </r>
    <r>
      <rPr>
        <sz val="7"/>
        <color rgb="FF364C88"/>
        <rFont val="Arial"/>
        <family val="2"/>
      </rPr>
      <t>View Videos</t>
    </r>
  </si>
  <si>
    <r>
      <t>Johnny Holton</t>
    </r>
    <r>
      <rPr>
        <sz val="6"/>
        <color rgb="FF666666"/>
        <rFont val="Arial"/>
        <family val="2"/>
      </rPr>
      <t>WR - OAK</t>
    </r>
    <r>
      <rPr>
        <sz val="7"/>
        <color rgb="FF364C88"/>
        <rFont val="Arial"/>
        <family val="2"/>
      </rPr>
      <t>View Videos</t>
    </r>
  </si>
  <si>
    <t>Chris HubertWR - ARI</t>
  </si>
  <si>
    <t>Andy JonesWR - DAL</t>
  </si>
  <si>
    <t>Seantavius JonesWR - KC</t>
  </si>
  <si>
    <r>
      <t>Zay Jones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</si>
  <si>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t>Tavarres KingWR - NYG</t>
  </si>
  <si>
    <r>
      <t>Cooper Kupp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</si>
  <si>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t>Jake LampmanWR - NO</t>
  </si>
  <si>
    <t>Kenny LawlerWR - SEA</t>
  </si>
  <si>
    <t>Dezmin LewisWR - BUF</t>
  </si>
  <si>
    <r>
      <t>Roger Lewis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</si>
  <si>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r>
      <t>Tommylee Lewis</t>
    </r>
    <r>
      <rPr>
        <sz val="6"/>
        <color rgb="FF666666"/>
        <rFont val="Arial"/>
        <family val="2"/>
      </rPr>
      <t>WR - NO</t>
    </r>
    <r>
      <rPr>
        <sz val="7"/>
        <color rgb="FF364C88"/>
        <rFont val="Arial"/>
        <family val="2"/>
      </rPr>
      <t>View Videos</t>
    </r>
  </si>
  <si>
    <t>Kolby ListenbeeWR</t>
  </si>
  <si>
    <t>Ricardo LouisWR - CLE</t>
  </si>
  <si>
    <t>Devin LucienWR - NE</t>
  </si>
  <si>
    <t>Josh MaloneWR - CIN</t>
  </si>
  <si>
    <t>Byron MarshallWR - PHI</t>
  </si>
  <si>
    <t>Jalin MarshallWR - NYJ</t>
  </si>
  <si>
    <r>
      <t>Freddie Martino</t>
    </r>
    <r>
      <rPr>
        <sz val="6"/>
        <color rgb="FF666666"/>
        <rFont val="Arial"/>
        <family val="2"/>
      </rPr>
      <t>WR - TB</t>
    </r>
    <r>
      <rPr>
        <sz val="7"/>
        <color rgb="FF364C88"/>
        <rFont val="Arial"/>
        <family val="2"/>
      </rPr>
      <t>View Videos</t>
    </r>
  </si>
  <si>
    <t>Vince MayleWR - BAL</t>
  </si>
  <si>
    <r>
      <t>Tanner McEvoy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</si>
  <si>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Mekale McKayWR - TEN</t>
  </si>
  <si>
    <t>Isaiah McKenzieWR - DEN</t>
  </si>
  <si>
    <t>Braxton MillerWR - HOU</t>
  </si>
  <si>
    <r>
      <t>Malcolm Mitchell</t>
    </r>
    <r>
      <rPr>
        <sz val="6"/>
        <color rgb="FF666666"/>
        <rFont val="Arial"/>
        <family val="2"/>
      </rPr>
      <t>WR - NE</t>
    </r>
    <r>
      <rPr>
        <sz val="7"/>
        <color rgb="FF364C88"/>
        <rFont val="Arial"/>
        <family val="2"/>
      </rPr>
      <t>View News</t>
    </r>
  </si>
  <si>
    <t>Chris MooreWR - BAL</t>
  </si>
  <si>
    <t>David MooreWR - SEA</t>
  </si>
  <si>
    <t>Jordy NelsonWR - GB</t>
  </si>
  <si>
    <t>Marquez NorthWR</t>
  </si>
  <si>
    <t>Kevin NorwoodWR - NYGIR</t>
  </si>
  <si>
    <t>Jordan PaytonWR - CLE</t>
  </si>
  <si>
    <t>Charone PeakeWR - NYJ</t>
  </si>
  <si>
    <t>Breshad PerrimanWR - BAL</t>
  </si>
  <si>
    <t>Walt PowellWR - BUF</t>
  </si>
  <si>
    <r>
      <t>Brandon Reilly</t>
    </r>
    <r>
      <rPr>
        <sz val="6"/>
        <color rgb="FF666666"/>
        <rFont val="Arial"/>
        <family val="2"/>
      </rPr>
      <t>WR - BUF</t>
    </r>
    <r>
      <rPr>
        <sz val="7"/>
        <color rgb="FF364C88"/>
        <rFont val="Arial"/>
        <family val="2"/>
      </rPr>
      <t>View Videos</t>
    </r>
  </si>
  <si>
    <r>
      <t>Josh Reynolds</t>
    </r>
    <r>
      <rPr>
        <sz val="6"/>
        <color rgb="FF666666"/>
        <rFont val="Arial"/>
        <family val="2"/>
      </rPr>
      <t>WR - LA</t>
    </r>
    <r>
      <rPr>
        <sz val="7"/>
        <color rgb="FF364C88"/>
        <rFont val="Arial"/>
        <family val="2"/>
      </rPr>
      <t>View Videos</t>
    </r>
  </si>
  <si>
    <r>
      <t>Keenan Reynolds</t>
    </r>
    <r>
      <rPr>
        <sz val="6"/>
        <color rgb="FF666666"/>
        <rFont val="Arial"/>
        <family val="2"/>
      </rPr>
      <t>WR - BAL</t>
    </r>
    <r>
      <rPr>
        <sz val="7"/>
        <color rgb="FF364C88"/>
        <rFont val="Arial"/>
        <family val="2"/>
      </rPr>
      <t>View Videos</t>
    </r>
  </si>
  <si>
    <t>Aldrick RobinsonWR - SF</t>
  </si>
  <si>
    <t>Demarcus RobinsonWR - KC</t>
  </si>
  <si>
    <t>Chester RogersWR - IND</t>
  </si>
  <si>
    <t>Eli RogersWR - PIT</t>
  </si>
  <si>
    <t>Eric RogersWR</t>
  </si>
  <si>
    <t>Fred RossWR - CAR</t>
  </si>
  <si>
    <r>
      <t>John Ross</t>
    </r>
    <r>
      <rPr>
        <sz val="6"/>
        <color rgb="FF666666"/>
        <rFont val="Arial"/>
        <family val="2"/>
      </rPr>
      <t>WR - CIN</t>
    </r>
    <r>
      <rPr>
        <sz val="7"/>
        <color rgb="FF364C88"/>
        <rFont val="Arial"/>
        <family val="2"/>
      </rPr>
      <t>View Videos</t>
    </r>
  </si>
  <si>
    <t>Curtis SamuelWR - CAR</t>
  </si>
  <si>
    <t>Garrett ScantlingWR</t>
  </si>
  <si>
    <t>Tajae SharpeWR - TEN</t>
  </si>
  <si>
    <r>
      <t>Sterling Shepard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</si>
  <si>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t>Matthew SlaterWR - NE</t>
  </si>
  <si>
    <t>DeAndre SmelterWR - SF</t>
  </si>
  <si>
    <t>Tevaun SmithWR</t>
  </si>
  <si>
    <t>JuJu Smith-SchusterWR - PIT</t>
  </si>
  <si>
    <t>Nelson SpruceWR - LA</t>
  </si>
  <si>
    <r>
      <t>ArDarius Stewart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</si>
  <si>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t>Damore'ea StringfellowWR - MIA</t>
  </si>
  <si>
    <t>Ryan SwitzerWR - DAL</t>
  </si>
  <si>
    <r>
      <t>Jordan Taylor</t>
    </r>
    <r>
      <rPr>
        <sz val="6"/>
        <color rgb="FF666666"/>
        <rFont val="Arial"/>
        <family val="2"/>
      </rPr>
      <t>WR - DEN</t>
    </r>
    <r>
      <rPr>
        <sz val="7"/>
        <color rgb="FF364C88"/>
        <rFont val="Arial"/>
        <family val="2"/>
      </rPr>
      <t>View Videos</t>
    </r>
  </si>
  <si>
    <r>
      <t>Taywan Taylor</t>
    </r>
    <r>
      <rPr>
        <sz val="6"/>
        <color rgb="FF666666"/>
        <rFont val="Arial"/>
        <family val="2"/>
      </rPr>
      <t>WR - TEN</t>
    </r>
    <r>
      <rPr>
        <sz val="7"/>
        <color rgb="FF364C88"/>
        <rFont val="Arial"/>
        <family val="2"/>
      </rPr>
      <t>View Videos</t>
    </r>
  </si>
  <si>
    <t>Trent TaylorWR - SF</t>
  </si>
  <si>
    <t>Michael ThomasWR - NO</t>
  </si>
  <si>
    <t>Mike ThomasWR - LA</t>
  </si>
  <si>
    <t>Kendal ThompsonWR</t>
  </si>
  <si>
    <t>Laquon TreadwellWR - MIN</t>
  </si>
  <si>
    <t>Bryce TreggsWR - PHI</t>
  </si>
  <si>
    <t>Paul TurnerWR - PHI</t>
  </si>
  <si>
    <t>David WatfordWR</t>
  </si>
  <si>
    <t>Dede WestbrookWR - JAX</t>
  </si>
  <si>
    <t>Jordan WesterkampWR</t>
  </si>
  <si>
    <t>Kevin WhiteWR - CHI</t>
  </si>
  <si>
    <t>Chad WilliamsWR - ARI</t>
  </si>
  <si>
    <t>Mike WilliamsWR - LAC</t>
  </si>
  <si>
    <r>
      <t>Wendall Williams</t>
    </r>
    <r>
      <rPr>
        <sz val="6"/>
        <color rgb="FF666666"/>
        <rFont val="Arial"/>
        <family val="2"/>
      </rPr>
      <t>WR - HOU</t>
    </r>
    <r>
      <rPr>
        <sz val="7"/>
        <color rgb="FF364C88"/>
        <rFont val="Arial"/>
        <family val="2"/>
      </rPr>
      <t>View Videos</t>
    </r>
  </si>
  <si>
    <t>James WrightWR</t>
  </si>
  <si>
    <t>DeAngelo YanceyWR - GB</t>
  </si>
  <si>
    <t>Ishmael ZamoraWR - OAK</t>
  </si>
  <si>
    <t>Chris HarperWR - NYJ</t>
  </si>
  <si>
    <r>
      <t>Frankie Hammond</t>
    </r>
    <r>
      <rPr>
        <sz val="6"/>
        <color rgb="FF666666"/>
        <rFont val="Arial"/>
        <family val="2"/>
      </rPr>
      <t>WR - NYJ</t>
    </r>
    <r>
      <rPr>
        <sz val="7"/>
        <color rgb="FF364C88"/>
        <rFont val="Arial"/>
        <family val="2"/>
      </rPr>
      <t>View Videos</t>
    </r>
  </si>
  <si>
    <r>
      <t>Keelan Cole</t>
    </r>
    <r>
      <rPr>
        <sz val="6"/>
        <color rgb="FF666666"/>
        <rFont val="Arial"/>
        <family val="2"/>
      </rPr>
      <t>WR - JAX</t>
    </r>
    <r>
      <rPr>
        <sz val="7"/>
        <color rgb="FF364C88"/>
        <rFont val="Arial"/>
        <family val="2"/>
      </rPr>
      <t>View Videos</t>
    </r>
  </si>
  <si>
    <t>Marcus JohnsonWR - PHI</t>
  </si>
  <si>
    <t>Lance LenoirWR - DAL</t>
  </si>
  <si>
    <r>
      <t>Travis Rudolph</t>
    </r>
    <r>
      <rPr>
        <sz val="6"/>
        <color rgb="FF666666"/>
        <rFont val="Arial"/>
        <family val="2"/>
      </rPr>
      <t>WR - NYG</t>
    </r>
    <r>
      <rPr>
        <sz val="7"/>
        <color rgb="FF364C88"/>
        <rFont val="Arial"/>
        <family val="2"/>
      </rPr>
      <t>View Videos</t>
    </r>
  </si>
  <si>
    <t>Artavis ScottWR - LAC</t>
  </si>
  <si>
    <r>
      <t>Kasen Williams</t>
    </r>
    <r>
      <rPr>
        <sz val="6"/>
        <color rgb="FF666666"/>
        <rFont val="Arial"/>
        <family val="2"/>
      </rPr>
      <t>WR - SEA</t>
    </r>
    <r>
      <rPr>
        <sz val="7"/>
        <color rgb="FF364C88"/>
        <rFont val="Arial"/>
        <family val="2"/>
      </rPr>
      <t>View Videos</t>
    </r>
  </si>
  <si>
    <t>Rob GronkowskiTE - NE</t>
  </si>
  <si>
    <t>Jordan ReedTE - WAS</t>
  </si>
  <si>
    <t>Greg OlsenTE - CAR</t>
  </si>
  <si>
    <r>
      <t>Delanie Walker</t>
    </r>
    <r>
      <rPr>
        <sz val="6"/>
        <color rgb="FF666666"/>
        <rFont val="Arial"/>
        <family val="2"/>
      </rPr>
      <t>TE - TEN</t>
    </r>
    <r>
      <rPr>
        <sz val="7"/>
        <color rgb="FF364C88"/>
        <rFont val="Arial"/>
        <family val="2"/>
      </rPr>
      <t>View Videos</t>
    </r>
  </si>
  <si>
    <t>Gary BarnidgeTE</t>
  </si>
  <si>
    <t>Tyler EifertTE - CIN</t>
  </si>
  <si>
    <t>Travis KelceTE - KC</t>
  </si>
  <si>
    <t>Benjamin WatsonTE - BAL</t>
  </si>
  <si>
    <t>Richard RodgersTE - GB</t>
  </si>
  <si>
    <t>Zach ErtzTE - PHI</t>
  </si>
  <si>
    <t>Antonio GatesTE - LAC</t>
  </si>
  <si>
    <r>
      <t>Jason Witten</t>
    </r>
    <r>
      <rPr>
        <sz val="6"/>
        <color rgb="FF666666"/>
        <rFont val="Arial"/>
        <family val="2"/>
      </rPr>
      <t>TE - DAL</t>
    </r>
    <r>
      <rPr>
        <sz val="7"/>
        <color rgb="FF364C88"/>
        <rFont val="Arial"/>
        <family val="2"/>
      </rPr>
      <t>View Videos</t>
    </r>
  </si>
  <si>
    <t>Eric EbronTE - DET</t>
  </si>
  <si>
    <t>Kyle RudolphTE - MIN</t>
  </si>
  <si>
    <t>Julius ThomasTE - MIA</t>
  </si>
  <si>
    <r>
      <t>Jacob Tamme</t>
    </r>
    <r>
      <rPr>
        <sz val="6"/>
        <color rgb="FF666666"/>
        <rFont val="Arial"/>
        <family val="2"/>
      </rPr>
      <t>TE</t>
    </r>
    <r>
      <rPr>
        <sz val="7"/>
        <color rgb="FF364C88"/>
        <rFont val="Arial"/>
        <family val="2"/>
      </rPr>
      <t>View Videos</t>
    </r>
  </si>
  <si>
    <t>Ladarius GreenTE</t>
  </si>
  <si>
    <r>
      <t>Charles Clay</t>
    </r>
    <r>
      <rPr>
        <sz val="6"/>
        <color rgb="FF666666"/>
        <rFont val="Arial"/>
        <family val="2"/>
      </rPr>
      <t>TE - BUF</t>
    </r>
    <r>
      <rPr>
        <sz val="7"/>
        <color rgb="FF364C88"/>
        <rFont val="Arial"/>
        <family val="2"/>
      </rPr>
      <t>View Videos</t>
    </r>
  </si>
  <si>
    <t>Coby FleenerTE - NO</t>
  </si>
  <si>
    <t>Crockett GillmoreTE - BALIR</t>
  </si>
  <si>
    <t>Will TyeTE - NYG</t>
  </si>
  <si>
    <r>
      <t>Jimmy Graham</t>
    </r>
    <r>
      <rPr>
        <sz val="6"/>
        <color rgb="FF666666"/>
        <rFont val="Arial"/>
        <family val="2"/>
      </rPr>
      <t>TE - SEA</t>
    </r>
    <r>
      <rPr>
        <sz val="7"/>
        <color rgb="FF364C88"/>
        <rFont val="Arial"/>
        <family val="2"/>
      </rPr>
      <t>View Videos</t>
    </r>
  </si>
  <si>
    <r>
      <t>Martellus Bennett</t>
    </r>
    <r>
      <rPr>
        <sz val="6"/>
        <color rgb="FF666666"/>
        <rFont val="Arial"/>
        <family val="2"/>
      </rPr>
      <t>TE - GB</t>
    </r>
    <r>
      <rPr>
        <sz val="7"/>
        <color rgb="FF364C88"/>
        <rFont val="Arial"/>
        <family val="2"/>
      </rPr>
      <t>View Videos</t>
    </r>
  </si>
  <si>
    <t>Brent CelekTE - PHI</t>
  </si>
  <si>
    <r>
      <t>Zach Miller</t>
    </r>
    <r>
      <rPr>
        <sz val="6"/>
        <color rgb="FF666666"/>
        <rFont val="Arial"/>
        <family val="2"/>
      </rPr>
      <t>TE - CHI</t>
    </r>
    <r>
      <rPr>
        <sz val="7"/>
        <color rgb="FF364C88"/>
        <rFont val="Arial"/>
        <family val="2"/>
      </rPr>
      <t>View Videos</t>
    </r>
  </si>
  <si>
    <t>Clive WalfordTE - OAK</t>
  </si>
  <si>
    <t>Vance McDonaldTE - PIT</t>
  </si>
  <si>
    <t>Austin Seferian-JenkinsTE - NYJ</t>
  </si>
  <si>
    <t>Darren FellsTE - DET</t>
  </si>
  <si>
    <r>
      <t>Cameron Brate</t>
    </r>
    <r>
      <rPr>
        <sz val="6"/>
        <color rgb="FF666666"/>
        <rFont val="Arial"/>
        <family val="2"/>
      </rPr>
      <t>TE - TB</t>
    </r>
    <r>
      <rPr>
        <sz val="7"/>
        <color rgb="FF364C88"/>
        <rFont val="Arial"/>
        <family val="2"/>
      </rPr>
      <t>View Videos</t>
    </r>
  </si>
  <si>
    <t>Anthony FasanoTE - MIA</t>
  </si>
  <si>
    <r>
      <t>Vernon Davis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</si>
  <si>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Ryan GriffinTE - HOU</t>
  </si>
  <si>
    <t>Garrett CelekTE - SF</t>
  </si>
  <si>
    <t>Larry DonnellTE - BAL</t>
  </si>
  <si>
    <t>Mychal RiveraTE - JAX</t>
  </si>
  <si>
    <r>
      <t>Maxx Williams</t>
    </r>
    <r>
      <rPr>
        <sz val="6"/>
        <color rgb="FF666666"/>
        <rFont val="Arial"/>
        <family val="2"/>
      </rPr>
      <t>TE - BAL</t>
    </r>
    <r>
      <rPr>
        <sz val="7"/>
        <color rgb="FF364C88"/>
        <rFont val="Arial"/>
        <family val="2"/>
      </rPr>
      <t>View Videos</t>
    </r>
  </si>
  <si>
    <r>
      <t>Ed Dickson</t>
    </r>
    <r>
      <rPr>
        <sz val="6"/>
        <color rgb="FF666666"/>
        <rFont val="Arial"/>
        <family val="2"/>
      </rPr>
      <t>TE - CAR</t>
    </r>
    <r>
      <rPr>
        <sz val="7"/>
        <color rgb="FF364C88"/>
        <rFont val="Arial"/>
        <family val="2"/>
      </rPr>
      <t>View Videos</t>
    </r>
  </si>
  <si>
    <t>Luke WillsonTE - SEA</t>
  </si>
  <si>
    <t>Jermaine GreshamTE - ARI</t>
  </si>
  <si>
    <t>Josh HillTE - NO</t>
  </si>
  <si>
    <t>Michael HoomanawanuiTE - NO</t>
  </si>
  <si>
    <r>
      <t>Virgil Green</t>
    </r>
    <r>
      <rPr>
        <sz val="6"/>
        <color rgb="FF666666"/>
        <rFont val="Arial"/>
        <family val="2"/>
      </rPr>
      <t>TE - DEN</t>
    </r>
    <r>
      <rPr>
        <sz val="7"/>
        <color rgb="FF364C88"/>
        <rFont val="Arial"/>
        <family val="2"/>
      </rPr>
      <t>View Videos</t>
    </r>
  </si>
  <si>
    <t>Clay HarborTE - NOIR</t>
  </si>
  <si>
    <t>Marcedes LewisTE - JAX</t>
  </si>
  <si>
    <t>Lance KendricksTE - GB</t>
  </si>
  <si>
    <t>C.J. FiedorowiczTE - HOU</t>
  </si>
  <si>
    <r>
      <t>Derek Carrier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</si>
  <si>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Timothy WrightTE</t>
  </si>
  <si>
    <t>Blake BellTE - SF</t>
  </si>
  <si>
    <t>Tyler KroftTE - CIN</t>
  </si>
  <si>
    <t>Rhett EllisonTE - NYG</t>
  </si>
  <si>
    <t>Nick BoyleTE - BAL</t>
  </si>
  <si>
    <t>Dwayne AllenTE - NE</t>
  </si>
  <si>
    <r>
      <t>Dion Sims</t>
    </r>
    <r>
      <rPr>
        <sz val="6"/>
        <color rgb="FF666666"/>
        <rFont val="Arial"/>
        <family val="2"/>
      </rPr>
      <t>TE - CHI</t>
    </r>
    <r>
      <rPr>
        <sz val="7"/>
        <color rgb="FF364C88"/>
        <rFont val="Arial"/>
        <family val="2"/>
      </rPr>
      <t>View Videos</t>
    </r>
  </si>
  <si>
    <t>Jake StoneburnerTE</t>
  </si>
  <si>
    <t>Justin PerilloTE</t>
  </si>
  <si>
    <t>Troy NiklasTE - ARI</t>
  </si>
  <si>
    <t>Chris GraggTE - NYJ</t>
  </si>
  <si>
    <t>Jesse JamesTE - PIT</t>
  </si>
  <si>
    <t>Demetrius HarrisTE - KC</t>
  </si>
  <si>
    <t>Jack DoyleTE - IND</t>
  </si>
  <si>
    <t>Lee SmithTE - OAK</t>
  </si>
  <si>
    <t>John PhillipsTE - NO</t>
  </si>
  <si>
    <t>Brandon MyersTE</t>
  </si>
  <si>
    <t>Gavin EscobarTE - KC</t>
  </si>
  <si>
    <t>Jared CookTE - OAK</t>
  </si>
  <si>
    <t>MyCole PruittTE - CHI</t>
  </si>
  <si>
    <t>Cooper HelfetTE - OAK</t>
  </si>
  <si>
    <t>James O'ShaughnessyTE - NE</t>
  </si>
  <si>
    <t>James HannaTE - DAL</t>
  </si>
  <si>
    <t>Kellen DavisTE</t>
  </si>
  <si>
    <t>Jeff CumberlandTE - LAC</t>
  </si>
  <si>
    <t>Ryan HewittTE - CIN</t>
  </si>
  <si>
    <t>Daniel BrownTE - CHI</t>
  </si>
  <si>
    <t>Ben BrauneckerTE - CHI</t>
  </si>
  <si>
    <t>Chris BriggsTE</t>
  </si>
  <si>
    <t>Jake ButtTE - DEN</t>
  </si>
  <si>
    <t>Gerald ChristianTE - ARI</t>
  </si>
  <si>
    <t>A.J. DerbyTE - DEN</t>
  </si>
  <si>
    <t>Seth DeValveTE - CLE</t>
  </si>
  <si>
    <t>Dorin DickersonTE</t>
  </si>
  <si>
    <t>Thomas DuarteTE - MIA</t>
  </si>
  <si>
    <r>
      <t>Evan Engram</t>
    </r>
    <r>
      <rPr>
        <sz val="6"/>
        <color rgb="FF666666"/>
        <rFont val="Arial"/>
        <family val="2"/>
      </rPr>
      <t>TE - NYG</t>
    </r>
    <r>
      <rPr>
        <sz val="7"/>
        <color rgb="FF364C88"/>
        <rFont val="Arial"/>
        <family val="2"/>
      </rPr>
      <t>View Videos</t>
    </r>
  </si>
  <si>
    <t>Gerald EverettTE - LA</t>
  </si>
  <si>
    <r>
      <t>Rico Gathers</t>
    </r>
    <r>
      <rPr>
        <sz val="6"/>
        <color rgb="FF666666"/>
        <rFont val="Arial"/>
        <family val="2"/>
      </rPr>
      <t>TE - DAL</t>
    </r>
    <r>
      <rPr>
        <sz val="7"/>
        <color rgb="FF364C88"/>
        <rFont val="Arial"/>
        <family val="2"/>
      </rPr>
      <t>View Videos</t>
    </r>
  </si>
  <si>
    <t>Garrett GriffinTE - NO</t>
  </si>
  <si>
    <r>
      <t>Xavier Grimble</t>
    </r>
    <r>
      <rPr>
        <sz val="6"/>
        <color rgb="FF666666"/>
        <rFont val="Arial"/>
        <family val="2"/>
      </rPr>
      <t>TE - PIT</t>
    </r>
    <r>
      <rPr>
        <sz val="7"/>
        <color rgb="FF364C88"/>
        <rFont val="Arial"/>
        <family val="2"/>
      </rPr>
      <t>View Videos</t>
    </r>
  </si>
  <si>
    <t>Temarrick HemingwayTE - LA</t>
  </si>
  <si>
    <t>Hunter HenryTE - LAC</t>
  </si>
  <si>
    <t>Jeff HeuermanTE - DEN</t>
  </si>
  <si>
    <t>Tyler HigbeeTE - LA</t>
  </si>
  <si>
    <t>Bucky HodgesTE - MIN</t>
  </si>
  <si>
    <t>Austin HooperTE - ATL</t>
  </si>
  <si>
    <t>O.J. HowardTE - TB</t>
  </si>
  <si>
    <t>Dominique JonesTE</t>
  </si>
  <si>
    <t>George KittleTE - SF</t>
  </si>
  <si>
    <t>Ben KoyackTE - JAX</t>
  </si>
  <si>
    <t>Jordan LeggettTE - NYJ</t>
  </si>
  <si>
    <t>Matt LengelTE - NEIR</t>
  </si>
  <si>
    <t>Chris ManhertzTE - CAR</t>
  </si>
  <si>
    <t>Jake McGeeTE - PIT</t>
  </si>
  <si>
    <t>Sean McGrathTE - LAC</t>
  </si>
  <si>
    <t>Ifeanyi MomahTE - ARI</t>
  </si>
  <si>
    <t>David MorganTE - MIN</t>
  </si>
  <si>
    <r>
      <t>David Njoku</t>
    </r>
    <r>
      <rPr>
        <sz val="6"/>
        <color rgb="FF666666"/>
        <rFont val="Arial"/>
        <family val="2"/>
      </rPr>
      <t>TE - CLE</t>
    </r>
    <r>
      <rPr>
        <sz val="7"/>
        <color rgb="FF364C88"/>
        <rFont val="Arial"/>
        <family val="2"/>
      </rPr>
      <t>View Videos</t>
    </r>
  </si>
  <si>
    <t>Ryan O'MalleyTE - OAK</t>
  </si>
  <si>
    <r>
      <t>Niles Paul</t>
    </r>
    <r>
      <rPr>
        <sz val="6"/>
        <color rgb="FF666666"/>
        <rFont val="Arial"/>
        <family val="2"/>
      </rPr>
      <t>TE - WAS</t>
    </r>
    <r>
      <rPr>
        <sz val="7"/>
        <color rgb="FF364C88"/>
        <rFont val="Arial"/>
        <family val="2"/>
      </rPr>
      <t>View Videos</t>
    </r>
  </si>
  <si>
    <t>Logan PaulsenTE - SF</t>
  </si>
  <si>
    <t>Josh PerkinsTE - ATL</t>
  </si>
  <si>
    <r>
      <t>Dennis Pitta</t>
    </r>
    <r>
      <rPr>
        <sz val="6"/>
        <color rgb="FF666666"/>
        <rFont val="Arial"/>
        <family val="2"/>
      </rPr>
      <t>TE</t>
    </r>
    <r>
      <rPr>
        <sz val="7"/>
        <color rgb="FF364C88"/>
        <rFont val="Arial"/>
        <family val="2"/>
      </rPr>
      <t>View Videos</t>
    </r>
  </si>
  <si>
    <t>Michael RobertsTE - DET</t>
  </si>
  <si>
    <t>Beau SandlandTE</t>
  </si>
  <si>
    <t>Eric SaubertTE - ATL</t>
  </si>
  <si>
    <t>Wes SaxtonTE - BUF</t>
  </si>
  <si>
    <t>Mason SchreckTE - CIN</t>
  </si>
  <si>
    <t>Greg ScruggsTE</t>
  </si>
  <si>
    <t>Adam ShaheenTE - CHI</t>
  </si>
  <si>
    <t>Jonnu SmithTE - TEN</t>
  </si>
  <si>
    <t>Jeremy SprinkleTE - WAS</t>
  </si>
  <si>
    <t>Neal SterlingTE - JAX</t>
  </si>
  <si>
    <t>Geoff SwaimTE - DAL</t>
  </si>
  <si>
    <t>Erik SwoopeTE - IND</t>
  </si>
  <si>
    <t>Randall TelferTE - CLE</t>
  </si>
  <si>
    <t>Austin TraylorTE - DEN</t>
  </si>
  <si>
    <t>Pos</t>
  </si>
  <si>
    <t>FirstName</t>
  </si>
  <si>
    <t>LastName</t>
  </si>
  <si>
    <t>QB</t>
  </si>
  <si>
    <t>RB</t>
  </si>
  <si>
    <t>WR</t>
  </si>
  <si>
    <t>TE</t>
  </si>
  <si>
    <t>Team</t>
  </si>
  <si>
    <t>Remove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</si>
</sst>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777777"/>
      <name val="Arial"/>
      <family val="2"/>
    </font>
    <font>
      <sz val="7"/>
      <color rgb="FF555555"/>
      <name val="Arial"/>
      <family val="2"/>
    </font>
    <font>
      <sz val="7"/>
      <color rgb="FF364C88"/>
      <name val="Arial"/>
      <family val="2"/>
    </font>
    <font>
      <sz val="6"/>
      <color rgb="FF666666"/>
      <name val="Arial"/>
      <family val="2"/>
    </font>
    <font>
      <b/>
      <sz val="7"/>
      <color rgb="FF333333"/>
      <name val="Arial"/>
      <family val="2"/>
    </font>
    <font>
      <sz val="6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F6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5E5E5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5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left" vertical="center" wrapText="1" indent="3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right" vertical="center" wrapText="1"/>
    </xf>
    <xf numFmtId="0" fontId="22" fillId="35" borderId="11" xfId="0" applyFont="1" applyFill="1" applyBorder="1" applyAlignment="1">
      <alignment horizontal="right" vertical="center" wrapText="1"/>
    </xf>
    <xf numFmtId="0" fontId="24" fillId="33" borderId="11" xfId="42" applyFill="1" applyBorder="1" applyAlignment="1">
      <alignment horizontal="left" vertical="center" wrapText="1" indent="3"/>
    </xf>
    <xf numFmtId="0" fontId="0" fillId="0" borderId="0" xfId="0" applyFill="1"/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right" vertical="center" wrapText="1"/>
    </xf>
    <xf numFmtId="0" fontId="22" fillId="35" borderId="0" xfId="0" applyFont="1" applyFill="1" applyAlignment="1">
      <alignment horizontal="right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22" fillId="35" borderId="12" xfId="0" applyFont="1" applyFill="1" applyBorder="1" applyAlignment="1">
      <alignment horizontal="right" vertical="center" wrapText="1"/>
    </xf>
    <xf numFmtId="0" fontId="20" fillId="33" borderId="0" xfId="0" applyFont="1" applyFill="1" applyBorder="1" applyAlignment="1">
      <alignment horizontal="left" vertical="center" wrapText="1" indent="3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antasy.nfl.com/player/joe-banyard/profile/2535696/" TargetMode="External"/><Relationship Id="rId21" Type="http://schemas.openxmlformats.org/officeDocument/2006/relationships/hyperlink" Target="http://fantasy.nfl.com/player/matt-barkley/profile/2539308/" TargetMode="External"/><Relationship Id="rId324" Type="http://schemas.openxmlformats.org/officeDocument/2006/relationships/hyperlink" Target="http://fantasy.nfl.com/player/isaiah-ford/profile/2558071/" TargetMode="External"/><Relationship Id="rId531" Type="http://schemas.openxmlformats.org/officeDocument/2006/relationships/printerSettings" Target="../printerSettings/printerSettings1.bin"/><Relationship Id="rId170" Type="http://schemas.openxmlformats.org/officeDocument/2006/relationships/hyperlink" Target="http://fantasy.nfl.com/player/daryl-richardson/profile/2534789/" TargetMode="External"/><Relationship Id="rId268" Type="http://schemas.openxmlformats.org/officeDocument/2006/relationships/hyperlink" Target="http://fantasy.nfl.com/player/t.j.-jones/profile/2543836/" TargetMode="External"/><Relationship Id="rId475" Type="http://schemas.openxmlformats.org/officeDocument/2006/relationships/hyperlink" Target="http://fantasy.nfl.com/player/john-phillips/profile/71435/" TargetMode="External"/><Relationship Id="rId32" Type="http://schemas.openxmlformats.org/officeDocument/2006/relationships/hyperlink" Target="http://fantasy.nfl.com/player/davis-webb/profile/2557897/" TargetMode="External"/><Relationship Id="rId128" Type="http://schemas.openxmlformats.org/officeDocument/2006/relationships/hyperlink" Target="http://fantasy.nfl.com/player/alex-collins/profile/2555430/" TargetMode="External"/><Relationship Id="rId335" Type="http://schemas.openxmlformats.org/officeDocument/2006/relationships/hyperlink" Target="http://fantasy.nfl.com/player/keon-hatcher/profile/2558950/" TargetMode="External"/><Relationship Id="rId5" Type="http://schemas.openxmlformats.org/officeDocument/2006/relationships/hyperlink" Target="http://fantasy.nfl.com/player/ryan-mallett/profile/2495443/" TargetMode="External"/><Relationship Id="rId181" Type="http://schemas.openxmlformats.org/officeDocument/2006/relationships/hyperlink" Target="http://fantasy.nfl.com/player/jonathan-williams/profile/2555227/" TargetMode="External"/><Relationship Id="rId237" Type="http://schemas.openxmlformats.org/officeDocument/2006/relationships/hyperlink" Target="http://fantasy.nfl.com/player/kenny-britt/profile/71217/" TargetMode="External"/><Relationship Id="rId402" Type="http://schemas.openxmlformats.org/officeDocument/2006/relationships/hyperlink" Target="http://fantasy.nfl.com/player/rob-gronkowski/profile/497240/" TargetMode="External"/><Relationship Id="rId279" Type="http://schemas.openxmlformats.org/officeDocument/2006/relationships/hyperlink" Target="http://fantasy.nfl.com/player/russell-shepard/profile/2541944/" TargetMode="External"/><Relationship Id="rId444" Type="http://schemas.openxmlformats.org/officeDocument/2006/relationships/hyperlink" Target="http://fantasy.nfl.com/player/justin-perillo/profile/2550243/" TargetMode="External"/><Relationship Id="rId486" Type="http://schemas.openxmlformats.org/officeDocument/2006/relationships/hyperlink" Target="http://fantasy.nfl.com/player/daniel-brown/profile/2553900/" TargetMode="External"/><Relationship Id="rId43" Type="http://schemas.openxmlformats.org/officeDocument/2006/relationships/hyperlink" Target="http://fantasy.nfl.com/player/giovani-bernard/profile/2540156/" TargetMode="External"/><Relationship Id="rId139" Type="http://schemas.openxmlformats.org/officeDocument/2006/relationships/hyperlink" Target="http://fantasy.nfl.com/player/d.j.-foster/profile/2556528/" TargetMode="External"/><Relationship Id="rId290" Type="http://schemas.openxmlformats.org/officeDocument/2006/relationships/hyperlink" Target="http://fantasy.nfl.com/player/jonathan-krause/profile/2550216/" TargetMode="External"/><Relationship Id="rId304" Type="http://schemas.openxmlformats.org/officeDocument/2006/relationships/hyperlink" Target="http://fantasy.nfl.com/player/josh-boyce/profile/2540181/" TargetMode="External"/><Relationship Id="rId346" Type="http://schemas.openxmlformats.org/officeDocument/2006/relationships/hyperlink" Target="http://fantasy.nfl.com/player/dezmin-lewis/profile/2552411/" TargetMode="External"/><Relationship Id="rId388" Type="http://schemas.openxmlformats.org/officeDocument/2006/relationships/hyperlink" Target="http://fantasy.nfl.com/player/paul-turner/profile/2556785/" TargetMode="External"/><Relationship Id="rId511" Type="http://schemas.openxmlformats.org/officeDocument/2006/relationships/hyperlink" Target="http://fantasy.nfl.com/player/sean-mcgrath/profile/2535943/" TargetMode="External"/><Relationship Id="rId85" Type="http://schemas.openxmlformats.org/officeDocument/2006/relationships/hyperlink" Target="http://fantasy.nfl.com/player/patrick-dimarco/profile/2530763/" TargetMode="External"/><Relationship Id="rId150" Type="http://schemas.openxmlformats.org/officeDocument/2006/relationships/hyperlink" Target="http://fantasy.nfl.com/player/andy-janovich/profile/2555432/" TargetMode="External"/><Relationship Id="rId192" Type="http://schemas.openxmlformats.org/officeDocument/2006/relationships/hyperlink" Target="http://fantasy.nfl.com/player/brandin-cooks/profile/2543498/" TargetMode="External"/><Relationship Id="rId206" Type="http://schemas.openxmlformats.org/officeDocument/2006/relationships/hyperlink" Target="http://fantasy.nfl.com/player/michael-floyd/profile/2532841/" TargetMode="External"/><Relationship Id="rId413" Type="http://schemas.openxmlformats.org/officeDocument/2006/relationships/hyperlink" Target="http://fantasy.nfl.com/player/kyle-rudolph/profile/2495438/" TargetMode="External"/><Relationship Id="rId248" Type="http://schemas.openxmlformats.org/officeDocument/2006/relationships/hyperlink" Target="http://fantasy.nfl.com/player/eddie-royal/profile/1990/" TargetMode="External"/><Relationship Id="rId455" Type="http://schemas.openxmlformats.org/officeDocument/2006/relationships/hyperlink" Target="http://fantasy.nfl.com/player/mycole-pruitt/profile/2552401/" TargetMode="External"/><Relationship Id="rId497" Type="http://schemas.openxmlformats.org/officeDocument/2006/relationships/hyperlink" Target="http://fantasy.nfl.com/player/temarrick-hemingway/profile/2555486/" TargetMode="External"/><Relationship Id="rId12" Type="http://schemas.openxmlformats.org/officeDocument/2006/relationships/hyperlink" Target="http://fantasy.nfl.com/player/mark-sanchez/profile/79858/" TargetMode="External"/><Relationship Id="rId108" Type="http://schemas.openxmlformats.org/officeDocument/2006/relationships/hyperlink" Target="http://fantasy.nfl.com/player/jay-prosch/profile/2543695/" TargetMode="External"/><Relationship Id="rId315" Type="http://schemas.openxmlformats.org/officeDocument/2006/relationships/hyperlink" Target="http://fantasy.nfl.com/player/jehu-chesson/profile/2557866/" TargetMode="External"/><Relationship Id="rId357" Type="http://schemas.openxmlformats.org/officeDocument/2006/relationships/hyperlink" Target="http://fantasy.nfl.com/player/chris-moore/profile/2555209/" TargetMode="External"/><Relationship Id="rId522" Type="http://schemas.openxmlformats.org/officeDocument/2006/relationships/hyperlink" Target="http://fantasy.nfl.com/player/greg-scruggs/profile/2535138/" TargetMode="External"/><Relationship Id="rId54" Type="http://schemas.openxmlformats.org/officeDocument/2006/relationships/hyperlink" Target="http://fantasy.nfl.com/player/theo-riddick/profile/2540020/" TargetMode="External"/><Relationship Id="rId96" Type="http://schemas.openxmlformats.org/officeDocument/2006/relationships/hyperlink" Target="http://fantasy.nfl.com/player/rex-burkhead/profile/2539265/" TargetMode="External"/><Relationship Id="rId161" Type="http://schemas.openxmlformats.org/officeDocument/2006/relationships/hyperlink" Target="http://fantasy.nfl.com/player/khalfani-muhammad/profile/2558861/" TargetMode="External"/><Relationship Id="rId217" Type="http://schemas.openxmlformats.org/officeDocument/2006/relationships/hyperlink" Target="http://fantasy.nfl.com/player/corey-brown/profile/2550546/" TargetMode="External"/><Relationship Id="rId399" Type="http://schemas.openxmlformats.org/officeDocument/2006/relationships/hyperlink" Target="http://fantasy.nfl.com/player/marcus-johnson/profile/2556855/" TargetMode="External"/><Relationship Id="rId259" Type="http://schemas.openxmlformats.org/officeDocument/2006/relationships/hyperlink" Target="http://fantasy.nfl.com/player/bennie-fowler/profile/2550198/" TargetMode="External"/><Relationship Id="rId424" Type="http://schemas.openxmlformats.org/officeDocument/2006/relationships/hyperlink" Target="http://fantasy.nfl.com/player/anthony-fasano/profile/2495835/" TargetMode="External"/><Relationship Id="rId466" Type="http://schemas.openxmlformats.org/officeDocument/2006/relationships/hyperlink" Target="http://fantasy.nfl.com/player/dwayne-allen/profile/2533046/" TargetMode="External"/><Relationship Id="rId23" Type="http://schemas.openxmlformats.org/officeDocument/2006/relationships/hyperlink" Target="http://fantasy.nfl.com/player/joshua-dobbs/profile/2558167/" TargetMode="External"/><Relationship Id="rId119" Type="http://schemas.openxmlformats.org/officeDocument/2006/relationships/hyperlink" Target="http://fantasy.nfl.com/player/kapri-bibbs/profile/2550542/" TargetMode="External"/><Relationship Id="rId270" Type="http://schemas.openxmlformats.org/officeDocument/2006/relationships/hyperlink" Target="http://fantasy.nfl.com/player/charles-johnson/profile/2541147/" TargetMode="External"/><Relationship Id="rId326" Type="http://schemas.openxmlformats.org/officeDocument/2006/relationships/hyperlink" Target="http://fantasy.nfl.com/player/will-fuller/profile/2555346/" TargetMode="External"/><Relationship Id="rId65" Type="http://schemas.openxmlformats.org/officeDocument/2006/relationships/hyperlink" Target="http://fantasy.nfl.com/player/khiry-robinson/profile/2542022/" TargetMode="External"/><Relationship Id="rId130" Type="http://schemas.openxmlformats.org/officeDocument/2006/relationships/hyperlink" Target="http://fantasy.nfl.com/player/alan-cross/profile/2556508/" TargetMode="External"/><Relationship Id="rId368" Type="http://schemas.openxmlformats.org/officeDocument/2006/relationships/hyperlink" Target="http://fantasy.nfl.com/player/chester-rogers/profile/2556396/" TargetMode="External"/><Relationship Id="rId172" Type="http://schemas.openxmlformats.org/officeDocument/2006/relationships/hyperlink" Target="http://fantasy.nfl.com/player/wendell-smallwood/profile/2555461/" TargetMode="External"/><Relationship Id="rId228" Type="http://schemas.openxmlformats.org/officeDocument/2006/relationships/hyperlink" Target="http://fantasy.nfl.com/player/mohamed-sanu/profile/2533040/" TargetMode="External"/><Relationship Id="rId435" Type="http://schemas.openxmlformats.org/officeDocument/2006/relationships/hyperlink" Target="http://fantasy.nfl.com/player/lance-kendricks/profile/2495187/" TargetMode="External"/><Relationship Id="rId477" Type="http://schemas.openxmlformats.org/officeDocument/2006/relationships/hyperlink" Target="http://fantasy.nfl.com/player/gavin-escobar/profile/2540211/" TargetMode="External"/><Relationship Id="rId281" Type="http://schemas.openxmlformats.org/officeDocument/2006/relationships/hyperlink" Target="http://fantasy.nfl.com/player/jeff-janis/profile/2543750/" TargetMode="External"/><Relationship Id="rId337" Type="http://schemas.openxmlformats.org/officeDocument/2006/relationships/hyperlink" Target="http://fantasy.nfl.com/player/carlos-henderson/profile/2558003/" TargetMode="External"/><Relationship Id="rId502" Type="http://schemas.openxmlformats.org/officeDocument/2006/relationships/hyperlink" Target="http://fantasy.nfl.com/player/austin-hooper/profile/2555415/" TargetMode="External"/><Relationship Id="rId34" Type="http://schemas.openxmlformats.org/officeDocument/2006/relationships/hyperlink" Target="http://fantasy.nfl.com/player/bart-houston/profile/2559370/" TargetMode="External"/><Relationship Id="rId76" Type="http://schemas.openxmlformats.org/officeDocument/2006/relationships/hyperlink" Target="http://fantasy.nfl.com/player/travaris-cadet/profile/2535890/" TargetMode="External"/><Relationship Id="rId141" Type="http://schemas.openxmlformats.org/officeDocument/2006/relationships/hyperlink" Target="http://fantasy.nfl.com/player/aaron-green/profile/2556541/" TargetMode="External"/><Relationship Id="rId379" Type="http://schemas.openxmlformats.org/officeDocument/2006/relationships/hyperlink" Target="http://fantasy.nfl.com/player/nelson-spruce/profile/2556686/" TargetMode="External"/><Relationship Id="rId7" Type="http://schemas.openxmlformats.org/officeDocument/2006/relationships/hyperlink" Target="http://fantasy.nfl.com/player/brandon-weeden/profile/2532970/" TargetMode="External"/><Relationship Id="rId183" Type="http://schemas.openxmlformats.org/officeDocument/2006/relationships/hyperlink" Target="http://fantasy.nfl.com/player/brandon-wilson/profile/2558786/" TargetMode="External"/><Relationship Id="rId239" Type="http://schemas.openxmlformats.org/officeDocument/2006/relationships/hyperlink" Target="http://fantasy.nfl.com/player/jeremy-butler/profile/2550183/" TargetMode="External"/><Relationship Id="rId390" Type="http://schemas.openxmlformats.org/officeDocument/2006/relationships/hyperlink" Target="http://fantasy.nfl.com/player/dede-westbrook/profile/2557895/" TargetMode="External"/><Relationship Id="rId404" Type="http://schemas.openxmlformats.org/officeDocument/2006/relationships/hyperlink" Target="http://fantasy.nfl.com/player/greg-olsen/profile/2495700/" TargetMode="External"/><Relationship Id="rId446" Type="http://schemas.openxmlformats.org/officeDocument/2006/relationships/hyperlink" Target="http://fantasy.nfl.com/player/chris-gragg/profile/2539202/" TargetMode="External"/><Relationship Id="rId250" Type="http://schemas.openxmlformats.org/officeDocument/2006/relationships/hyperlink" Target="http://fantasy.nfl.com/player/nick-williams/profile/2540279/" TargetMode="External"/><Relationship Id="rId292" Type="http://schemas.openxmlformats.org/officeDocument/2006/relationships/hyperlink" Target="http://fantasy.nfl.com/player/bradley-marquez/profile/2553725/" TargetMode="External"/><Relationship Id="rId306" Type="http://schemas.openxmlformats.org/officeDocument/2006/relationships/hyperlink" Target="http://fantasy.nfl.com/player/daniel-braverman/profile/2556144/" TargetMode="External"/><Relationship Id="rId488" Type="http://schemas.openxmlformats.org/officeDocument/2006/relationships/hyperlink" Target="http://fantasy.nfl.com/player/chris-briggs/profile/2558296/" TargetMode="External"/><Relationship Id="rId45" Type="http://schemas.openxmlformats.org/officeDocument/2006/relationships/hyperlink" Target="http://fantasy.nfl.com/player/charles-sims/profile/2543770/" TargetMode="External"/><Relationship Id="rId87" Type="http://schemas.openxmlformats.org/officeDocument/2006/relationships/hyperlink" Target="http://fantasy.nfl.com/player/branden-oliver/profile/2550658/" TargetMode="External"/><Relationship Id="rId110" Type="http://schemas.openxmlformats.org/officeDocument/2006/relationships/hyperlink" Target="http://fantasy.nfl.com/player/aaron-ripkowski/profile/2552477/" TargetMode="External"/><Relationship Id="rId348" Type="http://schemas.openxmlformats.org/officeDocument/2006/relationships/hyperlink" Target="http://fantasy.nfl.com/player/ricardo-louis/profile/2555473/" TargetMode="External"/><Relationship Id="rId513" Type="http://schemas.openxmlformats.org/officeDocument/2006/relationships/hyperlink" Target="http://fantasy.nfl.com/player/david-morgan/profile/2555306/" TargetMode="External"/><Relationship Id="rId152" Type="http://schemas.openxmlformats.org/officeDocument/2006/relationships/hyperlink" Target="http://fantasy.nfl.com/player/storm-johnson/profile/2543570/" TargetMode="External"/><Relationship Id="rId194" Type="http://schemas.openxmlformats.org/officeDocument/2006/relationships/hyperlink" Target="http://fantasy.nfl.com/player/allen-hurns/profile/2550353/" TargetMode="External"/><Relationship Id="rId208" Type="http://schemas.openxmlformats.org/officeDocument/2006/relationships/hyperlink" Target="http://fantasy.nfl.com/player/terrance-williams/profile/2539205/" TargetMode="External"/><Relationship Id="rId415" Type="http://schemas.openxmlformats.org/officeDocument/2006/relationships/hyperlink" Target="http://fantasy.nfl.com/player/ladarius-green/profile/2532853/" TargetMode="External"/><Relationship Id="rId457" Type="http://schemas.openxmlformats.org/officeDocument/2006/relationships/hyperlink" Target="http://fantasy.nfl.com/player/james-o'shaughnessy/profile/2553318/" TargetMode="External"/><Relationship Id="rId261" Type="http://schemas.openxmlformats.org/officeDocument/2006/relationships/hyperlink" Target="http://fantasy.nfl.com/player/justin-hardy/profile/2552418/" TargetMode="External"/><Relationship Id="rId499" Type="http://schemas.openxmlformats.org/officeDocument/2006/relationships/hyperlink" Target="http://fantasy.nfl.com/player/jeff-heuerman/profile/2552399/" TargetMode="External"/><Relationship Id="rId14" Type="http://schemas.openxmlformats.org/officeDocument/2006/relationships/hyperlink" Target="http://fantasy.nfl.com/player/nick-foles/profile/2532842/" TargetMode="External"/><Relationship Id="rId56" Type="http://schemas.openxmlformats.org/officeDocument/2006/relationships/hyperlink" Target="http://fantasy.nfl.com/player/antonio-andrews/profile/2550474/" TargetMode="External"/><Relationship Id="rId317" Type="http://schemas.openxmlformats.org/officeDocument/2006/relationships/hyperlink" Target="http://fantasy.nfl.com/player/victor-cruz/profile/2507855/" TargetMode="External"/><Relationship Id="rId359" Type="http://schemas.openxmlformats.org/officeDocument/2006/relationships/hyperlink" Target="http://fantasy.nfl.com/player/jordy-nelson/profile/1032/" TargetMode="External"/><Relationship Id="rId524" Type="http://schemas.openxmlformats.org/officeDocument/2006/relationships/hyperlink" Target="http://fantasy.nfl.com/player/jonnu-smith/profile/2558207/" TargetMode="External"/><Relationship Id="rId98" Type="http://schemas.openxmlformats.org/officeDocument/2006/relationships/hyperlink" Target="http://fantasy.nfl.com/player/will-johnson/profile/163982/" TargetMode="External"/><Relationship Id="rId121" Type="http://schemas.openxmlformats.org/officeDocument/2006/relationships/hyperlink" Target="http://fantasy.nfl.com/player/matt-breida/profile/2558918/" TargetMode="External"/><Relationship Id="rId163" Type="http://schemas.openxmlformats.org/officeDocument/2006/relationships/hyperlink" Target="http://fantasy.nfl.com/player/cedric-peerman/profile/79629/" TargetMode="External"/><Relationship Id="rId219" Type="http://schemas.openxmlformats.org/officeDocument/2006/relationships/hyperlink" Target="http://fantasy.nfl.com/player/cecil-shorts/profile/2495341/" TargetMode="External"/><Relationship Id="rId370" Type="http://schemas.openxmlformats.org/officeDocument/2006/relationships/hyperlink" Target="http://fantasy.nfl.com/player/eric-rogers/profile/2541883/" TargetMode="External"/><Relationship Id="rId426" Type="http://schemas.openxmlformats.org/officeDocument/2006/relationships/hyperlink" Target="http://fantasy.nfl.com/player/garrett-celek/profile/2534820/" TargetMode="External"/><Relationship Id="rId230" Type="http://schemas.openxmlformats.org/officeDocument/2006/relationships/hyperlink" Target="http://fantasy.nfl.com/player/brandon-lafell/profile/497302/" TargetMode="External"/><Relationship Id="rId468" Type="http://schemas.openxmlformats.org/officeDocument/2006/relationships/hyperlink" Target="http://fantasy.nfl.com/player/justin-perillo/profile/2550243/" TargetMode="External"/><Relationship Id="rId25" Type="http://schemas.openxmlformats.org/officeDocument/2006/relationships/hyperlink" Target="http://fantasy.nfl.com/player/chad-kelly/profile/2557869/" TargetMode="External"/><Relationship Id="rId67" Type="http://schemas.openxmlformats.org/officeDocument/2006/relationships/hyperlink" Target="http://fantasy.nfl.com/player/brandon-bolden/profile/2532797/" TargetMode="External"/><Relationship Id="rId272" Type="http://schemas.openxmlformats.org/officeDocument/2006/relationships/hyperlink" Target="http://fantasy.nfl.com/player/marcus-easley/profile/497286/" TargetMode="External"/><Relationship Id="rId328" Type="http://schemas.openxmlformats.org/officeDocument/2006/relationships/hyperlink" Target="http://fantasy.nfl.com/player/shelton-gibson/profile/2558258/" TargetMode="External"/><Relationship Id="rId132" Type="http://schemas.openxmlformats.org/officeDocument/2006/relationships/hyperlink" Target="http://fantasy.nfl.com/player/justin-davis/profile/2559163/" TargetMode="External"/><Relationship Id="rId174" Type="http://schemas.openxmlformats.org/officeDocument/2006/relationships/hyperlink" Target="http://fantasy.nfl.com/player/daryl-virgies/profile/2558306/" TargetMode="External"/><Relationship Id="rId381" Type="http://schemas.openxmlformats.org/officeDocument/2006/relationships/hyperlink" Target="http://fantasy.nfl.com/player/ryan-switzer/profile/2557960/" TargetMode="External"/><Relationship Id="rId241" Type="http://schemas.openxmlformats.org/officeDocument/2006/relationships/hyperlink" Target="http://fantasy.nfl.com/player/jaelen-strong/profile/2552463/" TargetMode="External"/><Relationship Id="rId437" Type="http://schemas.openxmlformats.org/officeDocument/2006/relationships/hyperlink" Target="http://fantasy.nfl.com/player/timothy-wright/profile/2541768/" TargetMode="External"/><Relationship Id="rId479" Type="http://schemas.openxmlformats.org/officeDocument/2006/relationships/hyperlink" Target="http://fantasy.nfl.com/player/mycole-pruitt/profile/2552401/" TargetMode="External"/><Relationship Id="rId36" Type="http://schemas.openxmlformats.org/officeDocument/2006/relationships/hyperlink" Target="http://fantasy.nfl.com/player/doug-martin/profile/2532899/" TargetMode="External"/><Relationship Id="rId283" Type="http://schemas.openxmlformats.org/officeDocument/2006/relationships/hyperlink" Target="http://fantasy.nfl.com/player/corey-fuller/profile/2540261/" TargetMode="External"/><Relationship Id="rId339" Type="http://schemas.openxmlformats.org/officeDocument/2006/relationships/hyperlink" Target="http://fantasy.nfl.com/player/krishawn-hogan/profile/2559286/" TargetMode="External"/><Relationship Id="rId490" Type="http://schemas.openxmlformats.org/officeDocument/2006/relationships/hyperlink" Target="http://fantasy.nfl.com/player/gerald-christian/profile/2552462/" TargetMode="External"/><Relationship Id="rId504" Type="http://schemas.openxmlformats.org/officeDocument/2006/relationships/hyperlink" Target="http://fantasy.nfl.com/player/dominique-jones/profile/2535724/" TargetMode="External"/><Relationship Id="rId78" Type="http://schemas.openxmlformats.org/officeDocument/2006/relationships/hyperlink" Target="http://fantasy.nfl.com/player/dujuan-harris/profile/2530690/" TargetMode="External"/><Relationship Id="rId101" Type="http://schemas.openxmlformats.org/officeDocument/2006/relationships/hyperlink" Target="http://fantasy.nfl.com/player/kerwynn-williams/profile/2539980/" TargetMode="External"/><Relationship Id="rId143" Type="http://schemas.openxmlformats.org/officeDocument/2006/relationships/hyperlink" Target="http://fantasy.nfl.com/player/glenn-gronkowski/profile/2556544/" TargetMode="External"/><Relationship Id="rId185" Type="http://schemas.openxmlformats.org/officeDocument/2006/relationships/hyperlink" Target="http://fantasy.nfl.com/player/glenn-winston/profile/2551357/" TargetMode="External"/><Relationship Id="rId350" Type="http://schemas.openxmlformats.org/officeDocument/2006/relationships/hyperlink" Target="http://fantasy.nfl.com/player/josh-malone/profile/2558127/" TargetMode="External"/><Relationship Id="rId406" Type="http://schemas.openxmlformats.org/officeDocument/2006/relationships/hyperlink" Target="http://fantasy.nfl.com/player/tyler-eifert/profile/2540148/" TargetMode="External"/><Relationship Id="rId9" Type="http://schemas.openxmlformats.org/officeDocument/2006/relationships/hyperlink" Target="http://fantasy.nfl.com/player/zach-mettenberger/profile/2543605/" TargetMode="External"/><Relationship Id="rId210" Type="http://schemas.openxmlformats.org/officeDocument/2006/relationships/hyperlink" Target="http://fantasy.nfl.com/player/stefon-diggs/profile/2552608/" TargetMode="External"/><Relationship Id="rId392" Type="http://schemas.openxmlformats.org/officeDocument/2006/relationships/hyperlink" Target="http://fantasy.nfl.com/player/kevin-white/profile/2553432/" TargetMode="External"/><Relationship Id="rId448" Type="http://schemas.openxmlformats.org/officeDocument/2006/relationships/hyperlink" Target="http://fantasy.nfl.com/player/demetrius-harris/profile/2541187/" TargetMode="External"/><Relationship Id="rId252" Type="http://schemas.openxmlformats.org/officeDocument/2006/relationships/hyperlink" Target="http://fantasy.nfl.com/player/chris-conley/profile/2552652/" TargetMode="External"/><Relationship Id="rId294" Type="http://schemas.openxmlformats.org/officeDocument/2006/relationships/hyperlink" Target="http://fantasy.nfl.com/player/geronimo-allison/profile/2556460/" TargetMode="External"/><Relationship Id="rId308" Type="http://schemas.openxmlformats.org/officeDocument/2006/relationships/hyperlink" Target="http://fantasy.nfl.com/player/da'ron-brown/profile/2552479/" TargetMode="External"/><Relationship Id="rId515" Type="http://schemas.openxmlformats.org/officeDocument/2006/relationships/hyperlink" Target="http://fantasy.nfl.com/player/logan-paulsen/profile/2507828/" TargetMode="External"/><Relationship Id="rId47" Type="http://schemas.openxmlformats.org/officeDocument/2006/relationships/hyperlink" Target="http://fantasy.nfl.com/player/isaiah-crowell/profile/2550189/" TargetMode="External"/><Relationship Id="rId89" Type="http://schemas.openxmlformats.org/officeDocument/2006/relationships/hyperlink" Target="http://fantasy.nfl.com/player/david-cobb/profile/2552376/" TargetMode="External"/><Relationship Id="rId112" Type="http://schemas.openxmlformats.org/officeDocument/2006/relationships/hyperlink" Target="http://fantasy.nfl.com/player/bobby-rainey/profile/2534571/" TargetMode="External"/><Relationship Id="rId154" Type="http://schemas.openxmlformats.org/officeDocument/2006/relationships/hyperlink" Target="http://fantasy.nfl.com/player/t.j.-logan/profile/2558273/" TargetMode="External"/><Relationship Id="rId361" Type="http://schemas.openxmlformats.org/officeDocument/2006/relationships/hyperlink" Target="http://fantasy.nfl.com/player/kevin-norwood/profile/2543689/" TargetMode="External"/><Relationship Id="rId196" Type="http://schemas.openxmlformats.org/officeDocument/2006/relationships/hyperlink" Target="http://fantasy.nfl.com/player/sammy-watkins/profile/2543457/" TargetMode="External"/><Relationship Id="rId417" Type="http://schemas.openxmlformats.org/officeDocument/2006/relationships/hyperlink" Target="http://fantasy.nfl.com/player/crockett-gillmore/profile/2543794/" TargetMode="External"/><Relationship Id="rId459" Type="http://schemas.openxmlformats.org/officeDocument/2006/relationships/hyperlink" Target="http://fantasy.nfl.com/player/kellen-davis/profile/2507486/" TargetMode="External"/><Relationship Id="rId16" Type="http://schemas.openxmlformats.org/officeDocument/2006/relationships/hyperlink" Target="http://fantasy.nfl.com/player/matt-mcgloin/profile/2542065/" TargetMode="External"/><Relationship Id="rId221" Type="http://schemas.openxmlformats.org/officeDocument/2006/relationships/hyperlink" Target="http://fantasy.nfl.com/player/dwayne-harris/profile/2495159/" TargetMode="External"/><Relationship Id="rId263" Type="http://schemas.openxmlformats.org/officeDocument/2006/relationships/hyperlink" Target="http://fantasy.nfl.com/player/jaron-brown/profile/2541966/" TargetMode="External"/><Relationship Id="rId319" Type="http://schemas.openxmlformats.org/officeDocument/2006/relationships/hyperlink" Target="http://fantasy.nfl.com/player/corey-davis/profile/2557848/" TargetMode="External"/><Relationship Id="rId470" Type="http://schemas.openxmlformats.org/officeDocument/2006/relationships/hyperlink" Target="http://fantasy.nfl.com/player/chris-gragg/profile/2539202/" TargetMode="External"/><Relationship Id="rId526" Type="http://schemas.openxmlformats.org/officeDocument/2006/relationships/hyperlink" Target="http://fantasy.nfl.com/player/neal-sterling/profile/2553451/" TargetMode="External"/><Relationship Id="rId58" Type="http://schemas.openxmlformats.org/officeDocument/2006/relationships/hyperlink" Target="http://fantasy.nfl.com/player/le'veon-bell/profile/2540175/" TargetMode="External"/><Relationship Id="rId123" Type="http://schemas.openxmlformats.org/officeDocument/2006/relationships/hyperlink" Target="http://fantasy.nfl.com/player/mack-brown/profile/2553867/" TargetMode="External"/><Relationship Id="rId330" Type="http://schemas.openxmlformats.org/officeDocument/2006/relationships/hyperlink" Target="http://fantasy.nfl.com/player/josh-gordon/profile/2537931/" TargetMode="External"/><Relationship Id="rId165" Type="http://schemas.openxmlformats.org/officeDocument/2006/relationships/hyperlink" Target="http://fantasy.nfl.com/player/troymaine-pope/profile/2557531/" TargetMode="External"/><Relationship Id="rId372" Type="http://schemas.openxmlformats.org/officeDocument/2006/relationships/hyperlink" Target="http://fantasy.nfl.com/player/curtis-samuel/profile/2558066/" TargetMode="External"/><Relationship Id="rId428" Type="http://schemas.openxmlformats.org/officeDocument/2006/relationships/hyperlink" Target="http://fantasy.nfl.com/player/mychal-rivera/profile/2539995/" TargetMode="External"/><Relationship Id="rId232" Type="http://schemas.openxmlformats.org/officeDocument/2006/relationships/hyperlink" Target="http://fantasy.nfl.com/player/josh-huff/profile/2543746/" TargetMode="External"/><Relationship Id="rId274" Type="http://schemas.openxmlformats.org/officeDocument/2006/relationships/hyperlink" Target="http://fantasy.nfl.com/player/marlon-brown/profile/2540005/" TargetMode="External"/><Relationship Id="rId481" Type="http://schemas.openxmlformats.org/officeDocument/2006/relationships/hyperlink" Target="http://fantasy.nfl.com/player/james-o'shaughnessy/profile/2553318/" TargetMode="External"/><Relationship Id="rId27" Type="http://schemas.openxmlformats.org/officeDocument/2006/relationships/hyperlink" Target="http://fantasy.nfl.com/player/paxton-lynch/profile/2555316/" TargetMode="External"/><Relationship Id="rId69" Type="http://schemas.openxmlformats.org/officeDocument/2006/relationships/hyperlink" Target="http://fantasy.nfl.com/player/c.j.-spiller/profile/497204/" TargetMode="External"/><Relationship Id="rId134" Type="http://schemas.openxmlformats.org/officeDocument/2006/relationships/hyperlink" Target="http://fantasy.nfl.com/player/kenneth-dixon/profile/2555229/" TargetMode="External"/><Relationship Id="rId80" Type="http://schemas.openxmlformats.org/officeDocument/2006/relationships/hyperlink" Target="http://fantasy.nfl.com/player/matt-asiata/profile/2495258/" TargetMode="External"/><Relationship Id="rId176" Type="http://schemas.openxmlformats.org/officeDocument/2006/relationships/hyperlink" Target="http://fantasy.nfl.com/player/dwayne-washington/profile/2556118/" TargetMode="External"/><Relationship Id="rId341" Type="http://schemas.openxmlformats.org/officeDocument/2006/relationships/hyperlink" Target="http://fantasy.nfl.com/player/andy-jones/profile/2556569/" TargetMode="External"/><Relationship Id="rId383" Type="http://schemas.openxmlformats.org/officeDocument/2006/relationships/hyperlink" Target="http://fantasy.nfl.com/player/michael-thomas/profile/2556370/" TargetMode="External"/><Relationship Id="rId439" Type="http://schemas.openxmlformats.org/officeDocument/2006/relationships/hyperlink" Target="http://fantasy.nfl.com/player/tyler-kroft/profile/2552586/" TargetMode="External"/><Relationship Id="rId201" Type="http://schemas.openxmlformats.org/officeDocument/2006/relationships/hyperlink" Target="http://fantasy.nfl.com/player/randall-cobb/profile/2495448/" TargetMode="External"/><Relationship Id="rId243" Type="http://schemas.openxmlformats.org/officeDocument/2006/relationships/hyperlink" Target="http://fantasy.nfl.com/player/nelson-agholor/profile/2552600/" TargetMode="External"/><Relationship Id="rId285" Type="http://schemas.openxmlformats.org/officeDocument/2006/relationships/hyperlink" Target="http://fantasy.nfl.com/player/jeremy-ross/profile/2530598/" TargetMode="External"/><Relationship Id="rId450" Type="http://schemas.openxmlformats.org/officeDocument/2006/relationships/hyperlink" Target="http://fantasy.nfl.com/player/lee-smith/profile/2495347/" TargetMode="External"/><Relationship Id="rId506" Type="http://schemas.openxmlformats.org/officeDocument/2006/relationships/hyperlink" Target="http://fantasy.nfl.com/player/ben-koyack/profile/2552396/" TargetMode="External"/><Relationship Id="rId38" Type="http://schemas.openxmlformats.org/officeDocument/2006/relationships/hyperlink" Target="http://fantasy.nfl.com/player/chris-ivory/profile/2507999/" TargetMode="External"/><Relationship Id="rId103" Type="http://schemas.openxmlformats.org/officeDocument/2006/relationships/hyperlink" Target="http://fantasy.nfl.com/player/zach-zenner/profile/2553631/" TargetMode="External"/><Relationship Id="rId310" Type="http://schemas.openxmlformats.org/officeDocument/2006/relationships/hyperlink" Target="http://fantasy.nfl.com/player/marquis-bundy/profile/2557431/" TargetMode="External"/><Relationship Id="rId492" Type="http://schemas.openxmlformats.org/officeDocument/2006/relationships/hyperlink" Target="http://fantasy.nfl.com/player/seth-devalve/profile/2556365/" TargetMode="External"/><Relationship Id="rId91" Type="http://schemas.openxmlformats.org/officeDocument/2006/relationships/hyperlink" Target="http://fantasy.nfl.com/player/benny-cunningham/profile/2541544/" TargetMode="External"/><Relationship Id="rId145" Type="http://schemas.openxmlformats.org/officeDocument/2006/relationships/hyperlink" Target="http://fantasy.nfl.com/player/quayvon-hicks/profile/2558298/" TargetMode="External"/><Relationship Id="rId187" Type="http://schemas.openxmlformats.org/officeDocument/2006/relationships/hyperlink" Target="http://fantasy.nfl.com/player/julio-jones/profile/2495454/" TargetMode="External"/><Relationship Id="rId352" Type="http://schemas.openxmlformats.org/officeDocument/2006/relationships/hyperlink" Target="http://fantasy.nfl.com/player/jalin-marshall/profile/2556606/" TargetMode="External"/><Relationship Id="rId394" Type="http://schemas.openxmlformats.org/officeDocument/2006/relationships/hyperlink" Target="http://fantasy.nfl.com/player/mike-williams/profile/2558846/" TargetMode="External"/><Relationship Id="rId408" Type="http://schemas.openxmlformats.org/officeDocument/2006/relationships/hyperlink" Target="http://fantasy.nfl.com/player/benjamin-watson/profile/2506122/" TargetMode="External"/><Relationship Id="rId212" Type="http://schemas.openxmlformats.org/officeDocument/2006/relationships/hyperlink" Target="http://fantasy.nfl.com/player/dorial-green-beckham/profile/2552491/" TargetMode="External"/><Relationship Id="rId254" Type="http://schemas.openxmlformats.org/officeDocument/2006/relationships/hyperlink" Target="http://fantasy.nfl.com/player/taylor-gabriel/profile/2550617/" TargetMode="External"/><Relationship Id="rId49" Type="http://schemas.openxmlformats.org/officeDocument/2006/relationships/hyperlink" Target="http://fantasy.nfl.com/player/ryan-mathews/profile/497188/" TargetMode="External"/><Relationship Id="rId114" Type="http://schemas.openxmlformats.org/officeDocument/2006/relationships/hyperlink" Target="http://fantasy.nfl.com/player/rod-smith/profile/2553743/" TargetMode="External"/><Relationship Id="rId296" Type="http://schemas.openxmlformats.org/officeDocument/2006/relationships/hyperlink" Target="http://fantasy.nfl.com/player/donnie-avery/profile/184/" TargetMode="External"/><Relationship Id="rId461" Type="http://schemas.openxmlformats.org/officeDocument/2006/relationships/hyperlink" Target="http://fantasy.nfl.com/player/ryan-hewitt/profile/2550206/" TargetMode="External"/><Relationship Id="rId517" Type="http://schemas.openxmlformats.org/officeDocument/2006/relationships/hyperlink" Target="http://fantasy.nfl.com/player/michael-roberts/profile/2558049/" TargetMode="External"/><Relationship Id="rId60" Type="http://schemas.openxmlformats.org/officeDocument/2006/relationships/hyperlink" Target="http://fantasy.nfl.com/player/james-white/profile/2543773/" TargetMode="External"/><Relationship Id="rId156" Type="http://schemas.openxmlformats.org/officeDocument/2006/relationships/hyperlink" Target="http://fantasy.nfl.com/player/tre-madden/profile/2556603/" TargetMode="External"/><Relationship Id="rId198" Type="http://schemas.openxmlformats.org/officeDocument/2006/relationships/hyperlink" Target="http://fantasy.nfl.com/player/jordan-matthews/profile/2543500/" TargetMode="External"/><Relationship Id="rId321" Type="http://schemas.openxmlformats.org/officeDocument/2006/relationships/hyperlink" Target="http://fantasy.nfl.com/player/malachi-dupre/profile/2558095/" TargetMode="External"/><Relationship Id="rId363" Type="http://schemas.openxmlformats.org/officeDocument/2006/relationships/hyperlink" Target="http://fantasy.nfl.com/player/charone-peake/profile/2555477/" TargetMode="External"/><Relationship Id="rId419" Type="http://schemas.openxmlformats.org/officeDocument/2006/relationships/hyperlink" Target="http://fantasy.nfl.com/player/brent-celek/profile/2507218/" TargetMode="External"/><Relationship Id="rId223" Type="http://schemas.openxmlformats.org/officeDocument/2006/relationships/hyperlink" Target="http://fantasy.nfl.com/player/kenny-stills/profile/2540202/" TargetMode="External"/><Relationship Id="rId430" Type="http://schemas.openxmlformats.org/officeDocument/2006/relationships/hyperlink" Target="http://fantasy.nfl.com/player/jermaine-gresham/profile/497238/" TargetMode="External"/><Relationship Id="rId18" Type="http://schemas.openxmlformats.org/officeDocument/2006/relationships/hyperlink" Target="http://fantasy.nfl.com/player/kellen-clemens/profile/2506895/" TargetMode="External"/><Relationship Id="rId265" Type="http://schemas.openxmlformats.org/officeDocument/2006/relationships/hyperlink" Target="http://fantasy.nfl.com/player/tyrell-williams/profile/2553913/" TargetMode="External"/><Relationship Id="rId472" Type="http://schemas.openxmlformats.org/officeDocument/2006/relationships/hyperlink" Target="http://fantasy.nfl.com/player/demetrius-harris/profile/2541187/" TargetMode="External"/><Relationship Id="rId528" Type="http://schemas.openxmlformats.org/officeDocument/2006/relationships/hyperlink" Target="http://fantasy.nfl.com/player/erik-swoope/profile/2550405/" TargetMode="External"/><Relationship Id="rId125" Type="http://schemas.openxmlformats.org/officeDocument/2006/relationships/hyperlink" Target="http://fantasy.nfl.com/player/tra-carson/profile/2556493/" TargetMode="External"/><Relationship Id="rId167" Type="http://schemas.openxmlformats.org/officeDocument/2006/relationships/hyperlink" Target="http://fantasy.nfl.com/player/dj-pumphrey/profile/2558850/" TargetMode="External"/><Relationship Id="rId332" Type="http://schemas.openxmlformats.org/officeDocument/2006/relationships/hyperlink" Target="http://fantasy.nfl.com/player/marvin-hall/profile/2557034/" TargetMode="External"/><Relationship Id="rId374" Type="http://schemas.openxmlformats.org/officeDocument/2006/relationships/hyperlink" Target="http://fantasy.nfl.com/player/tajae-sharpe/profile/2555317/" TargetMode="External"/><Relationship Id="rId71" Type="http://schemas.openxmlformats.org/officeDocument/2006/relationships/hyperlink" Target="http://fantasy.nfl.com/player/todd-gurley/profile/2552475/" TargetMode="External"/><Relationship Id="rId234" Type="http://schemas.openxmlformats.org/officeDocument/2006/relationships/hyperlink" Target="http://fantasy.nfl.com/player/darrius-heyward-bey/profile/80427/" TargetMode="External"/><Relationship Id="rId2" Type="http://schemas.openxmlformats.org/officeDocument/2006/relationships/hyperlink" Target="http://fantasy.nfl.com/player/alex-smith/profile/2506340/" TargetMode="External"/><Relationship Id="rId29" Type="http://schemas.openxmlformats.org/officeDocument/2006/relationships/hyperlink" Target="http://fantasy.nfl.com/player/connor-shaw/profile/2550252/" TargetMode="External"/><Relationship Id="rId276" Type="http://schemas.openxmlformats.org/officeDocument/2006/relationships/hyperlink" Target="http://fantasy.nfl.com/player/jared-abbrederis/profile/2543774/" TargetMode="External"/><Relationship Id="rId441" Type="http://schemas.openxmlformats.org/officeDocument/2006/relationships/hyperlink" Target="http://fantasy.nfl.com/player/nick-boyle/profile/2552402/" TargetMode="External"/><Relationship Id="rId483" Type="http://schemas.openxmlformats.org/officeDocument/2006/relationships/hyperlink" Target="http://fantasy.nfl.com/player/kellen-davis/profile/2507486/" TargetMode="External"/><Relationship Id="rId40" Type="http://schemas.openxmlformats.org/officeDocument/2006/relationships/hyperlink" Target="http://fantasy.nfl.com/player/mark-ingram/profile/2495466/" TargetMode="External"/><Relationship Id="rId136" Type="http://schemas.openxmlformats.org/officeDocument/2006/relationships/hyperlink" Target="http://fantasy.nfl.com/player/austin-ekeler/profile/2559169/" TargetMode="External"/><Relationship Id="rId178" Type="http://schemas.openxmlformats.org/officeDocument/2006/relationships/hyperlink" Target="http://fantasy.nfl.com/player/derek-watt/profile/2555220/" TargetMode="External"/><Relationship Id="rId301" Type="http://schemas.openxmlformats.org/officeDocument/2006/relationships/hyperlink" Target="http://fantasy.nfl.com/player/harvey-binford/profile/2557440/" TargetMode="External"/><Relationship Id="rId343" Type="http://schemas.openxmlformats.org/officeDocument/2006/relationships/hyperlink" Target="http://fantasy.nfl.com/player/tavarres-king/profile/2539235/" TargetMode="External"/><Relationship Id="rId82" Type="http://schemas.openxmlformats.org/officeDocument/2006/relationships/hyperlink" Target="http://fantasy.nfl.com/player/damien-williams/profile/2550512/" TargetMode="External"/><Relationship Id="rId203" Type="http://schemas.openxmlformats.org/officeDocument/2006/relationships/hyperlink" Target="http://fantasy.nfl.com/player/mike-evans/profile/2543468/" TargetMode="External"/><Relationship Id="rId385" Type="http://schemas.openxmlformats.org/officeDocument/2006/relationships/hyperlink" Target="http://fantasy.nfl.com/player/kendal-thompson/profile/2557436/" TargetMode="External"/><Relationship Id="rId245" Type="http://schemas.openxmlformats.org/officeDocument/2006/relationships/hyperlink" Target="http://fantasy.nfl.com/player/quincy-enunwa/profile/2543828/" TargetMode="External"/><Relationship Id="rId287" Type="http://schemas.openxmlformats.org/officeDocument/2006/relationships/hyperlink" Target="http://fantasy.nfl.com/player/mario-alford/profile/2552650/" TargetMode="External"/><Relationship Id="rId410" Type="http://schemas.openxmlformats.org/officeDocument/2006/relationships/hyperlink" Target="http://fantasy.nfl.com/player/zach-ertz/profile/2540158/" TargetMode="External"/><Relationship Id="rId452" Type="http://schemas.openxmlformats.org/officeDocument/2006/relationships/hyperlink" Target="http://fantasy.nfl.com/player/brandon-myers/profile/89766/" TargetMode="External"/><Relationship Id="rId494" Type="http://schemas.openxmlformats.org/officeDocument/2006/relationships/hyperlink" Target="http://fantasy.nfl.com/player/thomas-duarte/profile/2555483/" TargetMode="External"/><Relationship Id="rId508" Type="http://schemas.openxmlformats.org/officeDocument/2006/relationships/hyperlink" Target="http://fantasy.nfl.com/player/matt-lengel/profile/2553554/" TargetMode="External"/><Relationship Id="rId105" Type="http://schemas.openxmlformats.org/officeDocument/2006/relationships/hyperlink" Target="http://fantasy.nfl.com/player/jacquizz-rodgers/profile/2495471/" TargetMode="External"/><Relationship Id="rId147" Type="http://schemas.openxmlformats.org/officeDocument/2006/relationships/hyperlink" Target="http://fantasy.nfl.com/player/kareem-hunt/profile/2557917/" TargetMode="External"/><Relationship Id="rId312" Type="http://schemas.openxmlformats.org/officeDocument/2006/relationships/hyperlink" Target="http://fantasy.nfl.com/player/isaiah-burse/profile/2550182/" TargetMode="External"/><Relationship Id="rId354" Type="http://schemas.openxmlformats.org/officeDocument/2006/relationships/hyperlink" Target="http://fantasy.nfl.com/player/mekale-mckay/profile/2556392/" TargetMode="External"/><Relationship Id="rId51" Type="http://schemas.openxmlformats.org/officeDocument/2006/relationships/hyperlink" Target="http://fantasy.nfl.com/player/shane-vereen/profile/2495473/" TargetMode="External"/><Relationship Id="rId93" Type="http://schemas.openxmlformats.org/officeDocument/2006/relationships/hyperlink" Target="http://fantasy.nfl.com/player/tre-mason/profile/2543502/" TargetMode="External"/><Relationship Id="rId189" Type="http://schemas.openxmlformats.org/officeDocument/2006/relationships/hyperlink" Target="http://fantasy.nfl.com/player/odell-beckham/profile/2543496/" TargetMode="External"/><Relationship Id="rId396" Type="http://schemas.openxmlformats.org/officeDocument/2006/relationships/hyperlink" Target="http://fantasy.nfl.com/player/deangelo-yancey/profile/2558025/" TargetMode="External"/><Relationship Id="rId214" Type="http://schemas.openxmlformats.org/officeDocument/2006/relationships/hyperlink" Target="http://fantasy.nfl.com/player/cole-beasley/profile/2535698/" TargetMode="External"/><Relationship Id="rId256" Type="http://schemas.openxmlformats.org/officeDocument/2006/relationships/hyperlink" Target="http://fantasy.nfl.com/player/griff-whalen/profile/2535876/" TargetMode="External"/><Relationship Id="rId298" Type="http://schemas.openxmlformats.org/officeDocument/2006/relationships/hyperlink" Target="http://fantasy.nfl.com/player/kenny-bell/profile/2552421/" TargetMode="External"/><Relationship Id="rId421" Type="http://schemas.openxmlformats.org/officeDocument/2006/relationships/hyperlink" Target="http://fantasy.nfl.com/player/vance-mcdonald/profile/2540215/" TargetMode="External"/><Relationship Id="rId463" Type="http://schemas.openxmlformats.org/officeDocument/2006/relationships/hyperlink" Target="http://fantasy.nfl.com/player/tyler-kroft/profile/2552586/" TargetMode="External"/><Relationship Id="rId519" Type="http://schemas.openxmlformats.org/officeDocument/2006/relationships/hyperlink" Target="http://fantasy.nfl.com/player/eric-saubert/profile/2558023/" TargetMode="External"/><Relationship Id="rId116" Type="http://schemas.openxmlformats.org/officeDocument/2006/relationships/hyperlink" Target="http://fantasy.nfl.com/player/dri-archer/profile/2543596/" TargetMode="External"/><Relationship Id="rId158" Type="http://schemas.openxmlformats.org/officeDocument/2006/relationships/hyperlink" Target="http://fantasy.nfl.com/player/devante-mays/profile/2558837/" TargetMode="External"/><Relationship Id="rId323" Type="http://schemas.openxmlformats.org/officeDocument/2006/relationships/hyperlink" Target="http://fantasy.nfl.com/player/amba-etta-tawo/profile/2559170/" TargetMode="External"/><Relationship Id="rId530" Type="http://schemas.openxmlformats.org/officeDocument/2006/relationships/hyperlink" Target="http://fantasy.nfl.com/player/austin-traylor/profile/2556900/" TargetMode="External"/><Relationship Id="rId20" Type="http://schemas.openxmlformats.org/officeDocument/2006/relationships/hyperlink" Target="http://fantasy.nfl.com/player/shaun-hill/profile/2504833/" TargetMode="External"/><Relationship Id="rId62" Type="http://schemas.openxmlformats.org/officeDocument/2006/relationships/hyperlink" Target="http://fantasy.nfl.com/player/andre-ellington/profile/2539217/" TargetMode="External"/><Relationship Id="rId365" Type="http://schemas.openxmlformats.org/officeDocument/2006/relationships/hyperlink" Target="http://fantasy.nfl.com/player/walt-powell/profile/2543619/" TargetMode="External"/><Relationship Id="rId225" Type="http://schemas.openxmlformats.org/officeDocument/2006/relationships/hyperlink" Target="http://fantasy.nfl.com/player/mike-wallace/profile/2507763/" TargetMode="External"/><Relationship Id="rId267" Type="http://schemas.openxmlformats.org/officeDocument/2006/relationships/hyperlink" Target="http://fantasy.nfl.com/player/myles-white/profile/2541905/" TargetMode="External"/><Relationship Id="rId432" Type="http://schemas.openxmlformats.org/officeDocument/2006/relationships/hyperlink" Target="http://fantasy.nfl.com/player/michael-hoomanawanui/profile/497246/" TargetMode="External"/><Relationship Id="rId474" Type="http://schemas.openxmlformats.org/officeDocument/2006/relationships/hyperlink" Target="http://fantasy.nfl.com/player/lee-smith/profile/2495347/" TargetMode="External"/><Relationship Id="rId127" Type="http://schemas.openxmlformats.org/officeDocument/2006/relationships/hyperlink" Target="http://fantasy.nfl.com/player/tarik-cohen/profile/2558250/" TargetMode="External"/><Relationship Id="rId31" Type="http://schemas.openxmlformats.org/officeDocument/2006/relationships/hyperlink" Target="http://fantasy.nfl.com/player/tim-tebow/profile/497135/" TargetMode="External"/><Relationship Id="rId73" Type="http://schemas.openxmlformats.org/officeDocument/2006/relationships/hyperlink" Target="http://fantasy.nfl.com/player/andre-williams/profile/2543565/" TargetMode="External"/><Relationship Id="rId169" Type="http://schemas.openxmlformats.org/officeDocument/2006/relationships/hyperlink" Target="http://fantasy.nfl.com/player/devine-redding/profile/2559103/" TargetMode="External"/><Relationship Id="rId334" Type="http://schemas.openxmlformats.org/officeDocument/2006/relationships/hyperlink" Target="http://fantasy.nfl.com/player/maurice-harris/profile/2556404/" TargetMode="External"/><Relationship Id="rId376" Type="http://schemas.openxmlformats.org/officeDocument/2006/relationships/hyperlink" Target="http://fantasy.nfl.com/player/deandre-smelter/profile/2552627/" TargetMode="External"/><Relationship Id="rId4" Type="http://schemas.openxmlformats.org/officeDocument/2006/relationships/hyperlink" Target="http://fantasy.nfl.com/player/blaine-gabbert/profile/2495441/" TargetMode="External"/><Relationship Id="rId180" Type="http://schemas.openxmlformats.org/officeDocument/2006/relationships/hyperlink" Target="http://fantasy.nfl.com/player/joe-williams/profile/2557936/" TargetMode="External"/><Relationship Id="rId236" Type="http://schemas.openxmlformats.org/officeDocument/2006/relationships/hyperlink" Target="http://fantasy.nfl.com/player/quinton-patton/profile/2539250/" TargetMode="External"/><Relationship Id="rId278" Type="http://schemas.openxmlformats.org/officeDocument/2006/relationships/hyperlink" Target="http://fantasy.nfl.com/player/brenton-bersin/profile/2535966/" TargetMode="External"/><Relationship Id="rId401" Type="http://schemas.openxmlformats.org/officeDocument/2006/relationships/hyperlink" Target="http://fantasy.nfl.com/player/artavis-scott/profile/2559246/" TargetMode="External"/><Relationship Id="rId443" Type="http://schemas.openxmlformats.org/officeDocument/2006/relationships/hyperlink" Target="http://fantasy.nfl.com/player/jake-stoneburner/profile/2539283/" TargetMode="External"/><Relationship Id="rId303" Type="http://schemas.openxmlformats.org/officeDocument/2006/relationships/hyperlink" Target="http://fantasy.nfl.com/player/moritz-boehringer/profile/2556261/" TargetMode="External"/><Relationship Id="rId485" Type="http://schemas.openxmlformats.org/officeDocument/2006/relationships/hyperlink" Target="http://fantasy.nfl.com/player/ryan-hewitt/profile/2550206/" TargetMode="External"/><Relationship Id="rId42" Type="http://schemas.openxmlformats.org/officeDocument/2006/relationships/hyperlink" Target="http://fantasy.nfl.com/player/rashad-jennings/profile/71345/" TargetMode="External"/><Relationship Id="rId84" Type="http://schemas.openxmlformats.org/officeDocument/2006/relationships/hyperlink" Target="http://fantasy.nfl.com/player/fozzy-whittaker/profile/2540037/" TargetMode="External"/><Relationship Id="rId138" Type="http://schemas.openxmlformats.org/officeDocument/2006/relationships/hyperlink" Target="http://fantasy.nfl.com/player/kenneth-farrow/profile/2556801/" TargetMode="External"/><Relationship Id="rId345" Type="http://schemas.openxmlformats.org/officeDocument/2006/relationships/hyperlink" Target="http://fantasy.nfl.com/player/kenny-lawler/profile/2555471/" TargetMode="External"/><Relationship Id="rId387" Type="http://schemas.openxmlformats.org/officeDocument/2006/relationships/hyperlink" Target="http://fantasy.nfl.com/player/bryce-treggs/profile/2556697/" TargetMode="External"/><Relationship Id="rId510" Type="http://schemas.openxmlformats.org/officeDocument/2006/relationships/hyperlink" Target="http://fantasy.nfl.com/player/jake-mcgee/profile/2556860/" TargetMode="External"/><Relationship Id="rId191" Type="http://schemas.openxmlformats.org/officeDocument/2006/relationships/hyperlink" Target="http://fantasy.nfl.com/player/doug-baldwin/profile/2530747/" TargetMode="External"/><Relationship Id="rId205" Type="http://schemas.openxmlformats.org/officeDocument/2006/relationships/hyperlink" Target="http://fantasy.nfl.com/player/markus-wheaton/profile/2539291/" TargetMode="External"/><Relationship Id="rId247" Type="http://schemas.openxmlformats.org/officeDocument/2006/relationships/hyperlink" Target="http://fantasy.nfl.com/player/marc-mariani/profile/1037885/" TargetMode="External"/><Relationship Id="rId412" Type="http://schemas.openxmlformats.org/officeDocument/2006/relationships/hyperlink" Target="http://fantasy.nfl.com/player/eric-ebron/profile/2543466/" TargetMode="External"/><Relationship Id="rId107" Type="http://schemas.openxmlformats.org/officeDocument/2006/relationships/hyperlink" Target="http://fantasy.nfl.com/player/anthony-sherman/profile/2495340/" TargetMode="External"/><Relationship Id="rId289" Type="http://schemas.openxmlformats.org/officeDocument/2006/relationships/hyperlink" Target="http://fantasy.nfl.com/player/sammie-coates/profile/2552470/" TargetMode="External"/><Relationship Id="rId454" Type="http://schemas.openxmlformats.org/officeDocument/2006/relationships/hyperlink" Target="http://fantasy.nfl.com/player/jared-cook/profile/71265/" TargetMode="External"/><Relationship Id="rId496" Type="http://schemas.openxmlformats.org/officeDocument/2006/relationships/hyperlink" Target="http://fantasy.nfl.com/player/garrett-griffin/profile/2557033/" TargetMode="External"/><Relationship Id="rId11" Type="http://schemas.openxmlformats.org/officeDocument/2006/relationships/hyperlink" Target="http://fantasy.nfl.com/player/kellen-moore/profile/2532917/" TargetMode="External"/><Relationship Id="rId53" Type="http://schemas.openxmlformats.org/officeDocument/2006/relationships/hyperlink" Target="http://fantasy.nfl.com/player/matt-jones/profile/2552635/" TargetMode="External"/><Relationship Id="rId149" Type="http://schemas.openxmlformats.org/officeDocument/2006/relationships/hyperlink" Target="http://fantasy.nfl.com/player/mike-james/profile/2540224/" TargetMode="External"/><Relationship Id="rId314" Type="http://schemas.openxmlformats.org/officeDocument/2006/relationships/hyperlink" Target="http://fantasy.nfl.com/player/leonte-carroo/profile/2555215/" TargetMode="External"/><Relationship Id="rId356" Type="http://schemas.openxmlformats.org/officeDocument/2006/relationships/hyperlink" Target="http://fantasy.nfl.com/player/braxton-miller/profile/2555348/" TargetMode="External"/><Relationship Id="rId398" Type="http://schemas.openxmlformats.org/officeDocument/2006/relationships/hyperlink" Target="http://fantasy.nfl.com/player/chris-harper/profile/2553652/" TargetMode="External"/><Relationship Id="rId521" Type="http://schemas.openxmlformats.org/officeDocument/2006/relationships/hyperlink" Target="http://fantasy.nfl.com/player/mason-schreck/profile/2558864/" TargetMode="External"/><Relationship Id="rId95" Type="http://schemas.openxmlformats.org/officeDocument/2006/relationships/hyperlink" Target="http://fantasy.nfl.com/player/akeem-hunt/profile/2553660/" TargetMode="External"/><Relationship Id="rId160" Type="http://schemas.openxmlformats.org/officeDocument/2006/relationships/hyperlink" Target="http://fantasy.nfl.com/player/jeremy-mcnichols/profile/2557977/" TargetMode="External"/><Relationship Id="rId216" Type="http://schemas.openxmlformats.org/officeDocument/2006/relationships/hyperlink" Target="http://fantasy.nfl.com/player/vincent-jackson/profile/2506400/" TargetMode="External"/><Relationship Id="rId423" Type="http://schemas.openxmlformats.org/officeDocument/2006/relationships/hyperlink" Target="http://fantasy.nfl.com/player/darren-fells/profile/2540928/" TargetMode="External"/><Relationship Id="rId258" Type="http://schemas.openxmlformats.org/officeDocument/2006/relationships/hyperlink" Target="http://fantasy.nfl.com/player/jordan-norwood/profile/71417/" TargetMode="External"/><Relationship Id="rId465" Type="http://schemas.openxmlformats.org/officeDocument/2006/relationships/hyperlink" Target="http://fantasy.nfl.com/player/nick-boyle/profile/2552402/" TargetMode="External"/><Relationship Id="rId22" Type="http://schemas.openxmlformats.org/officeDocument/2006/relationships/hyperlink" Target="http://fantasy.nfl.com/player/tyler-bray/profile/2540173/" TargetMode="External"/><Relationship Id="rId64" Type="http://schemas.openxmlformats.org/officeDocument/2006/relationships/hyperlink" Target="http://fantasy.nfl.com/player/kyle-juszczyk/profile/2540230/" TargetMode="External"/><Relationship Id="rId118" Type="http://schemas.openxmlformats.org/officeDocument/2006/relationships/hyperlink" Target="http://fantasy.nfl.com/player/peyton-barber/profile/2556466/" TargetMode="External"/><Relationship Id="rId325" Type="http://schemas.openxmlformats.org/officeDocument/2006/relationships/hyperlink" Target="http://fantasy.nfl.com/player/devin-fuller/profile/2556212/" TargetMode="External"/><Relationship Id="rId367" Type="http://schemas.openxmlformats.org/officeDocument/2006/relationships/hyperlink" Target="http://fantasy.nfl.com/player/demarcus-robinson/profile/2555478/" TargetMode="External"/><Relationship Id="rId171" Type="http://schemas.openxmlformats.org/officeDocument/2006/relationships/hyperlink" Target="http://fantasy.nfl.com/player/sam-rogers/profile/2558196/" TargetMode="External"/><Relationship Id="rId227" Type="http://schemas.openxmlformats.org/officeDocument/2006/relationships/hyperlink" Target="http://fantasy.nfl.com/player/dez-bryant/profile/497278/" TargetMode="External"/><Relationship Id="rId269" Type="http://schemas.openxmlformats.org/officeDocument/2006/relationships/hyperlink" Target="http://fantasy.nfl.com/player/keith-mumphery/profile/2552420/" TargetMode="External"/><Relationship Id="rId434" Type="http://schemas.openxmlformats.org/officeDocument/2006/relationships/hyperlink" Target="http://fantasy.nfl.com/player/marcedes-lewis/profile/2495888/" TargetMode="External"/><Relationship Id="rId476" Type="http://schemas.openxmlformats.org/officeDocument/2006/relationships/hyperlink" Target="http://fantasy.nfl.com/player/brandon-myers/profile/89766/" TargetMode="External"/><Relationship Id="rId33" Type="http://schemas.openxmlformats.org/officeDocument/2006/relationships/hyperlink" Target="http://fantasy.nfl.com/player/jimmy-garoppolo/profile/2543801/" TargetMode="External"/><Relationship Id="rId129" Type="http://schemas.openxmlformats.org/officeDocument/2006/relationships/hyperlink" Target="http://fantasy.nfl.com/player/dalvin-cook/profile/2557991/" TargetMode="External"/><Relationship Id="rId280" Type="http://schemas.openxmlformats.org/officeDocument/2006/relationships/hyperlink" Target="http://fantasy.nfl.com/player/stedman-bailey/profile/2540157/" TargetMode="External"/><Relationship Id="rId336" Type="http://schemas.openxmlformats.org/officeDocument/2006/relationships/hyperlink" Target="http://fantasy.nfl.com/player/matt-hazel/profile/2543792/" TargetMode="External"/><Relationship Id="rId501" Type="http://schemas.openxmlformats.org/officeDocument/2006/relationships/hyperlink" Target="http://fantasy.nfl.com/player/bucky-hodges/profile/2558011/" TargetMode="External"/><Relationship Id="rId75" Type="http://schemas.openxmlformats.org/officeDocument/2006/relationships/hyperlink" Target="http://fantasy.nfl.com/player/zach-line/profile/2539303/" TargetMode="External"/><Relationship Id="rId140" Type="http://schemas.openxmlformats.org/officeDocument/2006/relationships/hyperlink" Target="http://fantasy.nfl.com/player/wayne-gallman/profile/2557952/" TargetMode="External"/><Relationship Id="rId182" Type="http://schemas.openxmlformats.org/officeDocument/2006/relationships/hyperlink" Target="http://fantasy.nfl.com/player/marquez-williams/profile/2558860/" TargetMode="External"/><Relationship Id="rId378" Type="http://schemas.openxmlformats.org/officeDocument/2006/relationships/hyperlink" Target="http://fantasy.nfl.com/player/juju-smith-schuster/profile/2558149/" TargetMode="External"/><Relationship Id="rId403" Type="http://schemas.openxmlformats.org/officeDocument/2006/relationships/hyperlink" Target="http://fantasy.nfl.com/player/jordan-reed/profile/2540160/" TargetMode="External"/><Relationship Id="rId6" Type="http://schemas.openxmlformats.org/officeDocument/2006/relationships/hyperlink" Target="http://fantasy.nfl.com/player/matt-cassel/profile/2506562/" TargetMode="External"/><Relationship Id="rId238" Type="http://schemas.openxmlformats.org/officeDocument/2006/relationships/hyperlink" Target="http://fantasy.nfl.com/player/ryan-grant/profile/2543759/" TargetMode="External"/><Relationship Id="rId445" Type="http://schemas.openxmlformats.org/officeDocument/2006/relationships/hyperlink" Target="http://fantasy.nfl.com/player/troy-niklas/profile/2543628/" TargetMode="External"/><Relationship Id="rId487" Type="http://schemas.openxmlformats.org/officeDocument/2006/relationships/hyperlink" Target="http://fantasy.nfl.com/player/ben-braunecker/profile/2556478/" TargetMode="External"/><Relationship Id="rId291" Type="http://schemas.openxmlformats.org/officeDocument/2006/relationships/hyperlink" Target="http://fantasy.nfl.com/player/rod-streater/profile/2535869/" TargetMode="External"/><Relationship Id="rId305" Type="http://schemas.openxmlformats.org/officeDocument/2006/relationships/hyperlink" Target="http://fantasy.nfl.com/player/tyler-boyd/profile/2555466/" TargetMode="External"/><Relationship Id="rId347" Type="http://schemas.openxmlformats.org/officeDocument/2006/relationships/hyperlink" Target="http://fantasy.nfl.com/player/kolby-listenbee/profile/2555350/" TargetMode="External"/><Relationship Id="rId512" Type="http://schemas.openxmlformats.org/officeDocument/2006/relationships/hyperlink" Target="http://fantasy.nfl.com/player/ifeanyi-momah/profile/2541096/" TargetMode="External"/><Relationship Id="rId44" Type="http://schemas.openxmlformats.org/officeDocument/2006/relationships/hyperlink" Target="http://fantasy.nfl.com/player/james-starks/profile/497206/" TargetMode="External"/><Relationship Id="rId86" Type="http://schemas.openxmlformats.org/officeDocument/2006/relationships/hyperlink" Target="http://fantasy.nfl.com/player/taiwan-jones/profile/2495467/" TargetMode="External"/><Relationship Id="rId151" Type="http://schemas.openxmlformats.org/officeDocument/2006/relationships/hyperlink" Target="http://fantasy.nfl.com/player/devon-johnson/profile/2556854/" TargetMode="External"/><Relationship Id="rId389" Type="http://schemas.openxmlformats.org/officeDocument/2006/relationships/hyperlink" Target="http://fantasy.nfl.com/player/david-watford/profile/2557438/" TargetMode="External"/><Relationship Id="rId193" Type="http://schemas.openxmlformats.org/officeDocument/2006/relationships/hyperlink" Target="http://fantasy.nfl.com/player/demaryius-thomas/profile/497328/" TargetMode="External"/><Relationship Id="rId207" Type="http://schemas.openxmlformats.org/officeDocument/2006/relationships/hyperlink" Target="http://fantasy.nfl.com/player/alshon-jeffery/profile/2533039/" TargetMode="External"/><Relationship Id="rId249" Type="http://schemas.openxmlformats.org/officeDocument/2006/relationships/hyperlink" Target="http://fantasy.nfl.com/player/marqise-lee/profile/2543475/" TargetMode="External"/><Relationship Id="rId414" Type="http://schemas.openxmlformats.org/officeDocument/2006/relationships/hyperlink" Target="http://fantasy.nfl.com/player/julius-thomas/profile/2495353/" TargetMode="External"/><Relationship Id="rId456" Type="http://schemas.openxmlformats.org/officeDocument/2006/relationships/hyperlink" Target="http://fantasy.nfl.com/player/cooper-helfet/profile/2536071/" TargetMode="External"/><Relationship Id="rId498" Type="http://schemas.openxmlformats.org/officeDocument/2006/relationships/hyperlink" Target="http://fantasy.nfl.com/player/hunter-henry/profile/2555341/" TargetMode="External"/><Relationship Id="rId13" Type="http://schemas.openxmlformats.org/officeDocument/2006/relationships/hyperlink" Target="http://fantasy.nfl.com/player/matt-schaub/profile/2505982/" TargetMode="External"/><Relationship Id="rId109" Type="http://schemas.openxmlformats.org/officeDocument/2006/relationships/hyperlink" Target="http://fantasy.nfl.com/player/jordan-todman/profile/2495472/" TargetMode="External"/><Relationship Id="rId260" Type="http://schemas.openxmlformats.org/officeDocument/2006/relationships/hyperlink" Target="http://fantasy.nfl.com/player/andre-caldwell/profile/206/" TargetMode="External"/><Relationship Id="rId316" Type="http://schemas.openxmlformats.org/officeDocument/2006/relationships/hyperlink" Target="http://fantasy.nfl.com/player/cody-core/profile/2555331/" TargetMode="External"/><Relationship Id="rId523" Type="http://schemas.openxmlformats.org/officeDocument/2006/relationships/hyperlink" Target="http://fantasy.nfl.com/player/adam-shaheen/profile/2558144/" TargetMode="External"/><Relationship Id="rId55" Type="http://schemas.openxmlformats.org/officeDocument/2006/relationships/hyperlink" Target="http://fantasy.nfl.com/player/justin-forsett/profile/927/" TargetMode="External"/><Relationship Id="rId97" Type="http://schemas.openxmlformats.org/officeDocument/2006/relationships/hyperlink" Target="http://fantasy.nfl.com/player/kenjon-barner/profile/2539289/" TargetMode="External"/><Relationship Id="rId120" Type="http://schemas.openxmlformats.org/officeDocument/2006/relationships/hyperlink" Target="http://fantasy.nfl.com/player/devontae-booker/profile/2555223/" TargetMode="External"/><Relationship Id="rId358" Type="http://schemas.openxmlformats.org/officeDocument/2006/relationships/hyperlink" Target="http://fantasy.nfl.com/player/david-moore/profile/2558856/" TargetMode="External"/><Relationship Id="rId162" Type="http://schemas.openxmlformats.org/officeDocument/2006/relationships/hyperlink" Target="http://fantasy.nfl.com/player/dare-ogunbowale/profile/2559362/" TargetMode="External"/><Relationship Id="rId218" Type="http://schemas.openxmlformats.org/officeDocument/2006/relationships/hyperlink" Target="http://fantasy.nfl.com/player/robert-woods/profile/2540169/" TargetMode="External"/><Relationship Id="rId425" Type="http://schemas.openxmlformats.org/officeDocument/2006/relationships/hyperlink" Target="http://fantasy.nfl.com/player/ryan-griffin/profile/2541316/" TargetMode="External"/><Relationship Id="rId467" Type="http://schemas.openxmlformats.org/officeDocument/2006/relationships/hyperlink" Target="http://fantasy.nfl.com/player/jake-stoneburner/profile/2539283/" TargetMode="External"/><Relationship Id="rId271" Type="http://schemas.openxmlformats.org/officeDocument/2006/relationships/hyperlink" Target="http://fantasy.nfl.com/player/cody-latimer/profile/2543590/" TargetMode="External"/><Relationship Id="rId24" Type="http://schemas.openxmlformats.org/officeDocument/2006/relationships/hyperlink" Target="http://fantasy.nfl.com/player/brad-kaaya/profile/2558016/" TargetMode="External"/><Relationship Id="rId66" Type="http://schemas.openxmlformats.org/officeDocument/2006/relationships/hyperlink" Target="http://fantasy.nfl.com/player/shaun-draughn/profile/2495461/" TargetMode="External"/><Relationship Id="rId131" Type="http://schemas.openxmlformats.org/officeDocument/2006/relationships/hyperlink" Target="http://fantasy.nfl.com/player/leshun-daniels/profile/2559020/" TargetMode="External"/><Relationship Id="rId327" Type="http://schemas.openxmlformats.org/officeDocument/2006/relationships/hyperlink" Target="http://fantasy.nfl.com/player/keyarris-garrett/profile/2556851/" TargetMode="External"/><Relationship Id="rId369" Type="http://schemas.openxmlformats.org/officeDocument/2006/relationships/hyperlink" Target="http://fantasy.nfl.com/player/eli-rogers/profile/2553737/" TargetMode="External"/><Relationship Id="rId173" Type="http://schemas.openxmlformats.org/officeDocument/2006/relationships/hyperlink" Target="http://fantasy.nfl.com/player/kelvin-taylor/profile/2555462/" TargetMode="External"/><Relationship Id="rId229" Type="http://schemas.openxmlformats.org/officeDocument/2006/relationships/hyperlink" Target="http://fantasy.nfl.com/player/davante-adams/profile/2543495/" TargetMode="External"/><Relationship Id="rId380" Type="http://schemas.openxmlformats.org/officeDocument/2006/relationships/hyperlink" Target="http://fantasy.nfl.com/player/damore'ea-stringfellow/profile/2559059/" TargetMode="External"/><Relationship Id="rId436" Type="http://schemas.openxmlformats.org/officeDocument/2006/relationships/hyperlink" Target="http://fantasy.nfl.com/player/c.j.-fiedorowicz/profile/2543721/" TargetMode="External"/><Relationship Id="rId240" Type="http://schemas.openxmlformats.org/officeDocument/2006/relationships/hyperlink" Target="http://fantasy.nfl.com/player/josh-bellamy/profile/2535964/" TargetMode="External"/><Relationship Id="rId478" Type="http://schemas.openxmlformats.org/officeDocument/2006/relationships/hyperlink" Target="http://fantasy.nfl.com/player/jared-cook/profile/71265/" TargetMode="External"/><Relationship Id="rId35" Type="http://schemas.openxmlformats.org/officeDocument/2006/relationships/hyperlink" Target="http://fantasy.nfl.com/player/deangelo-williams/profile/2495979/" TargetMode="External"/><Relationship Id="rId77" Type="http://schemas.openxmlformats.org/officeDocument/2006/relationships/hyperlink" Target="http://fantasy.nfl.com/player/lance-dunbar/profile/2535708/" TargetMode="External"/><Relationship Id="rId100" Type="http://schemas.openxmlformats.org/officeDocument/2006/relationships/hyperlink" Target="http://fantasy.nfl.com/player/juwan-thompson/profile/2550263/" TargetMode="External"/><Relationship Id="rId282" Type="http://schemas.openxmlformats.org/officeDocument/2006/relationships/hyperlink" Target="http://fantasy.nfl.com/player/tre-mcbride/profile/2552428/" TargetMode="External"/><Relationship Id="rId338" Type="http://schemas.openxmlformats.org/officeDocument/2006/relationships/hyperlink" Target="http://fantasy.nfl.com/player/rashard-higgins/profile/2555468/" TargetMode="External"/><Relationship Id="rId503" Type="http://schemas.openxmlformats.org/officeDocument/2006/relationships/hyperlink" Target="http://fantasy.nfl.com/player/o.j.-howard/profile/2557856/" TargetMode="External"/><Relationship Id="rId8" Type="http://schemas.openxmlformats.org/officeDocument/2006/relationships/hyperlink" Target="http://fantasy.nfl.com/player/aj-mccarron/profile/2543497/" TargetMode="External"/><Relationship Id="rId142" Type="http://schemas.openxmlformats.org/officeDocument/2006/relationships/hyperlink" Target="http://fantasy.nfl.com/player/tion-green/profile/2559180/" TargetMode="External"/><Relationship Id="rId184" Type="http://schemas.openxmlformats.org/officeDocument/2006/relationships/hyperlink" Target="http://fantasy.nfl.com/player/marcus-murphy/profile/2552647/" TargetMode="External"/><Relationship Id="rId391" Type="http://schemas.openxmlformats.org/officeDocument/2006/relationships/hyperlink" Target="http://fantasy.nfl.com/player/jordan-westerkamp/profile/2558057/" TargetMode="External"/><Relationship Id="rId405" Type="http://schemas.openxmlformats.org/officeDocument/2006/relationships/hyperlink" Target="http://fantasy.nfl.com/player/gary-barnidge/profile/1060/" TargetMode="External"/><Relationship Id="rId447" Type="http://schemas.openxmlformats.org/officeDocument/2006/relationships/hyperlink" Target="http://fantasy.nfl.com/player/jesse-james/profile/2552633/" TargetMode="External"/><Relationship Id="rId251" Type="http://schemas.openxmlformats.org/officeDocument/2006/relationships/hyperlink" Target="http://fantasy.nfl.com/player/jeremy-kerley/profile/2495189/" TargetMode="External"/><Relationship Id="rId489" Type="http://schemas.openxmlformats.org/officeDocument/2006/relationships/hyperlink" Target="http://fantasy.nfl.com/player/jake-butt/profile/2557859/" TargetMode="External"/><Relationship Id="rId46" Type="http://schemas.openxmlformats.org/officeDocument/2006/relationships/hyperlink" Target="http://fantasy.nfl.com/player/t.j.-yeldon/profile/2552471/" TargetMode="External"/><Relationship Id="rId293" Type="http://schemas.openxmlformats.org/officeDocument/2006/relationships/hyperlink" Target="http://fantasy.nfl.com/player/quincy-adeboyejo/profile/2558906/" TargetMode="External"/><Relationship Id="rId307" Type="http://schemas.openxmlformats.org/officeDocument/2006/relationships/hyperlink" Target="http://fantasy.nfl.com/player/quan-bray/profile/2553467/" TargetMode="External"/><Relationship Id="rId349" Type="http://schemas.openxmlformats.org/officeDocument/2006/relationships/hyperlink" Target="http://fantasy.nfl.com/player/devin-lucien/profile/2556185/" TargetMode="External"/><Relationship Id="rId514" Type="http://schemas.openxmlformats.org/officeDocument/2006/relationships/hyperlink" Target="http://fantasy.nfl.com/player/ryan-o'malley/profile/2556818/" TargetMode="External"/><Relationship Id="rId88" Type="http://schemas.openxmlformats.org/officeDocument/2006/relationships/hyperlink" Target="http://fantasy.nfl.com/player/terrance-west/profile/2543664/" TargetMode="External"/><Relationship Id="rId111" Type="http://schemas.openxmlformats.org/officeDocument/2006/relationships/hyperlink" Target="http://fantasy.nfl.com/player/jerome-felton/profile/230/" TargetMode="External"/><Relationship Id="rId153" Type="http://schemas.openxmlformats.org/officeDocument/2006/relationships/hyperlink" Target="http://fantasy.nfl.com/player/daniel-lasco/profile/2555219/" TargetMode="External"/><Relationship Id="rId195" Type="http://schemas.openxmlformats.org/officeDocument/2006/relationships/hyperlink" Target="http://fantasy.nfl.com/player/jarvis-landry/profile/2543488/" TargetMode="External"/><Relationship Id="rId209" Type="http://schemas.openxmlformats.org/officeDocument/2006/relationships/hyperlink" Target="http://fantasy.nfl.com/player/golden-tate/profile/497326/" TargetMode="External"/><Relationship Id="rId360" Type="http://schemas.openxmlformats.org/officeDocument/2006/relationships/hyperlink" Target="http://fantasy.nfl.com/player/marquez-north/profile/2556636/" TargetMode="External"/><Relationship Id="rId416" Type="http://schemas.openxmlformats.org/officeDocument/2006/relationships/hyperlink" Target="http://fantasy.nfl.com/player/coby-fleener/profile/2532838/" TargetMode="External"/><Relationship Id="rId220" Type="http://schemas.openxmlformats.org/officeDocument/2006/relationships/hyperlink" Target="http://fantasy.nfl.com/player/steve-johnson/profile/768/" TargetMode="External"/><Relationship Id="rId458" Type="http://schemas.openxmlformats.org/officeDocument/2006/relationships/hyperlink" Target="http://fantasy.nfl.com/player/james-hanna/profile/2533028/" TargetMode="External"/><Relationship Id="rId15" Type="http://schemas.openxmlformats.org/officeDocument/2006/relationships/hyperlink" Target="http://fantasy.nfl.com/player/luke-mccown/profile/2506053/" TargetMode="External"/><Relationship Id="rId57" Type="http://schemas.openxmlformats.org/officeDocument/2006/relationships/hyperlink" Target="http://fantasy.nfl.com/player/ameer-abdullah/profile/2552374/" TargetMode="External"/><Relationship Id="rId262" Type="http://schemas.openxmlformats.org/officeDocument/2006/relationships/hyperlink" Target="http://fantasy.nfl.com/player/javontee-herndon/profile/2550459/" TargetMode="External"/><Relationship Id="rId318" Type="http://schemas.openxmlformats.org/officeDocument/2006/relationships/hyperlink" Target="http://fantasy.nfl.com/player/amara-darboh/profile/2557905/" TargetMode="External"/><Relationship Id="rId525" Type="http://schemas.openxmlformats.org/officeDocument/2006/relationships/hyperlink" Target="http://fantasy.nfl.com/player/jeremy-sprinkle/profile/2557886/" TargetMode="External"/><Relationship Id="rId99" Type="http://schemas.openxmlformats.org/officeDocument/2006/relationships/hyperlink" Target="http://fantasy.nfl.com/player/austin-johnson/profile/2534437/" TargetMode="External"/><Relationship Id="rId122" Type="http://schemas.openxmlformats.org/officeDocument/2006/relationships/hyperlink" Target="http://fantasy.nfl.com/player/zac-brooks/profile/2556379/" TargetMode="External"/><Relationship Id="rId164" Type="http://schemas.openxmlformats.org/officeDocument/2006/relationships/hyperlink" Target="http://fantasy.nfl.com/player/samaje-perine/profile/2558138/" TargetMode="External"/><Relationship Id="rId371" Type="http://schemas.openxmlformats.org/officeDocument/2006/relationships/hyperlink" Target="http://fantasy.nfl.com/player/fred-ross/profile/2558993/" TargetMode="External"/><Relationship Id="rId427" Type="http://schemas.openxmlformats.org/officeDocument/2006/relationships/hyperlink" Target="http://fantasy.nfl.com/player/larry-donnell/profile/2537933/" TargetMode="External"/><Relationship Id="rId469" Type="http://schemas.openxmlformats.org/officeDocument/2006/relationships/hyperlink" Target="http://fantasy.nfl.com/player/troy-niklas/profile/2543628/" TargetMode="External"/><Relationship Id="rId26" Type="http://schemas.openxmlformats.org/officeDocument/2006/relationships/hyperlink" Target="http://fantasy.nfl.com/player/cody-kessler/profile/2555387/" TargetMode="External"/><Relationship Id="rId231" Type="http://schemas.openxmlformats.org/officeDocument/2006/relationships/hyperlink" Target="http://fantasy.nfl.com/player/marquess-wilson/profile/2540177/" TargetMode="External"/><Relationship Id="rId273" Type="http://schemas.openxmlformats.org/officeDocument/2006/relationships/hyperlink" Target="http://fantasy.nfl.com/player/darius-jennings/profile/2553896/" TargetMode="External"/><Relationship Id="rId329" Type="http://schemas.openxmlformats.org/officeDocument/2006/relationships/hyperlink" Target="http://fantasy.nfl.com/player/chris-godwin/profile/2558105/" TargetMode="External"/><Relationship Id="rId480" Type="http://schemas.openxmlformats.org/officeDocument/2006/relationships/hyperlink" Target="http://fantasy.nfl.com/player/cooper-helfet/profile/2536071/" TargetMode="External"/><Relationship Id="rId68" Type="http://schemas.openxmlformats.org/officeDocument/2006/relationships/hyperlink" Target="http://fantasy.nfl.com/player/marcel-reece/profile/4433/" TargetMode="External"/><Relationship Id="rId133" Type="http://schemas.openxmlformats.org/officeDocument/2006/relationships/hyperlink" Target="http://fantasy.nfl.com/player/james-develin/profile/2508101/" TargetMode="External"/><Relationship Id="rId175" Type="http://schemas.openxmlformats.org/officeDocument/2006/relationships/hyperlink" Target="http://fantasy.nfl.com/player/danny-vitale/profile/2555218/" TargetMode="External"/><Relationship Id="rId340" Type="http://schemas.openxmlformats.org/officeDocument/2006/relationships/hyperlink" Target="http://fantasy.nfl.com/player/chris-hubert/profile/2556743/" TargetMode="External"/><Relationship Id="rId200" Type="http://schemas.openxmlformats.org/officeDocument/2006/relationships/hyperlink" Target="http://fantasy.nfl.com/player/ted-ginn/profile/2507166/" TargetMode="External"/><Relationship Id="rId382" Type="http://schemas.openxmlformats.org/officeDocument/2006/relationships/hyperlink" Target="http://fantasy.nfl.com/player/trent-taylor/profile/2558202/" TargetMode="External"/><Relationship Id="rId438" Type="http://schemas.openxmlformats.org/officeDocument/2006/relationships/hyperlink" Target="http://fantasy.nfl.com/player/blake-bell/profile/2552478/" TargetMode="External"/><Relationship Id="rId242" Type="http://schemas.openxmlformats.org/officeDocument/2006/relationships/hyperlink" Target="http://fantasy.nfl.com/player/justin-hunter/profile/2540151/" TargetMode="External"/><Relationship Id="rId284" Type="http://schemas.openxmlformats.org/officeDocument/2006/relationships/hyperlink" Target="http://fantasy.nfl.com/player/brian-quick/profile/2532933/" TargetMode="External"/><Relationship Id="rId491" Type="http://schemas.openxmlformats.org/officeDocument/2006/relationships/hyperlink" Target="http://fantasy.nfl.com/player/a.j.-derby/profile/2552580/" TargetMode="External"/><Relationship Id="rId505" Type="http://schemas.openxmlformats.org/officeDocument/2006/relationships/hyperlink" Target="http://fantasy.nfl.com/player/george-kittle/profile/2558266/" TargetMode="External"/><Relationship Id="rId37" Type="http://schemas.openxmlformats.org/officeDocument/2006/relationships/hyperlink" Target="http://fantasy.nfl.com/player/lamar-miller/profile/2533034/" TargetMode="External"/><Relationship Id="rId79" Type="http://schemas.openxmlformats.org/officeDocument/2006/relationships/hyperlink" Target="http://fantasy.nfl.com/player/jamize-olawale/profile/2536044/" TargetMode="External"/><Relationship Id="rId102" Type="http://schemas.openxmlformats.org/officeDocument/2006/relationships/hyperlink" Target="http://fantasy.nfl.com/player/mike-davis/profile/2553439/" TargetMode="External"/><Relationship Id="rId144" Type="http://schemas.openxmlformats.org/officeDocument/2006/relationships/hyperlink" Target="http://fantasy.nfl.com/player/c.j.-ham/profile/2556803/" TargetMode="External"/><Relationship Id="rId90" Type="http://schemas.openxmlformats.org/officeDocument/2006/relationships/hyperlink" Target="http://fantasy.nfl.com/player/john-kuhn/profile/2506147/" TargetMode="External"/><Relationship Id="rId186" Type="http://schemas.openxmlformats.org/officeDocument/2006/relationships/hyperlink" Target="http://fantasy.nfl.com/player/taquan-mizzell/profile/2558975/" TargetMode="External"/><Relationship Id="rId351" Type="http://schemas.openxmlformats.org/officeDocument/2006/relationships/hyperlink" Target="http://fantasy.nfl.com/player/byron-marshall/profile/2556841/" TargetMode="External"/><Relationship Id="rId393" Type="http://schemas.openxmlformats.org/officeDocument/2006/relationships/hyperlink" Target="http://fantasy.nfl.com/player/chad-williams/profile/2558208/" TargetMode="External"/><Relationship Id="rId407" Type="http://schemas.openxmlformats.org/officeDocument/2006/relationships/hyperlink" Target="http://fantasy.nfl.com/player/travis-kelce/profile/2540258/" TargetMode="External"/><Relationship Id="rId449" Type="http://schemas.openxmlformats.org/officeDocument/2006/relationships/hyperlink" Target="http://fantasy.nfl.com/player/jack-doyle/profile/2540232/" TargetMode="External"/><Relationship Id="rId211" Type="http://schemas.openxmlformats.org/officeDocument/2006/relationships/hyperlink" Target="http://fantasy.nfl.com/player/keenan-allen/profile/2540154/" TargetMode="External"/><Relationship Id="rId253" Type="http://schemas.openxmlformats.org/officeDocument/2006/relationships/hyperlink" Target="http://fantasy.nfl.com/player/andrew-hawkins/profile/2508097/" TargetMode="External"/><Relationship Id="rId295" Type="http://schemas.openxmlformats.org/officeDocument/2006/relationships/hyperlink" Target="http://fantasy.nfl.com/player/robby-anderson/profile/2556462/" TargetMode="External"/><Relationship Id="rId309" Type="http://schemas.openxmlformats.org/officeDocument/2006/relationships/hyperlink" Target="http://fantasy.nfl.com/player/noah-brown/profile/2558091/" TargetMode="External"/><Relationship Id="rId460" Type="http://schemas.openxmlformats.org/officeDocument/2006/relationships/hyperlink" Target="http://fantasy.nfl.com/player/jeff-cumberland/profile/2507883/" TargetMode="External"/><Relationship Id="rId516" Type="http://schemas.openxmlformats.org/officeDocument/2006/relationships/hyperlink" Target="http://fantasy.nfl.com/player/josh-perkins/profile/2556444/" TargetMode="External"/><Relationship Id="rId48" Type="http://schemas.openxmlformats.org/officeDocument/2006/relationships/hyperlink" Target="http://fantasy.nfl.com/player/karlos-williams/profile/2552380/" TargetMode="External"/><Relationship Id="rId113" Type="http://schemas.openxmlformats.org/officeDocument/2006/relationships/hyperlink" Target="http://fantasy.nfl.com/player/antone-smith/profile/89798/" TargetMode="External"/><Relationship Id="rId320" Type="http://schemas.openxmlformats.org/officeDocument/2006/relationships/hyperlink" Target="http://fantasy.nfl.com/player/robert-davis/profile/2558254/" TargetMode="External"/><Relationship Id="rId155" Type="http://schemas.openxmlformats.org/officeDocument/2006/relationships/hyperlink" Target="http://fantasy.nfl.com/player/marlon-mack/profile/2558123/" TargetMode="External"/><Relationship Id="rId197" Type="http://schemas.openxmlformats.org/officeDocument/2006/relationships/hyperlink" Target="http://fantasy.nfl.com/player/larry-fitzgerald/profile/2506106/" TargetMode="External"/><Relationship Id="rId362" Type="http://schemas.openxmlformats.org/officeDocument/2006/relationships/hyperlink" Target="http://fantasy.nfl.com/player/jordan-payton/profile/2555370/" TargetMode="External"/><Relationship Id="rId418" Type="http://schemas.openxmlformats.org/officeDocument/2006/relationships/hyperlink" Target="http://fantasy.nfl.com/player/will-tye/profile/2553830/" TargetMode="External"/><Relationship Id="rId222" Type="http://schemas.openxmlformats.org/officeDocument/2006/relationships/hyperlink" Target="http://fantasy.nfl.com/player/dontrelle-inman/profile/2530700/" TargetMode="External"/><Relationship Id="rId264" Type="http://schemas.openxmlformats.org/officeDocument/2006/relationships/hyperlink" Target="http://fantasy.nfl.com/player/devin-smith/profile/2553434/" TargetMode="External"/><Relationship Id="rId471" Type="http://schemas.openxmlformats.org/officeDocument/2006/relationships/hyperlink" Target="http://fantasy.nfl.com/player/jesse-james/profile/2552633/" TargetMode="External"/><Relationship Id="rId17" Type="http://schemas.openxmlformats.org/officeDocument/2006/relationships/hyperlink" Target="http://fantasy.nfl.com/player/ryan-nassib/profile/2539961/" TargetMode="External"/><Relationship Id="rId59" Type="http://schemas.openxmlformats.org/officeDocument/2006/relationships/hyperlink" Target="http://fantasy.nfl.com/player/dion-lewis/profile/2495469/" TargetMode="External"/><Relationship Id="rId124" Type="http://schemas.openxmlformats.org/officeDocument/2006/relationships/hyperlink" Target="http://fantasy.nfl.com/player/brandon-burks/profile/2556728/" TargetMode="External"/><Relationship Id="rId527" Type="http://schemas.openxmlformats.org/officeDocument/2006/relationships/hyperlink" Target="http://fantasy.nfl.com/player/geoff-swaim/profile/2553454/" TargetMode="External"/><Relationship Id="rId70" Type="http://schemas.openxmlformats.org/officeDocument/2006/relationships/hyperlink" Target="http://fantasy.nfl.com/player/denard-robinson/profile/2539260/" TargetMode="External"/><Relationship Id="rId166" Type="http://schemas.openxmlformats.org/officeDocument/2006/relationships/hyperlink" Target="http://fantasy.nfl.com/player/jhurrell-pressley/profile/2556656/" TargetMode="External"/><Relationship Id="rId331" Type="http://schemas.openxmlformats.org/officeDocument/2006/relationships/hyperlink" Target="http://fantasy.nfl.com/player/cyril-grayson/profile/2558808/" TargetMode="External"/><Relationship Id="rId373" Type="http://schemas.openxmlformats.org/officeDocument/2006/relationships/hyperlink" Target="http://fantasy.nfl.com/player/garrett-scantling/profile/2558809/" TargetMode="External"/><Relationship Id="rId429" Type="http://schemas.openxmlformats.org/officeDocument/2006/relationships/hyperlink" Target="http://fantasy.nfl.com/player/luke-willson/profile/2541199/" TargetMode="External"/><Relationship Id="rId1" Type="http://schemas.openxmlformats.org/officeDocument/2006/relationships/hyperlink" Target="http://fantasy.nfl.com/player/ryan-fitzpatrick/profile/2506581/" TargetMode="External"/><Relationship Id="rId233" Type="http://schemas.openxmlformats.org/officeDocument/2006/relationships/hyperlink" Target="http://fantasy.nfl.com/player/andre-holmes/profile/2495453/" TargetMode="External"/><Relationship Id="rId440" Type="http://schemas.openxmlformats.org/officeDocument/2006/relationships/hyperlink" Target="http://fantasy.nfl.com/player/rhett-ellison/profile/2532835/" TargetMode="External"/><Relationship Id="rId28" Type="http://schemas.openxmlformats.org/officeDocument/2006/relationships/hyperlink" Target="http://fantasy.nfl.com/player/aaron-murray/profile/2543587/" TargetMode="External"/><Relationship Id="rId275" Type="http://schemas.openxmlformats.org/officeDocument/2006/relationships/hyperlink" Target="http://fantasy.nfl.com/player/michael-campanaro/profile/2550163/" TargetMode="External"/><Relationship Id="rId300" Type="http://schemas.openxmlformats.org/officeDocument/2006/relationships/hyperlink" Target="http://fantasy.nfl.com/player/jace-billingsley/profile/2556473/" TargetMode="External"/><Relationship Id="rId482" Type="http://schemas.openxmlformats.org/officeDocument/2006/relationships/hyperlink" Target="http://fantasy.nfl.com/player/james-hanna/profile/2533028/" TargetMode="External"/><Relationship Id="rId81" Type="http://schemas.openxmlformats.org/officeDocument/2006/relationships/hyperlink" Target="http://fantasy.nfl.com/player/robert-turbin/profile/2533460/" TargetMode="External"/><Relationship Id="rId135" Type="http://schemas.openxmlformats.org/officeDocument/2006/relationships/hyperlink" Target="http://fantasy.nfl.com/player/kenyan-drake/profile/2555230/" TargetMode="External"/><Relationship Id="rId177" Type="http://schemas.openxmlformats.org/officeDocument/2006/relationships/hyperlink" Target="http://fantasy.nfl.com/player/terrell-watson/profile/2553617/" TargetMode="External"/><Relationship Id="rId342" Type="http://schemas.openxmlformats.org/officeDocument/2006/relationships/hyperlink" Target="http://fantasy.nfl.com/player/seantavius-jones/profile/2550359/" TargetMode="External"/><Relationship Id="rId384" Type="http://schemas.openxmlformats.org/officeDocument/2006/relationships/hyperlink" Target="http://fantasy.nfl.com/player/mike-thomas/profile/2556381/" TargetMode="External"/><Relationship Id="rId202" Type="http://schemas.openxmlformats.org/officeDocument/2006/relationships/hyperlink" Target="http://fantasy.nfl.com/player/kamar-aiken/profile/2530660/" TargetMode="External"/><Relationship Id="rId244" Type="http://schemas.openxmlformats.org/officeDocument/2006/relationships/hyperlink" Target="http://fantasy.nfl.com/player/tavon-austin/profile/2539336/" TargetMode="External"/><Relationship Id="rId39" Type="http://schemas.openxmlformats.org/officeDocument/2006/relationships/hyperlink" Target="http://fantasy.nfl.com/player/danny-woodhead/profile/4327/" TargetMode="External"/><Relationship Id="rId286" Type="http://schemas.openxmlformats.org/officeDocument/2006/relationships/hyperlink" Target="http://fantasy.nfl.com/player/geremy-davis/profile/2552654/" TargetMode="External"/><Relationship Id="rId451" Type="http://schemas.openxmlformats.org/officeDocument/2006/relationships/hyperlink" Target="http://fantasy.nfl.com/player/john-phillips/profile/71435/" TargetMode="External"/><Relationship Id="rId493" Type="http://schemas.openxmlformats.org/officeDocument/2006/relationships/hyperlink" Target="http://fantasy.nfl.com/player/dorin-dickerson/profile/497222/" TargetMode="External"/><Relationship Id="rId507" Type="http://schemas.openxmlformats.org/officeDocument/2006/relationships/hyperlink" Target="http://fantasy.nfl.com/player/jordan-leggett/profile/2557885/" TargetMode="External"/><Relationship Id="rId50" Type="http://schemas.openxmlformats.org/officeDocument/2006/relationships/hyperlink" Target="http://fantasy.nfl.com/player/javorius-allen/profile/2552631/" TargetMode="External"/><Relationship Id="rId104" Type="http://schemas.openxmlformats.org/officeDocument/2006/relationships/hyperlink" Target="http://fantasy.nfl.com/player/fitzgerald-toussaint/profile/2550738/" TargetMode="External"/><Relationship Id="rId146" Type="http://schemas.openxmlformats.org/officeDocument/2006/relationships/hyperlink" Target="http://fantasy.nfl.com/player/brian-hill/profile/2558112/" TargetMode="External"/><Relationship Id="rId188" Type="http://schemas.openxmlformats.org/officeDocument/2006/relationships/hyperlink" Target="http://fantasy.nfl.com/player/brandon-marshall/profile/2495893/" TargetMode="External"/><Relationship Id="rId311" Type="http://schemas.openxmlformats.org/officeDocument/2006/relationships/hyperlink" Target="http://fantasy.nfl.com/player/aaron-burbridge/profile/2555362/" TargetMode="External"/><Relationship Id="rId353" Type="http://schemas.openxmlformats.org/officeDocument/2006/relationships/hyperlink" Target="http://fantasy.nfl.com/player/vince-mayle/profile/2552431/" TargetMode="External"/><Relationship Id="rId395" Type="http://schemas.openxmlformats.org/officeDocument/2006/relationships/hyperlink" Target="http://fantasy.nfl.com/player/james-wright/profile/2550162/" TargetMode="External"/><Relationship Id="rId409" Type="http://schemas.openxmlformats.org/officeDocument/2006/relationships/hyperlink" Target="http://fantasy.nfl.com/player/richard-rodgers/profile/2550313/" TargetMode="External"/><Relationship Id="rId92" Type="http://schemas.openxmlformats.org/officeDocument/2006/relationships/hyperlink" Target="http://fantasy.nfl.com/player/jalston-fowler/profile/2552464/" TargetMode="External"/><Relationship Id="rId213" Type="http://schemas.openxmlformats.org/officeDocument/2006/relationships/hyperlink" Target="http://fantasy.nfl.com/player/seth-roberts/profile/2550597/" TargetMode="External"/><Relationship Id="rId420" Type="http://schemas.openxmlformats.org/officeDocument/2006/relationships/hyperlink" Target="http://fantasy.nfl.com/player/clive-walford/profile/2552397/" TargetMode="External"/><Relationship Id="rId255" Type="http://schemas.openxmlformats.org/officeDocument/2006/relationships/hyperlink" Target="http://fantasy.nfl.com/player/rashad-ross/profile/2541940/" TargetMode="External"/><Relationship Id="rId297" Type="http://schemas.openxmlformats.org/officeDocument/2006/relationships/hyperlink" Target="http://fantasy.nfl.com/player/demarcus-ayers/profile/2555465/" TargetMode="External"/><Relationship Id="rId462" Type="http://schemas.openxmlformats.org/officeDocument/2006/relationships/hyperlink" Target="http://fantasy.nfl.com/player/daniel-brown/profile/2553900/" TargetMode="External"/><Relationship Id="rId518" Type="http://schemas.openxmlformats.org/officeDocument/2006/relationships/hyperlink" Target="http://fantasy.nfl.com/player/beau-sandland/profile/2555487/" TargetMode="External"/><Relationship Id="rId115" Type="http://schemas.openxmlformats.org/officeDocument/2006/relationships/hyperlink" Target="http://fantasy.nfl.com/player/george-winn/profile/2541910/" TargetMode="External"/><Relationship Id="rId157" Type="http://schemas.openxmlformats.org/officeDocument/2006/relationships/hyperlink" Target="http://fantasy.nfl.com/player/keith-marshall/profile/2555459/" TargetMode="External"/><Relationship Id="rId322" Type="http://schemas.openxmlformats.org/officeDocument/2006/relationships/hyperlink" Target="http://fantasy.nfl.com/player/travin-dural/profile/2559101/" TargetMode="External"/><Relationship Id="rId364" Type="http://schemas.openxmlformats.org/officeDocument/2006/relationships/hyperlink" Target="http://fantasy.nfl.com/player/breshad-perriman/profile/2552597/" TargetMode="External"/><Relationship Id="rId61" Type="http://schemas.openxmlformats.org/officeDocument/2006/relationships/hyperlink" Target="http://fantasy.nfl.com/player/tim-hightower/profile/4383/" TargetMode="External"/><Relationship Id="rId199" Type="http://schemas.openxmlformats.org/officeDocument/2006/relationships/hyperlink" Target="http://fantasy.nfl.com/player/t.y.-hilton/profile/2532865/" TargetMode="External"/><Relationship Id="rId19" Type="http://schemas.openxmlformats.org/officeDocument/2006/relationships/hyperlink" Target="http://fantasy.nfl.com/player/matt-moore/profile/2507282/" TargetMode="External"/><Relationship Id="rId224" Type="http://schemas.openxmlformats.org/officeDocument/2006/relationships/hyperlink" Target="http://fantasy.nfl.com/player/dexter-mccluster/profile/497190/" TargetMode="External"/><Relationship Id="rId266" Type="http://schemas.openxmlformats.org/officeDocument/2006/relationships/hyperlink" Target="http://fantasy.nfl.com/player/donteea-dye/profile/2553876/" TargetMode="External"/><Relationship Id="rId431" Type="http://schemas.openxmlformats.org/officeDocument/2006/relationships/hyperlink" Target="http://fantasy.nfl.com/player/josh-hill/profile/2541834/" TargetMode="External"/><Relationship Id="rId473" Type="http://schemas.openxmlformats.org/officeDocument/2006/relationships/hyperlink" Target="http://fantasy.nfl.com/player/jack-doyle/profile/2540232/" TargetMode="External"/><Relationship Id="rId529" Type="http://schemas.openxmlformats.org/officeDocument/2006/relationships/hyperlink" Target="http://fantasy.nfl.com/player/randall-telfer/profile/2552660/" TargetMode="External"/><Relationship Id="rId30" Type="http://schemas.openxmlformats.org/officeDocument/2006/relationships/hyperlink" Target="http://fantasy.nfl.com/player/joel-stave/profile/2556687/" TargetMode="External"/><Relationship Id="rId126" Type="http://schemas.openxmlformats.org/officeDocument/2006/relationships/hyperlink" Target="http://fantasy.nfl.com/player/corey-clement/profile/2559150/" TargetMode="External"/><Relationship Id="rId168" Type="http://schemas.openxmlformats.org/officeDocument/2006/relationships/hyperlink" Target="http://fantasy.nfl.com/player/darrin-reaves/profile/2550596/" TargetMode="External"/><Relationship Id="rId333" Type="http://schemas.openxmlformats.org/officeDocument/2006/relationships/hyperlink" Target="http://fantasy.nfl.com/player/cobi-hamilton/profile/2539203/" TargetMode="External"/><Relationship Id="rId72" Type="http://schemas.openxmlformats.org/officeDocument/2006/relationships/hyperlink" Target="http://fantasy.nfl.com/player/bishop-sankey/profile/2543682/" TargetMode="External"/><Relationship Id="rId375" Type="http://schemas.openxmlformats.org/officeDocument/2006/relationships/hyperlink" Target="http://fantasy.nfl.com/player/matthew-slater/profile/4487/" TargetMode="External"/><Relationship Id="rId3" Type="http://schemas.openxmlformats.org/officeDocument/2006/relationships/hyperlink" Target="http://fantasy.nfl.com/player/andy-dalton/profile/2495143/" TargetMode="External"/><Relationship Id="rId235" Type="http://schemas.openxmlformats.org/officeDocument/2006/relationships/hyperlink" Target="http://fantasy.nfl.com/player/bryan-walters/profile/2528181/" TargetMode="External"/><Relationship Id="rId277" Type="http://schemas.openxmlformats.org/officeDocument/2006/relationships/hyperlink" Target="http://fantasy.nfl.com/player/lucky-whitehead/profile/2553621/" TargetMode="External"/><Relationship Id="rId400" Type="http://schemas.openxmlformats.org/officeDocument/2006/relationships/hyperlink" Target="http://fantasy.nfl.com/player/lance-lenoir/profile/2559394/" TargetMode="External"/><Relationship Id="rId442" Type="http://schemas.openxmlformats.org/officeDocument/2006/relationships/hyperlink" Target="http://fantasy.nfl.com/player/dwayne-allen/profile/2533046/" TargetMode="External"/><Relationship Id="rId484" Type="http://schemas.openxmlformats.org/officeDocument/2006/relationships/hyperlink" Target="http://fantasy.nfl.com/player/jeff-cumberland/profile/2507883/" TargetMode="External"/><Relationship Id="rId137" Type="http://schemas.openxmlformats.org/officeDocument/2006/relationships/hyperlink" Target="http://fantasy.nfl.com/player/tyler-ervin/profile/2555234/" TargetMode="External"/><Relationship Id="rId302" Type="http://schemas.openxmlformats.org/officeDocument/2006/relationships/hyperlink" Target="http://fantasy.nfl.com/player/justin-blackmon/profile/2533038/" TargetMode="External"/><Relationship Id="rId344" Type="http://schemas.openxmlformats.org/officeDocument/2006/relationships/hyperlink" Target="http://fantasy.nfl.com/player/jake-lampman/profile/2556882/" TargetMode="External"/><Relationship Id="rId41" Type="http://schemas.openxmlformats.org/officeDocument/2006/relationships/hyperlink" Target="http://fantasy.nfl.com/player/david-johnson/profile/2553435/" TargetMode="External"/><Relationship Id="rId83" Type="http://schemas.openxmlformats.org/officeDocument/2006/relationships/hyperlink" Target="http://fantasy.nfl.com/player/christine-michael/profile/2539322/" TargetMode="External"/><Relationship Id="rId179" Type="http://schemas.openxmlformats.org/officeDocument/2006/relationships/hyperlink" Target="http://fantasy.nfl.com/player/brandon-wilds/profile/2556454/" TargetMode="External"/><Relationship Id="rId386" Type="http://schemas.openxmlformats.org/officeDocument/2006/relationships/hyperlink" Target="http://fantasy.nfl.com/player/laquon-treadwell/profile/2555214/" TargetMode="External"/><Relationship Id="rId190" Type="http://schemas.openxmlformats.org/officeDocument/2006/relationships/hyperlink" Target="http://fantasy.nfl.com/player/deandre-hopkins/profile/2540165/" TargetMode="External"/><Relationship Id="rId204" Type="http://schemas.openxmlformats.org/officeDocument/2006/relationships/hyperlink" Target="http://fantasy.nfl.com/player/willie-snead/profile/2550256/" TargetMode="External"/><Relationship Id="rId246" Type="http://schemas.openxmlformats.org/officeDocument/2006/relationships/hyperlink" Target="http://fantasy.nfl.com/player/j.j.-nelson/profile/2552656/" TargetMode="External"/><Relationship Id="rId288" Type="http://schemas.openxmlformats.org/officeDocument/2006/relationships/hyperlink" Target="http://fantasy.nfl.com/player/eric-weems/profile/2507029/" TargetMode="External"/><Relationship Id="rId411" Type="http://schemas.openxmlformats.org/officeDocument/2006/relationships/hyperlink" Target="http://fantasy.nfl.com/player/antonio-gates/profile/2505299/" TargetMode="External"/><Relationship Id="rId453" Type="http://schemas.openxmlformats.org/officeDocument/2006/relationships/hyperlink" Target="http://fantasy.nfl.com/player/gavin-escobar/profile/2540211/" TargetMode="External"/><Relationship Id="rId509" Type="http://schemas.openxmlformats.org/officeDocument/2006/relationships/hyperlink" Target="http://fantasy.nfl.com/player/chris-manhertz/profile/2552622/" TargetMode="External"/><Relationship Id="rId106" Type="http://schemas.openxmlformats.org/officeDocument/2006/relationships/hyperlink" Target="http://fantasy.nfl.com/player/stepfan-taylor/profile/2539315/" TargetMode="External"/><Relationship Id="rId313" Type="http://schemas.openxmlformats.org/officeDocument/2006/relationships/hyperlink" Target="http://fantasy.nfl.com/player/damiere-byrd/profile/2553499/" TargetMode="External"/><Relationship Id="rId495" Type="http://schemas.openxmlformats.org/officeDocument/2006/relationships/hyperlink" Target="http://fantasy.nfl.com/player/gerald-everett/profile/2557889/" TargetMode="External"/><Relationship Id="rId10" Type="http://schemas.openxmlformats.org/officeDocument/2006/relationships/hyperlink" Target="http://fantasy.nfl.com/player/ej-manuel/profile/2539228/" TargetMode="External"/><Relationship Id="rId52" Type="http://schemas.openxmlformats.org/officeDocument/2006/relationships/hyperlink" Target="http://fantasy.nfl.com/player/alfred-blue/profile/2543600/" TargetMode="External"/><Relationship Id="rId94" Type="http://schemas.openxmlformats.org/officeDocument/2006/relationships/hyperlink" Target="http://fantasy.nfl.com/player/lorenzo-taliaferro/profile/2543704/" TargetMode="External"/><Relationship Id="rId148" Type="http://schemas.openxmlformats.org/officeDocument/2006/relationships/hyperlink" Target="http://fantasy.nfl.com/player/don-jackson/profile/2556563/" TargetMode="External"/><Relationship Id="rId355" Type="http://schemas.openxmlformats.org/officeDocument/2006/relationships/hyperlink" Target="http://fantasy.nfl.com/player/isaiah-mckenzie/profile/2558129/" TargetMode="External"/><Relationship Id="rId397" Type="http://schemas.openxmlformats.org/officeDocument/2006/relationships/hyperlink" Target="http://fantasy.nfl.com/player/ishmael-zamora/profile/2559014/" TargetMode="External"/><Relationship Id="rId520" Type="http://schemas.openxmlformats.org/officeDocument/2006/relationships/hyperlink" Target="http://fantasy.nfl.com/player/wes-saxton/profile/2553682/" TargetMode="External"/><Relationship Id="rId215" Type="http://schemas.openxmlformats.org/officeDocument/2006/relationships/hyperlink" Target="http://fantasy.nfl.com/player/devin-funchess/profile/2552458/" TargetMode="External"/><Relationship Id="rId257" Type="http://schemas.openxmlformats.org/officeDocument/2006/relationships/hyperlink" Target="http://fantasy.nfl.com/player/rashad-greene/profile/2552425/" TargetMode="External"/><Relationship Id="rId422" Type="http://schemas.openxmlformats.org/officeDocument/2006/relationships/hyperlink" Target="http://fantasy.nfl.com/player/austin-seferian-jenkins/profile/2543683/" TargetMode="External"/><Relationship Id="rId464" Type="http://schemas.openxmlformats.org/officeDocument/2006/relationships/hyperlink" Target="http://fantasy.nfl.com/player/rhett-ellison/profile/2532835/" TargetMode="External"/><Relationship Id="rId299" Type="http://schemas.openxmlformats.org/officeDocument/2006/relationships/hyperlink" Target="http://fantasy.nfl.com/player/arrelious-benn/profile/497270/" TargetMode="External"/><Relationship Id="rId63" Type="http://schemas.openxmlformats.org/officeDocument/2006/relationships/hyperlink" Target="http://fantasy.nfl.com/player/jonathan-grimes/profile/2534770/" TargetMode="External"/><Relationship Id="rId159" Type="http://schemas.openxmlformats.org/officeDocument/2006/relationships/hyperlink" Target="http://fantasy.nfl.com/player/j.d.-mckissic/profile/2556440/" TargetMode="External"/><Relationship Id="rId366" Type="http://schemas.openxmlformats.org/officeDocument/2006/relationships/hyperlink" Target="http://fantasy.nfl.com/player/aldrick-robinson/profile/2495331/" TargetMode="External"/><Relationship Id="rId226" Type="http://schemas.openxmlformats.org/officeDocument/2006/relationships/hyperlink" Target="http://fantasy.nfl.com/player/albert-wilson/profile/2550272/" TargetMode="External"/><Relationship Id="rId433" Type="http://schemas.openxmlformats.org/officeDocument/2006/relationships/hyperlink" Target="http://fantasy.nfl.com/player/clay-harbor/profile/497242/" TargetMode="External"/><Relationship Id="rId74" Type="http://schemas.openxmlformats.org/officeDocument/2006/relationships/hyperlink" Target="http://fantasy.nfl.com/player/ka'deem-carey/profile/2543551/" TargetMode="External"/><Relationship Id="rId377" Type="http://schemas.openxmlformats.org/officeDocument/2006/relationships/hyperlink" Target="http://fantasy.nfl.com/player/tevaun-smith/profile/2556399/" TargetMode="External"/><Relationship Id="rId500" Type="http://schemas.openxmlformats.org/officeDocument/2006/relationships/hyperlink" Target="http://fantasy.nfl.com/player/tyler-higbee/profile/25553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7"/>
  <sheetViews>
    <sheetView tabSelected="1" topLeftCell="A172" zoomScale="102" workbookViewId="0">
      <selection activeCell="F177" sqref="F177"/>
    </sheetView>
  </sheetViews>
  <sheetFormatPr defaultRowHeight="14.4" x14ac:dyDescent="0.3"/>
  <cols>
    <col min="2" max="18" width="10.77734375" customWidth="1"/>
  </cols>
  <sheetData>
    <row r="1" spans="1:18" x14ac:dyDescent="0.3">
      <c r="A1" t="s">
        <v>788</v>
      </c>
      <c r="B1" s="7" t="s">
        <v>0</v>
      </c>
      <c r="C1" s="7" t="s">
        <v>796</v>
      </c>
      <c r="D1" s="7" t="s">
        <v>789</v>
      </c>
      <c r="E1" s="7" t="s">
        <v>790</v>
      </c>
      <c r="F1" s="7" t="s">
        <v>795</v>
      </c>
      <c r="G1" s="1" t="s">
        <v>1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49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</row>
    <row r="2" spans="1:18" ht="87" customHeight="1" thickBot="1" x14ac:dyDescent="0.35">
      <c r="A2" t="s">
        <v>791</v>
      </c>
      <c r="B2" s="2" t="s">
        <v>2</v>
      </c>
      <c r="C2" s="14" t="str">
        <f t="shared" ref="C2:C65" si="0">IFERROR(LEFT(B2,FIND("View",B2)-1),B2)</f>
        <v>Cam NewtonQB - CAR</v>
      </c>
      <c r="D2" s="14" t="str">
        <f>LEFT(B2,FIND(" ",B2)-1)</f>
        <v>Cam</v>
      </c>
      <c r="E2" s="14" t="str">
        <f>MID(B2,FIND(" ",B2)+1,FIND(A2,B2)-LEN(D2)-2)</f>
        <v>Newton</v>
      </c>
      <c r="F2" s="14" t="str">
        <f>IFERROR(RIGHT(C2,LEN(C2)-FIND("-",C2)-1),"Free")</f>
        <v>CAR</v>
      </c>
      <c r="G2" s="8" t="s">
        <v>3</v>
      </c>
      <c r="H2" s="9">
        <v>3837</v>
      </c>
      <c r="I2" s="9">
        <v>35</v>
      </c>
      <c r="J2" s="9">
        <v>10</v>
      </c>
      <c r="K2" s="9">
        <v>636</v>
      </c>
      <c r="L2" s="9">
        <v>10</v>
      </c>
      <c r="M2" s="9" t="s">
        <v>4</v>
      </c>
      <c r="N2" s="9" t="s">
        <v>4</v>
      </c>
      <c r="O2" s="9" t="s">
        <v>4</v>
      </c>
      <c r="P2" s="9" t="s">
        <v>4</v>
      </c>
      <c r="Q2" s="9">
        <v>4</v>
      </c>
      <c r="R2" s="10">
        <v>389.08</v>
      </c>
    </row>
    <row r="3" spans="1:18" ht="67.8" customHeight="1" thickBot="1" x14ac:dyDescent="0.35">
      <c r="A3" t="s">
        <v>791</v>
      </c>
      <c r="B3" s="2" t="s">
        <v>5</v>
      </c>
      <c r="C3" s="14" t="str">
        <f t="shared" si="0"/>
        <v>Tom BradyQB - NE</v>
      </c>
      <c r="D3" s="14" t="str">
        <f t="shared" ref="D3:D66" si="1">LEFT(B3,FIND(" ",B3)-1)</f>
        <v>Tom</v>
      </c>
      <c r="E3" s="14" t="str">
        <f t="shared" ref="E3:E66" si="2">MID(B3,FIND(" ",B3)+1,FIND(A3,B3)-LEN(D3)-2)</f>
        <v>Brady</v>
      </c>
      <c r="F3" s="14" t="str">
        <f t="shared" ref="F3:F66" si="3">IFERROR(RIGHT(C3,LEN(C3)-FIND("-",C3)-1),"Free")</f>
        <v>NE</v>
      </c>
      <c r="G3" s="3" t="s">
        <v>6</v>
      </c>
      <c r="H3" s="4">
        <v>4770</v>
      </c>
      <c r="I3" s="4">
        <v>36</v>
      </c>
      <c r="J3" s="4">
        <v>7</v>
      </c>
      <c r="K3" s="4">
        <v>53</v>
      </c>
      <c r="L3" s="4">
        <v>3</v>
      </c>
      <c r="M3" s="4">
        <v>36</v>
      </c>
      <c r="N3" s="4" t="s">
        <v>4</v>
      </c>
      <c r="O3" s="4" t="s">
        <v>4</v>
      </c>
      <c r="P3" s="4" t="s">
        <v>4</v>
      </c>
      <c r="Q3" s="4">
        <v>2</v>
      </c>
      <c r="R3" s="5">
        <v>343.7</v>
      </c>
    </row>
    <row r="4" spans="1:18" ht="66" customHeight="1" thickBot="1" x14ac:dyDescent="0.35">
      <c r="A4" t="s">
        <v>791</v>
      </c>
      <c r="B4" s="2" t="s">
        <v>7</v>
      </c>
      <c r="C4" s="14" t="str">
        <f t="shared" si="0"/>
        <v>Blake BortlesQB - JAX</v>
      </c>
      <c r="D4" s="14" t="str">
        <f t="shared" si="1"/>
        <v>Blake</v>
      </c>
      <c r="E4" s="14" t="str">
        <f t="shared" si="2"/>
        <v>Bortles</v>
      </c>
      <c r="F4" s="14" t="str">
        <f t="shared" si="3"/>
        <v>JAX</v>
      </c>
      <c r="G4" s="3" t="s">
        <v>8</v>
      </c>
      <c r="H4" s="4">
        <v>4428</v>
      </c>
      <c r="I4" s="4">
        <v>35</v>
      </c>
      <c r="J4" s="4">
        <v>18</v>
      </c>
      <c r="K4" s="4">
        <v>310</v>
      </c>
      <c r="L4" s="4">
        <v>2</v>
      </c>
      <c r="M4" s="4" t="s">
        <v>4</v>
      </c>
      <c r="N4" s="4" t="s">
        <v>4</v>
      </c>
      <c r="O4" s="4" t="s">
        <v>4</v>
      </c>
      <c r="P4" s="4">
        <v>1</v>
      </c>
      <c r="Q4" s="4">
        <v>5</v>
      </c>
      <c r="R4" s="5">
        <v>316.12</v>
      </c>
    </row>
    <row r="5" spans="1:18" ht="77.400000000000006" customHeight="1" thickBot="1" x14ac:dyDescent="0.35">
      <c r="A5" t="s">
        <v>791</v>
      </c>
      <c r="B5" s="2" t="s">
        <v>9</v>
      </c>
      <c r="C5" s="14" t="str">
        <f t="shared" si="0"/>
        <v>Drew BreesQB - NO</v>
      </c>
      <c r="D5" s="14" t="str">
        <f t="shared" si="1"/>
        <v>Drew</v>
      </c>
      <c r="E5" s="14" t="str">
        <f t="shared" si="2"/>
        <v>Brees</v>
      </c>
      <c r="F5" s="14" t="str">
        <f t="shared" si="3"/>
        <v>NO</v>
      </c>
      <c r="G5" s="3" t="s">
        <v>10</v>
      </c>
      <c r="H5" s="4">
        <v>4870</v>
      </c>
      <c r="I5" s="4">
        <v>32</v>
      </c>
      <c r="J5" s="4">
        <v>11</v>
      </c>
      <c r="K5" s="4">
        <v>14</v>
      </c>
      <c r="L5" s="4">
        <v>1</v>
      </c>
      <c r="M5" s="4" t="s">
        <v>4</v>
      </c>
      <c r="N5" s="4" t="s">
        <v>4</v>
      </c>
      <c r="O5" s="4" t="s">
        <v>4</v>
      </c>
      <c r="P5" s="4" t="s">
        <v>4</v>
      </c>
      <c r="Q5" s="4">
        <v>2</v>
      </c>
      <c r="R5" s="5">
        <v>304.2</v>
      </c>
    </row>
    <row r="6" spans="1:18" ht="67.8" customHeight="1" thickBot="1" x14ac:dyDescent="0.35">
      <c r="A6" t="s">
        <v>791</v>
      </c>
      <c r="B6" s="2" t="s">
        <v>11</v>
      </c>
      <c r="C6" s="14" t="str">
        <f t="shared" si="0"/>
        <v>Russell WilsonQB - SEA</v>
      </c>
      <c r="D6" s="14" t="str">
        <f t="shared" si="1"/>
        <v>Russell</v>
      </c>
      <c r="E6" s="14" t="str">
        <f t="shared" si="2"/>
        <v>Wilson</v>
      </c>
      <c r="F6" s="14" t="str">
        <f t="shared" si="3"/>
        <v>SEA</v>
      </c>
      <c r="G6" s="3" t="s">
        <v>12</v>
      </c>
      <c r="H6" s="4">
        <v>3484</v>
      </c>
      <c r="I6" s="4">
        <v>31</v>
      </c>
      <c r="J6" s="4">
        <v>6</v>
      </c>
      <c r="K6" s="4">
        <v>484</v>
      </c>
      <c r="L6" s="4">
        <v>1</v>
      </c>
      <c r="M6" s="4" t="s">
        <v>4</v>
      </c>
      <c r="N6" s="4" t="s">
        <v>4</v>
      </c>
      <c r="O6" s="4" t="s">
        <v>4</v>
      </c>
      <c r="P6" s="4" t="s">
        <v>4</v>
      </c>
      <c r="Q6" s="4">
        <v>2</v>
      </c>
      <c r="R6" s="5">
        <v>301.76</v>
      </c>
    </row>
    <row r="7" spans="1:18" ht="67.8" customHeight="1" thickBot="1" x14ac:dyDescent="0.35">
      <c r="A7" t="s">
        <v>791</v>
      </c>
      <c r="B7" s="2" t="s">
        <v>13</v>
      </c>
      <c r="C7" s="14" t="str">
        <f t="shared" si="0"/>
        <v>Aaron RodgersQB - GB</v>
      </c>
      <c r="D7" s="14" t="str">
        <f t="shared" si="1"/>
        <v>Aaron</v>
      </c>
      <c r="E7" s="14" t="str">
        <f t="shared" si="2"/>
        <v>Rodgers</v>
      </c>
      <c r="F7" s="14" t="str">
        <f t="shared" si="3"/>
        <v>GB</v>
      </c>
      <c r="G7" s="3" t="s">
        <v>14</v>
      </c>
      <c r="H7" s="4">
        <v>3821</v>
      </c>
      <c r="I7" s="4">
        <v>31</v>
      </c>
      <c r="J7" s="4">
        <v>8</v>
      </c>
      <c r="K7" s="4">
        <v>344</v>
      </c>
      <c r="L7" s="4">
        <v>1</v>
      </c>
      <c r="M7" s="4" t="s">
        <v>4</v>
      </c>
      <c r="N7" s="4" t="s">
        <v>4</v>
      </c>
      <c r="O7" s="4" t="s">
        <v>4</v>
      </c>
      <c r="P7" s="4">
        <v>4</v>
      </c>
      <c r="Q7" s="4">
        <v>4</v>
      </c>
      <c r="R7" s="5">
        <v>301.24</v>
      </c>
    </row>
    <row r="8" spans="1:18" ht="67.8" customHeight="1" thickBot="1" x14ac:dyDescent="0.35">
      <c r="A8" t="s">
        <v>791</v>
      </c>
      <c r="B8" s="2" t="s">
        <v>15</v>
      </c>
      <c r="C8" s="14" t="str">
        <f t="shared" si="0"/>
        <v>Kirk CousinsQB - WAS</v>
      </c>
      <c r="D8" s="14" t="str">
        <f t="shared" si="1"/>
        <v>Kirk</v>
      </c>
      <c r="E8" s="14" t="str">
        <f t="shared" si="2"/>
        <v>Cousins</v>
      </c>
      <c r="F8" s="14" t="str">
        <f t="shared" si="3"/>
        <v>WAS</v>
      </c>
      <c r="G8" s="3" t="s">
        <v>16</v>
      </c>
      <c r="H8" s="4">
        <v>4166</v>
      </c>
      <c r="I8" s="4">
        <v>29</v>
      </c>
      <c r="J8" s="4">
        <v>11</v>
      </c>
      <c r="K8" s="4">
        <v>48</v>
      </c>
      <c r="L8" s="4">
        <v>5</v>
      </c>
      <c r="M8" s="4" t="s">
        <v>4</v>
      </c>
      <c r="N8" s="4" t="s">
        <v>4</v>
      </c>
      <c r="O8" s="4" t="s">
        <v>4</v>
      </c>
      <c r="P8" s="4">
        <v>2</v>
      </c>
      <c r="Q8" s="4">
        <v>3</v>
      </c>
      <c r="R8" s="5">
        <v>293.44</v>
      </c>
    </row>
    <row r="9" spans="1:18" ht="87" customHeight="1" thickBot="1" x14ac:dyDescent="0.35">
      <c r="A9" t="s">
        <v>791</v>
      </c>
      <c r="B9" s="2" t="s">
        <v>17</v>
      </c>
      <c r="C9" s="14" t="str">
        <f t="shared" si="0"/>
        <v>Eli ManningQB - NYG</v>
      </c>
      <c r="D9" s="14" t="str">
        <f t="shared" si="1"/>
        <v>Eli</v>
      </c>
      <c r="E9" s="14" t="str">
        <f t="shared" si="2"/>
        <v>Manning</v>
      </c>
      <c r="F9" s="14" t="str">
        <f t="shared" si="3"/>
        <v>NYG</v>
      </c>
      <c r="G9" s="3" t="s">
        <v>18</v>
      </c>
      <c r="H9" s="4">
        <v>4432</v>
      </c>
      <c r="I9" s="4">
        <v>35</v>
      </c>
      <c r="J9" s="4">
        <v>14</v>
      </c>
      <c r="K9" s="4">
        <v>61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>
        <v>4</v>
      </c>
      <c r="R9" s="5">
        <v>287.38</v>
      </c>
    </row>
    <row r="10" spans="1:18" ht="66" customHeight="1" thickBot="1" x14ac:dyDescent="0.35">
      <c r="A10" t="s">
        <v>791</v>
      </c>
      <c r="B10" s="6" t="s">
        <v>19</v>
      </c>
      <c r="C10" s="14" t="str">
        <f t="shared" si="0"/>
        <v>Ryan FitzpatrickQB - TB</v>
      </c>
      <c r="D10" s="14" t="str">
        <f t="shared" si="1"/>
        <v>Ryan</v>
      </c>
      <c r="E10" s="14" t="str">
        <f t="shared" si="2"/>
        <v>Fitzpatrick</v>
      </c>
      <c r="F10" s="14" t="str">
        <f t="shared" si="3"/>
        <v>TB</v>
      </c>
      <c r="G10" s="3" t="s">
        <v>20</v>
      </c>
      <c r="H10" s="4">
        <v>3905</v>
      </c>
      <c r="I10" s="4">
        <v>31</v>
      </c>
      <c r="J10" s="4">
        <v>15</v>
      </c>
      <c r="K10" s="4">
        <v>270</v>
      </c>
      <c r="L10" s="4">
        <v>2</v>
      </c>
      <c r="M10" s="4" t="s">
        <v>4</v>
      </c>
      <c r="N10" s="4" t="s">
        <v>4</v>
      </c>
      <c r="O10" s="4" t="s">
        <v>4</v>
      </c>
      <c r="P10" s="4" t="s">
        <v>4</v>
      </c>
      <c r="Q10" s="4">
        <v>2</v>
      </c>
      <c r="R10" s="5">
        <v>285.2</v>
      </c>
    </row>
    <row r="11" spans="1:18" ht="77.400000000000006" customHeight="1" thickBot="1" x14ac:dyDescent="0.35">
      <c r="A11" t="s">
        <v>791</v>
      </c>
      <c r="B11" s="2" t="s">
        <v>21</v>
      </c>
      <c r="C11" s="14" t="str">
        <f t="shared" si="0"/>
        <v>Philip RiversQB - LAC</v>
      </c>
      <c r="D11" s="14" t="str">
        <f t="shared" si="1"/>
        <v>Philip</v>
      </c>
      <c r="E11" s="14" t="str">
        <f t="shared" si="2"/>
        <v>Rivers</v>
      </c>
      <c r="F11" s="14" t="str">
        <f t="shared" si="3"/>
        <v>LAC</v>
      </c>
      <c r="G11" s="3" t="s">
        <v>22</v>
      </c>
      <c r="H11" s="4">
        <v>4792</v>
      </c>
      <c r="I11" s="4">
        <v>29</v>
      </c>
      <c r="J11" s="4">
        <v>13</v>
      </c>
      <c r="K11" s="4">
        <v>28</v>
      </c>
      <c r="L11" s="4" t="s">
        <v>4</v>
      </c>
      <c r="M11" s="4" t="s">
        <v>4</v>
      </c>
      <c r="N11" s="4" t="s">
        <v>4</v>
      </c>
      <c r="O11" s="4" t="s">
        <v>4</v>
      </c>
      <c r="P11" s="4">
        <v>2</v>
      </c>
      <c r="Q11" s="4">
        <v>2</v>
      </c>
      <c r="R11" s="5">
        <v>284.48</v>
      </c>
    </row>
    <row r="12" spans="1:18" ht="66" customHeight="1" thickBot="1" x14ac:dyDescent="0.35">
      <c r="A12" t="s">
        <v>791</v>
      </c>
      <c r="B12" s="2" t="s">
        <v>23</v>
      </c>
      <c r="C12" s="14" t="str">
        <f t="shared" si="0"/>
        <v>Matthew StaffordQB - DET</v>
      </c>
      <c r="D12" s="14" t="str">
        <f t="shared" si="1"/>
        <v>Matthew</v>
      </c>
      <c r="E12" s="14" t="str">
        <f t="shared" si="2"/>
        <v>Stafford</v>
      </c>
      <c r="F12" s="14" t="str">
        <f t="shared" si="3"/>
        <v>DET</v>
      </c>
      <c r="G12" s="3" t="s">
        <v>24</v>
      </c>
      <c r="H12" s="4">
        <v>4017</v>
      </c>
      <c r="I12" s="4">
        <v>30</v>
      </c>
      <c r="J12" s="4">
        <v>12</v>
      </c>
      <c r="K12" s="4">
        <v>154</v>
      </c>
      <c r="L12" s="4">
        <v>1</v>
      </c>
      <c r="M12" s="4">
        <v>-6</v>
      </c>
      <c r="N12" s="4" t="s">
        <v>4</v>
      </c>
      <c r="O12" s="4" t="s">
        <v>4</v>
      </c>
      <c r="P12" s="4" t="s">
        <v>4</v>
      </c>
      <c r="Q12" s="4">
        <v>2</v>
      </c>
      <c r="R12" s="5">
        <v>273.48</v>
      </c>
    </row>
    <row r="13" spans="1:18" ht="39" thickBot="1" x14ac:dyDescent="0.35">
      <c r="A13" t="s">
        <v>791</v>
      </c>
      <c r="B13" s="2" t="s">
        <v>25</v>
      </c>
      <c r="C13" s="14" t="str">
        <f t="shared" si="0"/>
        <v>Derek CarrQB - OAK</v>
      </c>
      <c r="D13" s="14" t="str">
        <f t="shared" si="1"/>
        <v>Derek</v>
      </c>
      <c r="E13" s="14" t="str">
        <f t="shared" si="2"/>
        <v>Carr</v>
      </c>
      <c r="F13" s="14" t="str">
        <f t="shared" si="3"/>
        <v>OAK</v>
      </c>
      <c r="G13" s="3" t="s">
        <v>26</v>
      </c>
      <c r="H13" s="4">
        <v>3987</v>
      </c>
      <c r="I13" s="4">
        <v>32</v>
      </c>
      <c r="J13" s="4">
        <v>13</v>
      </c>
      <c r="K13" s="4">
        <v>138</v>
      </c>
      <c r="L13" s="4" t="s">
        <v>4</v>
      </c>
      <c r="M13" s="4" t="s">
        <v>4</v>
      </c>
      <c r="N13" s="4" t="s">
        <v>4</v>
      </c>
      <c r="O13" s="4" t="s">
        <v>4</v>
      </c>
      <c r="P13" s="4">
        <v>1</v>
      </c>
      <c r="Q13" s="4">
        <v>3</v>
      </c>
      <c r="R13" s="5">
        <v>271.27999999999997</v>
      </c>
    </row>
    <row r="14" spans="1:18" ht="77.400000000000006" customHeight="1" thickBot="1" x14ac:dyDescent="0.35">
      <c r="A14" t="s">
        <v>791</v>
      </c>
      <c r="B14" s="6" t="s">
        <v>27</v>
      </c>
      <c r="C14" s="14" t="str">
        <f t="shared" si="0"/>
        <v>Alex SmithQB - KC</v>
      </c>
      <c r="D14" s="14" t="str">
        <f t="shared" si="1"/>
        <v>Alex</v>
      </c>
      <c r="E14" s="14" t="str">
        <f t="shared" si="2"/>
        <v>Smith</v>
      </c>
      <c r="F14" s="14" t="str">
        <f t="shared" si="3"/>
        <v>KC</v>
      </c>
      <c r="G14" s="3" t="s">
        <v>28</v>
      </c>
      <c r="H14" s="4">
        <v>3486</v>
      </c>
      <c r="I14" s="4">
        <v>20</v>
      </c>
      <c r="J14" s="4">
        <v>7</v>
      </c>
      <c r="K14" s="4">
        <v>498</v>
      </c>
      <c r="L14" s="4">
        <v>2</v>
      </c>
      <c r="M14" s="4" t="s">
        <v>4</v>
      </c>
      <c r="N14" s="4" t="s">
        <v>4</v>
      </c>
      <c r="O14" s="4" t="s">
        <v>4</v>
      </c>
      <c r="P14" s="4">
        <v>2</v>
      </c>
      <c r="Q14" s="4" t="s">
        <v>4</v>
      </c>
      <c r="R14" s="5">
        <v>271.24</v>
      </c>
    </row>
    <row r="15" spans="1:18" ht="66" customHeight="1" thickBot="1" x14ac:dyDescent="0.35">
      <c r="A15" t="s">
        <v>791</v>
      </c>
      <c r="B15" s="2" t="s">
        <v>29</v>
      </c>
      <c r="C15" s="14" t="str">
        <f t="shared" si="0"/>
        <v>Carson PalmerQB - ARI</v>
      </c>
      <c r="D15" s="14" t="str">
        <f t="shared" si="1"/>
        <v>Carson</v>
      </c>
      <c r="E15" s="14" t="str">
        <f t="shared" si="2"/>
        <v>Palmer</v>
      </c>
      <c r="F15" s="14" t="str">
        <f t="shared" si="3"/>
        <v>ARI</v>
      </c>
      <c r="G15" s="3" t="s">
        <v>30</v>
      </c>
      <c r="H15" s="4">
        <v>3963</v>
      </c>
      <c r="I15" s="4">
        <v>32</v>
      </c>
      <c r="J15" s="4">
        <v>10</v>
      </c>
      <c r="K15" s="4">
        <v>25</v>
      </c>
      <c r="L15" s="4">
        <v>1</v>
      </c>
      <c r="M15" s="4" t="s">
        <v>4</v>
      </c>
      <c r="N15" s="4" t="s">
        <v>4</v>
      </c>
      <c r="O15" s="4" t="s">
        <v>4</v>
      </c>
      <c r="P15" s="4" t="s">
        <v>4</v>
      </c>
      <c r="Q15" s="4">
        <v>2</v>
      </c>
      <c r="R15" s="5">
        <v>271.02</v>
      </c>
    </row>
    <row r="16" spans="1:18" ht="67.8" customHeight="1" thickBot="1" x14ac:dyDescent="0.35">
      <c r="A16" t="s">
        <v>791</v>
      </c>
      <c r="B16" s="2" t="s">
        <v>31</v>
      </c>
      <c r="C16" s="14" t="str">
        <f t="shared" si="0"/>
        <v>Tyrod TaylorQB - BUF</v>
      </c>
      <c r="D16" s="14" t="str">
        <f t="shared" si="1"/>
        <v>Tyrod</v>
      </c>
      <c r="E16" s="14" t="str">
        <f t="shared" si="2"/>
        <v>Taylor</v>
      </c>
      <c r="F16" s="14" t="str">
        <f t="shared" si="3"/>
        <v>BUF</v>
      </c>
      <c r="G16" s="3" t="s">
        <v>32</v>
      </c>
      <c r="H16" s="4">
        <v>3035</v>
      </c>
      <c r="I16" s="4">
        <v>20</v>
      </c>
      <c r="J16" s="4">
        <v>6</v>
      </c>
      <c r="K16" s="4">
        <v>568</v>
      </c>
      <c r="L16" s="4">
        <v>4</v>
      </c>
      <c r="M16" s="4">
        <v>4</v>
      </c>
      <c r="N16" s="4" t="s">
        <v>4</v>
      </c>
      <c r="O16" s="4" t="s">
        <v>4</v>
      </c>
      <c r="P16" s="4">
        <v>1</v>
      </c>
      <c r="Q16" s="4">
        <v>1</v>
      </c>
      <c r="R16" s="5">
        <v>270.60000000000002</v>
      </c>
    </row>
    <row r="17" spans="1:18" ht="77.400000000000006" customHeight="1" thickBot="1" x14ac:dyDescent="0.35">
      <c r="A17" t="s">
        <v>791</v>
      </c>
      <c r="B17" s="2" t="s">
        <v>33</v>
      </c>
      <c r="C17" s="14" t="str">
        <f t="shared" si="0"/>
        <v>Ryan TannehillQB - MIAIR</v>
      </c>
      <c r="D17" s="14" t="str">
        <f t="shared" si="1"/>
        <v>Ryan</v>
      </c>
      <c r="E17" s="14" t="str">
        <f t="shared" si="2"/>
        <v>Tannehill</v>
      </c>
      <c r="F17" s="14" t="str">
        <f t="shared" si="3"/>
        <v>MIAIR</v>
      </c>
      <c r="G17" s="3" t="s">
        <v>34</v>
      </c>
      <c r="H17" s="4">
        <v>4208</v>
      </c>
      <c r="I17" s="4">
        <v>24</v>
      </c>
      <c r="J17" s="4">
        <v>12</v>
      </c>
      <c r="K17" s="4">
        <v>141</v>
      </c>
      <c r="L17" s="4">
        <v>1</v>
      </c>
      <c r="M17" s="4">
        <v>9</v>
      </c>
      <c r="N17" s="4" t="s">
        <v>4</v>
      </c>
      <c r="O17" s="4" t="s">
        <v>4</v>
      </c>
      <c r="P17" s="4">
        <v>1</v>
      </c>
      <c r="Q17" s="4">
        <v>3</v>
      </c>
      <c r="R17" s="5">
        <v>257.32</v>
      </c>
    </row>
    <row r="18" spans="1:18" ht="75.599999999999994" customHeight="1" thickBot="1" x14ac:dyDescent="0.35">
      <c r="A18" t="s">
        <v>791</v>
      </c>
      <c r="B18" s="2" t="s">
        <v>35</v>
      </c>
      <c r="C18" s="14" t="str">
        <f t="shared" si="0"/>
        <v>Jameis WinstonQB - TB</v>
      </c>
      <c r="D18" s="14" t="str">
        <f t="shared" si="1"/>
        <v>Jameis</v>
      </c>
      <c r="E18" s="14" t="str">
        <f t="shared" si="2"/>
        <v>Winston</v>
      </c>
      <c r="F18" s="14" t="str">
        <f t="shared" si="3"/>
        <v>TB</v>
      </c>
      <c r="G18" s="3" t="s">
        <v>36</v>
      </c>
      <c r="H18" s="4">
        <v>3679</v>
      </c>
      <c r="I18" s="4">
        <v>20</v>
      </c>
      <c r="J18" s="4">
        <v>14</v>
      </c>
      <c r="K18" s="4">
        <v>208</v>
      </c>
      <c r="L18" s="4">
        <v>6</v>
      </c>
      <c r="M18" s="4" t="s">
        <v>4</v>
      </c>
      <c r="N18" s="4" t="s">
        <v>4</v>
      </c>
      <c r="O18" s="4" t="s">
        <v>4</v>
      </c>
      <c r="P18" s="4">
        <v>1</v>
      </c>
      <c r="Q18" s="4">
        <v>1</v>
      </c>
      <c r="R18" s="5">
        <v>255.96</v>
      </c>
    </row>
    <row r="19" spans="1:18" ht="77.400000000000006" customHeight="1" thickBot="1" x14ac:dyDescent="0.35">
      <c r="A19" t="s">
        <v>791</v>
      </c>
      <c r="B19" s="2" t="s">
        <v>42</v>
      </c>
      <c r="C19" s="14" t="str">
        <f t="shared" si="0"/>
        <v>Matt RyanQB - ATL</v>
      </c>
      <c r="D19" s="14" t="str">
        <f t="shared" si="1"/>
        <v>Matt</v>
      </c>
      <c r="E19" s="14" t="str">
        <f t="shared" si="2"/>
        <v>Ryan</v>
      </c>
      <c r="F19" s="14" t="str">
        <f t="shared" si="3"/>
        <v>ATL</v>
      </c>
      <c r="G19" s="3" t="s">
        <v>40</v>
      </c>
      <c r="H19" s="4">
        <v>4591</v>
      </c>
      <c r="I19" s="4">
        <v>21</v>
      </c>
      <c r="J19" s="4">
        <v>16</v>
      </c>
      <c r="K19" s="4">
        <v>63</v>
      </c>
      <c r="L19" s="4" t="s">
        <v>4</v>
      </c>
      <c r="M19" s="4" t="s">
        <v>4</v>
      </c>
      <c r="N19" s="4" t="s">
        <v>4</v>
      </c>
      <c r="O19" s="4" t="s">
        <v>4</v>
      </c>
      <c r="P19" s="4">
        <v>1</v>
      </c>
      <c r="Q19" s="4">
        <v>5</v>
      </c>
      <c r="R19" s="5">
        <v>233.94</v>
      </c>
    </row>
    <row r="20" spans="1:18" ht="72.599999999999994" customHeight="1" thickBot="1" x14ac:dyDescent="0.35">
      <c r="A20" t="s">
        <v>791</v>
      </c>
      <c r="B20" s="2" t="s">
        <v>46</v>
      </c>
      <c r="C20" s="14" t="str">
        <f t="shared" si="0"/>
        <v>Ben RoethlisbergerQB - PIT</v>
      </c>
      <c r="D20" s="14" t="str">
        <f t="shared" si="1"/>
        <v>Ben</v>
      </c>
      <c r="E20" s="14" t="str">
        <f t="shared" si="2"/>
        <v>Roethlisberger</v>
      </c>
      <c r="F20" s="14" t="str">
        <f t="shared" si="3"/>
        <v>PIT</v>
      </c>
      <c r="G20" s="3" t="s">
        <v>38</v>
      </c>
      <c r="H20" s="4">
        <v>3938</v>
      </c>
      <c r="I20" s="4">
        <v>21</v>
      </c>
      <c r="J20" s="4">
        <v>16</v>
      </c>
      <c r="K20" s="4">
        <v>29</v>
      </c>
      <c r="L20" s="4" t="s">
        <v>4</v>
      </c>
      <c r="M20" s="4">
        <v>-3</v>
      </c>
      <c r="N20" s="4" t="s">
        <v>4</v>
      </c>
      <c r="O20" s="4" t="s">
        <v>4</v>
      </c>
      <c r="P20" s="4">
        <v>8</v>
      </c>
      <c r="Q20" s="4" t="s">
        <v>4</v>
      </c>
      <c r="R20" s="5">
        <v>228.12</v>
      </c>
    </row>
    <row r="21" spans="1:18" ht="66" customHeight="1" thickBot="1" x14ac:dyDescent="0.35">
      <c r="A21" t="s">
        <v>791</v>
      </c>
      <c r="B21" s="6" t="s">
        <v>47</v>
      </c>
      <c r="C21" s="14" t="str">
        <f t="shared" si="0"/>
        <v>Andy DaltonQB - CIN</v>
      </c>
      <c r="D21" s="14" t="str">
        <f t="shared" si="1"/>
        <v>Andy</v>
      </c>
      <c r="E21" s="14" t="str">
        <f t="shared" si="2"/>
        <v>Dalton</v>
      </c>
      <c r="F21" s="14" t="str">
        <f t="shared" si="3"/>
        <v>CIN</v>
      </c>
      <c r="G21" s="3" t="s">
        <v>48</v>
      </c>
      <c r="H21" s="4">
        <v>3017</v>
      </c>
      <c r="I21" s="4">
        <v>22</v>
      </c>
      <c r="J21" s="4">
        <v>6</v>
      </c>
      <c r="K21" s="4">
        <v>138</v>
      </c>
      <c r="L21" s="4">
        <v>3</v>
      </c>
      <c r="M21" s="4" t="s">
        <v>4</v>
      </c>
      <c r="N21" s="4" t="s">
        <v>4</v>
      </c>
      <c r="O21" s="4" t="s">
        <v>4</v>
      </c>
      <c r="P21" s="4" t="s">
        <v>4</v>
      </c>
      <c r="Q21" s="4">
        <v>2</v>
      </c>
      <c r="R21" s="5">
        <v>224.48</v>
      </c>
    </row>
    <row r="22" spans="1:18" ht="67.8" customHeight="1" thickBot="1" x14ac:dyDescent="0.35">
      <c r="A22" t="s">
        <v>791</v>
      </c>
      <c r="B22" s="2" t="s">
        <v>60</v>
      </c>
      <c r="C22" s="14" t="str">
        <f t="shared" si="0"/>
        <v>Marcus MariotaQB - TEN</v>
      </c>
      <c r="D22" s="14" t="str">
        <f t="shared" si="1"/>
        <v>Marcus</v>
      </c>
      <c r="E22" s="14" t="str">
        <f t="shared" si="2"/>
        <v>Mariota</v>
      </c>
      <c r="F22" s="14" t="str">
        <f t="shared" si="3"/>
        <v>TEN</v>
      </c>
      <c r="G22" s="3" t="s">
        <v>61</v>
      </c>
      <c r="H22" s="4">
        <v>2818</v>
      </c>
      <c r="I22" s="4">
        <v>19</v>
      </c>
      <c r="J22" s="4">
        <v>10</v>
      </c>
      <c r="K22" s="4">
        <v>252</v>
      </c>
      <c r="L22" s="4">
        <v>2</v>
      </c>
      <c r="M22" s="4">
        <v>41</v>
      </c>
      <c r="N22" s="4">
        <v>1</v>
      </c>
      <c r="O22" s="4" t="s">
        <v>4</v>
      </c>
      <c r="P22" s="4">
        <v>3</v>
      </c>
      <c r="Q22" s="4">
        <v>6</v>
      </c>
      <c r="R22" s="5">
        <v>210.02</v>
      </c>
    </row>
    <row r="23" spans="1:18" ht="87" customHeight="1" thickBot="1" x14ac:dyDescent="0.35">
      <c r="A23" t="s">
        <v>791</v>
      </c>
      <c r="B23" s="2" t="s">
        <v>62</v>
      </c>
      <c r="C23" s="14" t="str">
        <f t="shared" si="0"/>
        <v>Jay CutlerQB - MIA</v>
      </c>
      <c r="D23" s="14" t="str">
        <f t="shared" si="1"/>
        <v>Jay</v>
      </c>
      <c r="E23" s="14" t="str">
        <f t="shared" si="2"/>
        <v>Cutler</v>
      </c>
      <c r="F23" s="14" t="str">
        <f t="shared" si="3"/>
        <v>MIA</v>
      </c>
      <c r="G23" s="3" t="s">
        <v>63</v>
      </c>
      <c r="H23" s="4">
        <v>3401</v>
      </c>
      <c r="I23" s="4">
        <v>18</v>
      </c>
      <c r="J23" s="4">
        <v>11</v>
      </c>
      <c r="K23" s="4">
        <v>177</v>
      </c>
      <c r="L23" s="4">
        <v>1</v>
      </c>
      <c r="M23" s="4" t="s">
        <v>4</v>
      </c>
      <c r="N23" s="4" t="s">
        <v>4</v>
      </c>
      <c r="O23" s="4" t="s">
        <v>4</v>
      </c>
      <c r="P23" s="4">
        <v>1</v>
      </c>
      <c r="Q23" s="4">
        <v>5</v>
      </c>
      <c r="R23" s="5">
        <v>201.74</v>
      </c>
    </row>
    <row r="24" spans="1:18" ht="77.400000000000006" customHeight="1" thickBot="1" x14ac:dyDescent="0.35">
      <c r="A24" t="s">
        <v>791</v>
      </c>
      <c r="B24" s="2" t="s">
        <v>64</v>
      </c>
      <c r="C24" s="14" t="str">
        <f t="shared" si="0"/>
        <v>Teddy BridgewaterQB - MIN</v>
      </c>
      <c r="D24" s="14" t="str">
        <f t="shared" si="1"/>
        <v>Teddy</v>
      </c>
      <c r="E24" s="14" t="str">
        <f t="shared" si="2"/>
        <v>Bridgewater</v>
      </c>
      <c r="F24" s="14" t="str">
        <f t="shared" si="3"/>
        <v>MIN</v>
      </c>
      <c r="G24" s="3" t="s">
        <v>44</v>
      </c>
      <c r="H24" s="4">
        <v>3231</v>
      </c>
      <c r="I24" s="4">
        <v>14</v>
      </c>
      <c r="J24" s="4">
        <v>9</v>
      </c>
      <c r="K24" s="4">
        <v>192</v>
      </c>
      <c r="L24" s="4">
        <v>3</v>
      </c>
      <c r="M24" s="4" t="s">
        <v>4</v>
      </c>
      <c r="N24" s="4" t="s">
        <v>4</v>
      </c>
      <c r="O24" s="4" t="s">
        <v>4</v>
      </c>
      <c r="P24" s="4">
        <v>1</v>
      </c>
      <c r="Q24" s="4">
        <v>3</v>
      </c>
      <c r="R24" s="5">
        <v>200.44</v>
      </c>
    </row>
    <row r="25" spans="1:18" ht="87" customHeight="1" thickBot="1" x14ac:dyDescent="0.35">
      <c r="A25" t="s">
        <v>791</v>
      </c>
      <c r="B25" s="2" t="s">
        <v>65</v>
      </c>
      <c r="C25" s="14" t="str">
        <f t="shared" si="0"/>
        <v>Sam BradfordQB - MIN</v>
      </c>
      <c r="D25" s="14" t="str">
        <f t="shared" si="1"/>
        <v>Sam</v>
      </c>
      <c r="E25" s="14" t="str">
        <f t="shared" si="2"/>
        <v>Bradford</v>
      </c>
      <c r="F25" s="14" t="str">
        <f t="shared" si="3"/>
        <v>MIN</v>
      </c>
      <c r="G25" s="3" t="s">
        <v>66</v>
      </c>
      <c r="H25" s="4">
        <v>3725</v>
      </c>
      <c r="I25" s="4">
        <v>19</v>
      </c>
      <c r="J25" s="4">
        <v>14</v>
      </c>
      <c r="K25" s="4">
        <v>39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>
        <v>3</v>
      </c>
      <c r="R25" s="5">
        <v>194.9</v>
      </c>
    </row>
    <row r="26" spans="1:18" ht="39" thickBot="1" x14ac:dyDescent="0.35">
      <c r="A26" t="s">
        <v>791</v>
      </c>
      <c r="B26" s="2" t="s">
        <v>67</v>
      </c>
      <c r="C26" s="14" t="str">
        <f t="shared" si="0"/>
        <v>Brian HoyerQB - SF</v>
      </c>
      <c r="D26" s="14" t="str">
        <f t="shared" si="1"/>
        <v>Brian</v>
      </c>
      <c r="E26" s="14" t="str">
        <f t="shared" si="2"/>
        <v>Hoyer</v>
      </c>
      <c r="F26" s="14" t="str">
        <f t="shared" si="3"/>
        <v>SF</v>
      </c>
      <c r="G26" s="3" t="s">
        <v>68</v>
      </c>
      <c r="H26" s="4">
        <v>2606</v>
      </c>
      <c r="I26" s="4">
        <v>19</v>
      </c>
      <c r="J26" s="4">
        <v>7</v>
      </c>
      <c r="K26" s="4">
        <v>44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>
        <v>2</v>
      </c>
      <c r="R26" s="5">
        <v>166.64</v>
      </c>
    </row>
    <row r="27" spans="1:18" ht="39" thickBot="1" x14ac:dyDescent="0.35">
      <c r="A27" t="s">
        <v>791</v>
      </c>
      <c r="B27" s="2" t="s">
        <v>69</v>
      </c>
      <c r="C27" s="14" t="str">
        <f t="shared" si="0"/>
        <v>Joe FlaccoQB - BAL</v>
      </c>
      <c r="D27" s="14" t="str">
        <f t="shared" si="1"/>
        <v>Joe</v>
      </c>
      <c r="E27" s="14" t="str">
        <f t="shared" si="2"/>
        <v>Flacco</v>
      </c>
      <c r="F27" s="14" t="str">
        <f t="shared" si="3"/>
        <v>BAL</v>
      </c>
      <c r="G27" s="3" t="s">
        <v>70</v>
      </c>
      <c r="H27" s="4">
        <v>2791</v>
      </c>
      <c r="I27" s="4">
        <v>14</v>
      </c>
      <c r="J27" s="4">
        <v>12</v>
      </c>
      <c r="K27" s="4">
        <v>23</v>
      </c>
      <c r="L27" s="4">
        <v>3</v>
      </c>
      <c r="M27" s="4" t="s">
        <v>4</v>
      </c>
      <c r="N27" s="4" t="s">
        <v>4</v>
      </c>
      <c r="O27" s="4" t="s">
        <v>4</v>
      </c>
      <c r="P27" s="4">
        <v>1</v>
      </c>
      <c r="Q27" s="4">
        <v>2</v>
      </c>
      <c r="R27" s="5">
        <v>161.94</v>
      </c>
    </row>
    <row r="28" spans="1:18" ht="39" thickBot="1" x14ac:dyDescent="0.35">
      <c r="A28" t="s">
        <v>791</v>
      </c>
      <c r="B28" s="2" t="s">
        <v>71</v>
      </c>
      <c r="C28" s="14" t="str">
        <f t="shared" si="0"/>
        <v>Andrew LuckQB - IND</v>
      </c>
      <c r="D28" s="14" t="str">
        <f t="shared" si="1"/>
        <v>Andrew</v>
      </c>
      <c r="E28" s="14" t="str">
        <f t="shared" si="2"/>
        <v>Luck</v>
      </c>
      <c r="F28" s="14" t="str">
        <f t="shared" si="3"/>
        <v>IND</v>
      </c>
      <c r="G28" s="3" t="s">
        <v>72</v>
      </c>
      <c r="H28" s="4">
        <v>1881</v>
      </c>
      <c r="I28" s="4">
        <v>15</v>
      </c>
      <c r="J28" s="4">
        <v>12</v>
      </c>
      <c r="K28" s="4">
        <v>196</v>
      </c>
      <c r="L28" s="4" t="s">
        <v>4</v>
      </c>
      <c r="M28" s="4" t="s">
        <v>4</v>
      </c>
      <c r="N28" s="4" t="s">
        <v>4</v>
      </c>
      <c r="O28" s="4" t="s">
        <v>4</v>
      </c>
      <c r="P28" s="4">
        <v>1</v>
      </c>
      <c r="Q28" s="4">
        <v>1</v>
      </c>
      <c r="R28" s="5">
        <v>130.84</v>
      </c>
    </row>
    <row r="29" spans="1:18" ht="58.2" thickBot="1" x14ac:dyDescent="0.35">
      <c r="A29" t="s">
        <v>791</v>
      </c>
      <c r="B29" s="6" t="s">
        <v>73</v>
      </c>
      <c r="C29" s="14" t="str">
        <f t="shared" si="0"/>
        <v>Blaine GabbertQB - ARI</v>
      </c>
      <c r="D29" s="14" t="str">
        <f t="shared" si="1"/>
        <v>Blaine</v>
      </c>
      <c r="E29" s="14" t="str">
        <f t="shared" si="2"/>
        <v>Gabbert</v>
      </c>
      <c r="F29" s="14" t="str">
        <f t="shared" si="3"/>
        <v>ARI</v>
      </c>
      <c r="G29" s="3" t="s">
        <v>74</v>
      </c>
      <c r="H29" s="4">
        <v>2031</v>
      </c>
      <c r="I29" s="4">
        <v>10</v>
      </c>
      <c r="J29" s="4">
        <v>7</v>
      </c>
      <c r="K29" s="4">
        <v>185</v>
      </c>
      <c r="L29" s="4">
        <v>1</v>
      </c>
      <c r="M29" s="4" t="s">
        <v>4</v>
      </c>
      <c r="N29" s="4" t="s">
        <v>4</v>
      </c>
      <c r="O29" s="4" t="s">
        <v>4</v>
      </c>
      <c r="P29" s="4" t="s">
        <v>4</v>
      </c>
      <c r="Q29" s="4">
        <v>1</v>
      </c>
      <c r="R29" s="5">
        <v>129.74</v>
      </c>
    </row>
    <row r="30" spans="1:18" ht="46.8" thickBot="1" x14ac:dyDescent="0.35">
      <c r="A30" t="s">
        <v>791</v>
      </c>
      <c r="B30" s="2" t="s">
        <v>75</v>
      </c>
      <c r="C30" s="14" t="str">
        <f t="shared" si="0"/>
        <v>Josh McCownQB - NYJ</v>
      </c>
      <c r="D30" s="14" t="str">
        <f t="shared" si="1"/>
        <v>Josh</v>
      </c>
      <c r="E30" s="14" t="str">
        <f t="shared" si="2"/>
        <v>McCown</v>
      </c>
      <c r="F30" s="14" t="str">
        <f t="shared" si="3"/>
        <v>NYJ</v>
      </c>
      <c r="G30" s="3" t="s">
        <v>76</v>
      </c>
      <c r="H30" s="4">
        <v>1839</v>
      </c>
      <c r="I30" s="4">
        <v>12</v>
      </c>
      <c r="J30" s="4">
        <v>4</v>
      </c>
      <c r="K30" s="4">
        <v>77</v>
      </c>
      <c r="L30" s="4">
        <v>1</v>
      </c>
      <c r="M30" s="4" t="s">
        <v>4</v>
      </c>
      <c r="N30" s="4" t="s">
        <v>4</v>
      </c>
      <c r="O30" s="4" t="s">
        <v>4</v>
      </c>
      <c r="P30" s="4">
        <v>2</v>
      </c>
      <c r="Q30" s="4">
        <v>4</v>
      </c>
      <c r="R30" s="5">
        <v>123.26</v>
      </c>
    </row>
    <row r="31" spans="1:18" ht="46.8" thickBot="1" x14ac:dyDescent="0.35">
      <c r="A31" t="s">
        <v>791</v>
      </c>
      <c r="B31" s="2" t="s">
        <v>77</v>
      </c>
      <c r="C31" s="14" t="str">
        <f t="shared" si="0"/>
        <v>Brock OsweilerQB - CLE</v>
      </c>
      <c r="D31" s="14" t="str">
        <f t="shared" si="1"/>
        <v>Brock</v>
      </c>
      <c r="E31" s="14" t="str">
        <f t="shared" si="2"/>
        <v>Osweiler</v>
      </c>
      <c r="F31" s="14" t="str">
        <f t="shared" si="3"/>
        <v>CLE</v>
      </c>
      <c r="G31" s="3" t="s">
        <v>78</v>
      </c>
      <c r="H31" s="4">
        <v>1967</v>
      </c>
      <c r="I31" s="4">
        <v>10</v>
      </c>
      <c r="J31" s="4">
        <v>6</v>
      </c>
      <c r="K31" s="4">
        <v>61</v>
      </c>
      <c r="L31" s="4">
        <v>1</v>
      </c>
      <c r="M31" s="4" t="s">
        <v>4</v>
      </c>
      <c r="N31" s="4" t="s">
        <v>4</v>
      </c>
      <c r="O31" s="4" t="s">
        <v>4</v>
      </c>
      <c r="P31" s="4" t="s">
        <v>4</v>
      </c>
      <c r="Q31" s="4">
        <v>1</v>
      </c>
      <c r="R31" s="5">
        <v>116.78</v>
      </c>
    </row>
    <row r="32" spans="1:18" ht="39" thickBot="1" x14ac:dyDescent="0.35">
      <c r="A32" t="s">
        <v>791</v>
      </c>
      <c r="B32" s="2" t="s">
        <v>79</v>
      </c>
      <c r="C32" s="14" t="str">
        <f t="shared" si="0"/>
        <v>Colin KaepernickQB</v>
      </c>
      <c r="D32" s="14" t="str">
        <f t="shared" si="1"/>
        <v>Colin</v>
      </c>
      <c r="E32" s="14" t="str">
        <f t="shared" si="2"/>
        <v>Kaepernick</v>
      </c>
      <c r="F32" s="14" t="str">
        <f t="shared" si="3"/>
        <v>Free</v>
      </c>
      <c r="G32" s="3" t="s">
        <v>74</v>
      </c>
      <c r="H32" s="4">
        <v>1453</v>
      </c>
      <c r="I32" s="4">
        <v>6</v>
      </c>
      <c r="J32" s="4">
        <v>5</v>
      </c>
      <c r="K32" s="4">
        <v>228</v>
      </c>
      <c r="L32" s="4">
        <v>1</v>
      </c>
      <c r="M32" s="4" t="s">
        <v>4</v>
      </c>
      <c r="N32" s="4" t="s">
        <v>4</v>
      </c>
      <c r="O32" s="4" t="s">
        <v>4</v>
      </c>
      <c r="P32" s="4">
        <v>1</v>
      </c>
      <c r="Q32" s="4">
        <v>1</v>
      </c>
      <c r="R32" s="5">
        <v>100.92</v>
      </c>
    </row>
    <row r="33" spans="1:18" ht="58.2" thickBot="1" x14ac:dyDescent="0.35">
      <c r="A33" t="s">
        <v>791</v>
      </c>
      <c r="B33" s="6" t="s">
        <v>80</v>
      </c>
      <c r="C33" s="14" t="str">
        <f t="shared" si="0"/>
        <v>Ryan MallettQB - BAL</v>
      </c>
      <c r="D33" s="14" t="str">
        <f t="shared" si="1"/>
        <v>Ryan</v>
      </c>
      <c r="E33" s="14" t="str">
        <f t="shared" si="2"/>
        <v>Mallett</v>
      </c>
      <c r="F33" s="14" t="str">
        <f t="shared" si="3"/>
        <v>BAL</v>
      </c>
      <c r="G33" s="3" t="s">
        <v>70</v>
      </c>
      <c r="H33" s="4">
        <v>1336</v>
      </c>
      <c r="I33" s="4">
        <v>5</v>
      </c>
      <c r="J33" s="4">
        <v>6</v>
      </c>
      <c r="K33" s="4">
        <v>15</v>
      </c>
      <c r="L33" s="4">
        <v>1</v>
      </c>
      <c r="M33" s="4" t="s">
        <v>4</v>
      </c>
      <c r="N33" s="4" t="s">
        <v>4</v>
      </c>
      <c r="O33" s="4" t="s">
        <v>4</v>
      </c>
      <c r="P33" s="4">
        <v>1</v>
      </c>
      <c r="Q33" s="4" t="s">
        <v>4</v>
      </c>
      <c r="R33" s="5">
        <v>70.94</v>
      </c>
    </row>
    <row r="34" spans="1:18" ht="58.2" thickBot="1" x14ac:dyDescent="0.35">
      <c r="A34" t="s">
        <v>791</v>
      </c>
      <c r="B34" s="6" t="s">
        <v>81</v>
      </c>
      <c r="C34" s="14" t="str">
        <f t="shared" si="0"/>
        <v>Matt CasselQB - TEN</v>
      </c>
      <c r="D34" s="14" t="str">
        <f t="shared" si="1"/>
        <v>Matt</v>
      </c>
      <c r="E34" s="14" t="str">
        <f t="shared" si="2"/>
        <v>Cassel</v>
      </c>
      <c r="F34" s="14" t="str">
        <f t="shared" si="3"/>
        <v>TEN</v>
      </c>
      <c r="G34" s="3" t="s">
        <v>82</v>
      </c>
      <c r="H34" s="4">
        <v>1276</v>
      </c>
      <c r="I34" s="4">
        <v>5</v>
      </c>
      <c r="J34" s="4">
        <v>7</v>
      </c>
      <c r="K34" s="4">
        <v>78</v>
      </c>
      <c r="L34" s="4" t="s">
        <v>4</v>
      </c>
      <c r="M34" s="4" t="s">
        <v>4</v>
      </c>
      <c r="N34" s="4" t="s">
        <v>4</v>
      </c>
      <c r="O34" s="4" t="s">
        <v>4</v>
      </c>
      <c r="P34" s="4">
        <v>1</v>
      </c>
      <c r="Q34" s="4" t="s">
        <v>4</v>
      </c>
      <c r="R34" s="5">
        <v>66.84</v>
      </c>
    </row>
    <row r="35" spans="1:18" ht="72.599999999999994" thickBot="1" x14ac:dyDescent="0.35">
      <c r="A35" t="s">
        <v>791</v>
      </c>
      <c r="B35" s="6" t="s">
        <v>83</v>
      </c>
      <c r="C35" s="14" t="str">
        <f t="shared" si="0"/>
        <v>Brandon WeedenQB - HOU</v>
      </c>
      <c r="D35" s="14" t="str">
        <f t="shared" si="1"/>
        <v>Brandon</v>
      </c>
      <c r="E35" s="14" t="str">
        <f t="shared" si="2"/>
        <v>Weeden</v>
      </c>
      <c r="F35" s="14" t="str">
        <f t="shared" si="3"/>
        <v>HOU</v>
      </c>
      <c r="G35" s="3" t="s">
        <v>68</v>
      </c>
      <c r="H35" s="4">
        <v>1043</v>
      </c>
      <c r="I35" s="4">
        <v>5</v>
      </c>
      <c r="J35" s="4">
        <v>2</v>
      </c>
      <c r="K35" s="4">
        <v>47</v>
      </c>
      <c r="L35" s="4">
        <v>1</v>
      </c>
      <c r="M35" s="4" t="s">
        <v>4</v>
      </c>
      <c r="N35" s="4" t="s">
        <v>4</v>
      </c>
      <c r="O35" s="4" t="s">
        <v>4</v>
      </c>
      <c r="P35" s="4" t="s">
        <v>4</v>
      </c>
      <c r="Q35" s="4">
        <v>1</v>
      </c>
      <c r="R35" s="5">
        <v>66.42</v>
      </c>
    </row>
    <row r="36" spans="1:18" ht="58.2" thickBot="1" x14ac:dyDescent="0.35">
      <c r="A36" t="s">
        <v>791</v>
      </c>
      <c r="B36" s="6" t="s">
        <v>84</v>
      </c>
      <c r="C36" s="14" t="str">
        <f t="shared" si="0"/>
        <v>AJ McCarronQB - CIN</v>
      </c>
      <c r="D36" s="14" t="str">
        <f t="shared" si="1"/>
        <v>AJ</v>
      </c>
      <c r="E36" s="14" t="str">
        <f t="shared" si="2"/>
        <v>McCarron</v>
      </c>
      <c r="F36" s="14" t="str">
        <f t="shared" si="3"/>
        <v>CIN</v>
      </c>
      <c r="G36" s="3" t="s">
        <v>48</v>
      </c>
      <c r="H36" s="4">
        <v>851</v>
      </c>
      <c r="I36" s="4">
        <v>6</v>
      </c>
      <c r="J36" s="4">
        <v>2</v>
      </c>
      <c r="K36" s="4">
        <v>31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>
        <v>1</v>
      </c>
      <c r="R36" s="5">
        <v>55.14</v>
      </c>
    </row>
    <row r="37" spans="1:18" ht="58.2" thickBot="1" x14ac:dyDescent="0.35">
      <c r="A37" t="s">
        <v>791</v>
      </c>
      <c r="B37" s="6" t="s">
        <v>85</v>
      </c>
      <c r="C37" s="14" t="str">
        <f t="shared" si="0"/>
        <v>Zach MettenbergerQB</v>
      </c>
      <c r="D37" s="14" t="str">
        <f t="shared" si="1"/>
        <v>Zach</v>
      </c>
      <c r="E37" s="14" t="str">
        <f t="shared" si="2"/>
        <v>Mettenberger</v>
      </c>
      <c r="F37" s="14" t="str">
        <f t="shared" si="3"/>
        <v>Free</v>
      </c>
      <c r="G37" s="3" t="s">
        <v>61</v>
      </c>
      <c r="H37" s="4">
        <v>935</v>
      </c>
      <c r="I37" s="4">
        <v>4</v>
      </c>
      <c r="J37" s="4">
        <v>7</v>
      </c>
      <c r="K37" s="4">
        <v>8</v>
      </c>
      <c r="L37" s="4">
        <v>1</v>
      </c>
      <c r="M37" s="4" t="s">
        <v>4</v>
      </c>
      <c r="N37" s="4" t="s">
        <v>4</v>
      </c>
      <c r="O37" s="4" t="s">
        <v>4</v>
      </c>
      <c r="P37" s="4" t="s">
        <v>4</v>
      </c>
      <c r="Q37" s="4">
        <v>2</v>
      </c>
      <c r="R37" s="5">
        <v>42.2</v>
      </c>
    </row>
    <row r="38" spans="1:18" ht="39" thickBot="1" x14ac:dyDescent="0.35">
      <c r="A38" t="s">
        <v>791</v>
      </c>
      <c r="B38" s="2" t="s">
        <v>86</v>
      </c>
      <c r="C38" s="14" t="str">
        <f t="shared" si="0"/>
        <v>Tony RomoQB</v>
      </c>
      <c r="D38" s="14" t="str">
        <f t="shared" si="1"/>
        <v>Tony</v>
      </c>
      <c r="E38" s="14" t="str">
        <f t="shared" si="2"/>
        <v>Romo</v>
      </c>
      <c r="F38" s="14" t="str">
        <f t="shared" si="3"/>
        <v>Free</v>
      </c>
      <c r="G38" s="3" t="s">
        <v>82</v>
      </c>
      <c r="H38" s="4">
        <v>884</v>
      </c>
      <c r="I38" s="4">
        <v>5</v>
      </c>
      <c r="J38" s="4">
        <v>7</v>
      </c>
      <c r="K38" s="4">
        <v>13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>
        <v>1</v>
      </c>
      <c r="R38" s="5">
        <v>40.659999999999997</v>
      </c>
    </row>
    <row r="39" spans="1:18" ht="58.2" thickBot="1" x14ac:dyDescent="0.35">
      <c r="A39" t="s">
        <v>791</v>
      </c>
      <c r="B39" s="6" t="s">
        <v>87</v>
      </c>
      <c r="C39" s="14" t="str">
        <f t="shared" si="0"/>
        <v>EJ ManuelQB - OAK</v>
      </c>
      <c r="D39" s="14" t="str">
        <f t="shared" si="1"/>
        <v>EJ</v>
      </c>
      <c r="E39" s="14" t="str">
        <f t="shared" si="2"/>
        <v>Manuel</v>
      </c>
      <c r="F39" s="14" t="str">
        <f t="shared" si="3"/>
        <v>OAK</v>
      </c>
      <c r="G39" s="3" t="s">
        <v>32</v>
      </c>
      <c r="H39" s="4">
        <v>561</v>
      </c>
      <c r="I39" s="4">
        <v>3</v>
      </c>
      <c r="J39" s="4">
        <v>3</v>
      </c>
      <c r="K39" s="4">
        <v>64</v>
      </c>
      <c r="L39" s="4">
        <v>1</v>
      </c>
      <c r="M39" s="4" t="s">
        <v>4</v>
      </c>
      <c r="N39" s="4" t="s">
        <v>4</v>
      </c>
      <c r="O39" s="4" t="s">
        <v>4</v>
      </c>
      <c r="P39" s="4" t="s">
        <v>4</v>
      </c>
      <c r="Q39" s="4">
        <v>1</v>
      </c>
      <c r="R39" s="5">
        <v>38.840000000000003</v>
      </c>
    </row>
    <row r="40" spans="1:18" ht="58.2" thickBot="1" x14ac:dyDescent="0.35">
      <c r="A40" t="s">
        <v>791</v>
      </c>
      <c r="B40" s="6" t="s">
        <v>88</v>
      </c>
      <c r="C40" s="14" t="str">
        <f t="shared" si="0"/>
        <v>Kellen MooreQB - DAL</v>
      </c>
      <c r="D40" s="14" t="str">
        <f t="shared" si="1"/>
        <v>Kellen</v>
      </c>
      <c r="E40" s="14" t="str">
        <f t="shared" si="2"/>
        <v>Moore</v>
      </c>
      <c r="F40" s="14" t="str">
        <f t="shared" si="3"/>
        <v>DAL</v>
      </c>
      <c r="G40" s="3" t="s">
        <v>82</v>
      </c>
      <c r="H40" s="4">
        <v>779</v>
      </c>
      <c r="I40" s="4">
        <v>4</v>
      </c>
      <c r="J40" s="4">
        <v>6</v>
      </c>
      <c r="K40" s="4">
        <v>-1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>
        <v>1</v>
      </c>
      <c r="R40" s="5">
        <v>33.06</v>
      </c>
    </row>
    <row r="41" spans="1:18" ht="58.2" thickBot="1" x14ac:dyDescent="0.35">
      <c r="A41" t="s">
        <v>791</v>
      </c>
      <c r="B41" s="6" t="s">
        <v>89</v>
      </c>
      <c r="C41" s="14" t="str">
        <f t="shared" si="0"/>
        <v>Mark SanchezQB - CHI</v>
      </c>
      <c r="D41" s="14" t="str">
        <f t="shared" si="1"/>
        <v>Mark</v>
      </c>
      <c r="E41" s="14" t="str">
        <f t="shared" si="2"/>
        <v>Sanchez</v>
      </c>
      <c r="F41" s="14" t="str">
        <f t="shared" si="3"/>
        <v>CHI</v>
      </c>
      <c r="G41" s="3" t="s">
        <v>66</v>
      </c>
      <c r="H41" s="4">
        <v>616</v>
      </c>
      <c r="I41" s="4">
        <v>4</v>
      </c>
      <c r="J41" s="4">
        <v>4</v>
      </c>
      <c r="K41" s="4">
        <v>22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>
        <v>1</v>
      </c>
      <c r="R41" s="5">
        <v>32.840000000000003</v>
      </c>
    </row>
    <row r="42" spans="1:18" ht="58.2" thickBot="1" x14ac:dyDescent="0.35">
      <c r="A42" t="s">
        <v>791</v>
      </c>
      <c r="B42" s="6" t="s">
        <v>90</v>
      </c>
      <c r="C42" s="14" t="str">
        <f t="shared" si="0"/>
        <v>Matt SchaubQB - ATL</v>
      </c>
      <c r="D42" s="14" t="str">
        <f t="shared" si="1"/>
        <v>Matt</v>
      </c>
      <c r="E42" s="14" t="str">
        <f t="shared" si="2"/>
        <v>Schaub</v>
      </c>
      <c r="F42" s="14" t="str">
        <f t="shared" si="3"/>
        <v>ATL</v>
      </c>
      <c r="G42" s="3" t="s">
        <v>70</v>
      </c>
      <c r="H42" s="4">
        <v>540</v>
      </c>
      <c r="I42" s="4">
        <v>3</v>
      </c>
      <c r="J42" s="4">
        <v>4</v>
      </c>
      <c r="K42" s="4">
        <v>10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5">
        <v>26.6</v>
      </c>
    </row>
    <row r="43" spans="1:18" ht="43.8" thickBot="1" x14ac:dyDescent="0.35">
      <c r="A43" t="s">
        <v>791</v>
      </c>
      <c r="B43" s="6" t="s">
        <v>91</v>
      </c>
      <c r="C43" s="14" t="str">
        <f t="shared" si="0"/>
        <v>Nick FolesQB - PHI</v>
      </c>
      <c r="D43" s="14" t="str">
        <f t="shared" si="1"/>
        <v>Nick</v>
      </c>
      <c r="E43" s="14" t="str">
        <f t="shared" si="2"/>
        <v>Foles</v>
      </c>
      <c r="F43" s="14" t="str">
        <f t="shared" si="3"/>
        <v>PHI</v>
      </c>
      <c r="G43" s="3" t="s">
        <v>92</v>
      </c>
      <c r="H43" s="4">
        <v>656</v>
      </c>
      <c r="I43" s="4">
        <v>2</v>
      </c>
      <c r="J43" s="4">
        <v>5</v>
      </c>
      <c r="K43" s="4">
        <v>15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5">
        <v>25.74</v>
      </c>
    </row>
    <row r="44" spans="1:18" ht="39" thickBot="1" x14ac:dyDescent="0.35">
      <c r="A44" t="s">
        <v>791</v>
      </c>
      <c r="B44" s="2" t="s">
        <v>93</v>
      </c>
      <c r="C44" s="14" t="str">
        <f t="shared" si="0"/>
        <v>T.J. YatesQB - BUF</v>
      </c>
      <c r="D44" s="14" t="str">
        <f t="shared" si="1"/>
        <v>T.J.</v>
      </c>
      <c r="E44" s="14" t="str">
        <f t="shared" si="2"/>
        <v>Yates</v>
      </c>
      <c r="F44" s="14" t="str">
        <f t="shared" si="3"/>
        <v>BUF</v>
      </c>
      <c r="G44" s="3" t="s">
        <v>68</v>
      </c>
      <c r="H44" s="4">
        <v>370</v>
      </c>
      <c r="I44" s="4">
        <v>3</v>
      </c>
      <c r="J44" s="4">
        <v>1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>
        <v>1</v>
      </c>
      <c r="R44" s="5">
        <v>22.8</v>
      </c>
    </row>
    <row r="45" spans="1:18" ht="39" thickBot="1" x14ac:dyDescent="0.35">
      <c r="A45" t="s">
        <v>791</v>
      </c>
      <c r="B45" s="2" t="s">
        <v>94</v>
      </c>
      <c r="C45" s="14" t="str">
        <f t="shared" si="0"/>
        <v>Landry JonesQB - PIT</v>
      </c>
      <c r="D45" s="14" t="str">
        <f t="shared" si="1"/>
        <v>Landry</v>
      </c>
      <c r="E45" s="14" t="str">
        <f t="shared" si="2"/>
        <v>Jones</v>
      </c>
      <c r="F45" s="14" t="str">
        <f t="shared" si="3"/>
        <v>PIT</v>
      </c>
      <c r="G45" s="3" t="s">
        <v>38</v>
      </c>
      <c r="H45" s="4">
        <v>513</v>
      </c>
      <c r="I45" s="4">
        <v>3</v>
      </c>
      <c r="J45" s="4">
        <v>4</v>
      </c>
      <c r="K45" s="4">
        <v>-5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>
        <v>1</v>
      </c>
      <c r="R45" s="5">
        <v>22.02</v>
      </c>
    </row>
    <row r="46" spans="1:18" ht="39" thickBot="1" x14ac:dyDescent="0.35">
      <c r="A46" t="s">
        <v>791</v>
      </c>
      <c r="B46" s="2" t="s">
        <v>95</v>
      </c>
      <c r="C46" s="14" t="str">
        <f t="shared" si="0"/>
        <v>Geno SmithQB - NYG</v>
      </c>
      <c r="D46" s="14" t="str">
        <f t="shared" si="1"/>
        <v>Geno</v>
      </c>
      <c r="E46" s="14" t="str">
        <f t="shared" si="2"/>
        <v>Smith</v>
      </c>
      <c r="F46" s="14" t="str">
        <f t="shared" si="3"/>
        <v>NYG</v>
      </c>
      <c r="G46" s="3" t="s">
        <v>20</v>
      </c>
      <c r="H46" s="4">
        <v>265</v>
      </c>
      <c r="I46" s="4">
        <v>2</v>
      </c>
      <c r="J46" s="4">
        <v>1</v>
      </c>
      <c r="K46" s="4">
        <v>34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5">
        <v>20</v>
      </c>
    </row>
    <row r="47" spans="1:18" ht="46.8" thickBot="1" x14ac:dyDescent="0.35">
      <c r="A47" t="s">
        <v>791</v>
      </c>
      <c r="B47" s="2" t="s">
        <v>96</v>
      </c>
      <c r="C47" s="14" t="str">
        <f t="shared" si="0"/>
        <v>Case KeenumQB - MIN</v>
      </c>
      <c r="D47" s="14" t="str">
        <f t="shared" si="1"/>
        <v>Case</v>
      </c>
      <c r="E47" s="14" t="str">
        <f t="shared" si="2"/>
        <v>Keenum</v>
      </c>
      <c r="F47" s="14" t="str">
        <f t="shared" si="3"/>
        <v>MIN</v>
      </c>
      <c r="G47" s="3" t="s">
        <v>92</v>
      </c>
      <c r="H47" s="4">
        <v>367</v>
      </c>
      <c r="I47" s="4">
        <v>1</v>
      </c>
      <c r="J47" s="4" t="s">
        <v>4</v>
      </c>
      <c r="K47" s="4">
        <v>2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>
        <v>2</v>
      </c>
      <c r="R47" s="5">
        <v>14.88</v>
      </c>
    </row>
    <row r="48" spans="1:18" ht="58.2" thickBot="1" x14ac:dyDescent="0.35">
      <c r="A48" t="s">
        <v>791</v>
      </c>
      <c r="B48" s="6" t="s">
        <v>97</v>
      </c>
      <c r="C48" s="14" t="str">
        <f t="shared" si="0"/>
        <v>Luke McCownQB - DAL</v>
      </c>
      <c r="D48" s="14" t="str">
        <f t="shared" si="1"/>
        <v>Luke</v>
      </c>
      <c r="E48" s="14" t="str">
        <f t="shared" si="2"/>
        <v>McCown</v>
      </c>
      <c r="F48" s="14" t="str">
        <f t="shared" si="3"/>
        <v>DAL</v>
      </c>
      <c r="G48" s="3" t="s">
        <v>10</v>
      </c>
      <c r="H48" s="4">
        <v>335</v>
      </c>
      <c r="I48" s="4" t="s">
        <v>4</v>
      </c>
      <c r="J48" s="4">
        <v>1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5">
        <v>11.4</v>
      </c>
    </row>
    <row r="49" spans="1:18" ht="58.2" thickBot="1" x14ac:dyDescent="0.35">
      <c r="A49" t="s">
        <v>791</v>
      </c>
      <c r="B49" s="6" t="s">
        <v>98</v>
      </c>
      <c r="C49" s="14" t="str">
        <f t="shared" si="0"/>
        <v>Matt McGloinQB - PHI</v>
      </c>
      <c r="D49" s="14" t="str">
        <f t="shared" si="1"/>
        <v>Matt</v>
      </c>
      <c r="E49" s="14" t="str">
        <f t="shared" si="2"/>
        <v>McGloin</v>
      </c>
      <c r="F49" s="14" t="str">
        <f t="shared" si="3"/>
        <v>PHI</v>
      </c>
      <c r="G49" s="3" t="s">
        <v>26</v>
      </c>
      <c r="H49" s="4">
        <v>142</v>
      </c>
      <c r="I49" s="4">
        <v>2</v>
      </c>
      <c r="J49" s="4">
        <v>1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>
        <v>1</v>
      </c>
      <c r="R49" s="5">
        <v>9.68</v>
      </c>
    </row>
    <row r="50" spans="1:18" ht="39" thickBot="1" x14ac:dyDescent="0.35">
      <c r="A50" t="s">
        <v>791</v>
      </c>
      <c r="B50" s="2" t="s">
        <v>99</v>
      </c>
      <c r="C50" s="14" t="str">
        <f t="shared" si="0"/>
        <v>Colt McCoyQB - WAS</v>
      </c>
      <c r="D50" s="14" t="str">
        <f t="shared" si="1"/>
        <v>Colt</v>
      </c>
      <c r="E50" s="14" t="str">
        <f t="shared" si="2"/>
        <v>McCoy</v>
      </c>
      <c r="F50" s="14" t="str">
        <f t="shared" si="3"/>
        <v>WAS</v>
      </c>
      <c r="G50" s="3" t="s">
        <v>16</v>
      </c>
      <c r="H50" s="4">
        <v>128</v>
      </c>
      <c r="I50" s="4">
        <v>1</v>
      </c>
      <c r="J50" s="4" t="s">
        <v>4</v>
      </c>
      <c r="K50" s="4">
        <v>-3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5">
        <v>8.82</v>
      </c>
    </row>
    <row r="51" spans="1:18" ht="58.2" thickBot="1" x14ac:dyDescent="0.35">
      <c r="A51" t="s">
        <v>791</v>
      </c>
      <c r="B51" s="6" t="s">
        <v>100</v>
      </c>
      <c r="C51" s="14" t="str">
        <f t="shared" si="0"/>
        <v>Ryan NassibQB - NO</v>
      </c>
      <c r="D51" s="14" t="str">
        <f t="shared" si="1"/>
        <v>Ryan</v>
      </c>
      <c r="E51" s="14" t="str">
        <f t="shared" si="2"/>
        <v>Nassib</v>
      </c>
      <c r="F51" s="14" t="str">
        <f t="shared" si="3"/>
        <v>NO</v>
      </c>
      <c r="G51" s="3" t="s">
        <v>18</v>
      </c>
      <c r="H51" s="4">
        <v>68</v>
      </c>
      <c r="I51" s="4">
        <v>1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5">
        <v>6.72</v>
      </c>
    </row>
    <row r="52" spans="1:18" ht="58.2" thickBot="1" x14ac:dyDescent="0.35">
      <c r="A52" t="s">
        <v>791</v>
      </c>
      <c r="B52" s="6" t="s">
        <v>101</v>
      </c>
      <c r="C52" s="14" t="str">
        <f t="shared" si="0"/>
        <v>Kellen ClemensQB - LAC</v>
      </c>
      <c r="D52" s="14" t="str">
        <f t="shared" si="1"/>
        <v>Kellen</v>
      </c>
      <c r="E52" s="14" t="str">
        <f t="shared" si="2"/>
        <v>Clemens</v>
      </c>
      <c r="F52" s="14" t="str">
        <f t="shared" si="3"/>
        <v>LAC</v>
      </c>
      <c r="G52" s="11" t="s">
        <v>22</v>
      </c>
      <c r="H52" s="12">
        <v>63</v>
      </c>
      <c r="I52" s="12">
        <v>1</v>
      </c>
      <c r="J52" s="12" t="s">
        <v>4</v>
      </c>
      <c r="K52" s="12">
        <v>-1</v>
      </c>
      <c r="L52" s="12" t="s">
        <v>4</v>
      </c>
      <c r="M52" s="12" t="s">
        <v>4</v>
      </c>
      <c r="N52" s="12" t="s">
        <v>4</v>
      </c>
      <c r="O52" s="12" t="s">
        <v>4</v>
      </c>
      <c r="P52" s="12" t="s">
        <v>4</v>
      </c>
      <c r="Q52" s="12" t="s">
        <v>4</v>
      </c>
      <c r="R52" s="13">
        <v>6.42</v>
      </c>
    </row>
    <row r="53" spans="1:18" ht="46.8" thickBot="1" x14ac:dyDescent="0.35">
      <c r="A53" t="s">
        <v>791</v>
      </c>
      <c r="B53" s="2" t="s">
        <v>102</v>
      </c>
      <c r="C53" s="14" t="str">
        <f t="shared" si="0"/>
        <v>Derek AndersonQB - CAR</v>
      </c>
      <c r="D53" s="14" t="str">
        <f t="shared" si="1"/>
        <v>Derek</v>
      </c>
      <c r="E53" s="14" t="str">
        <f t="shared" si="2"/>
        <v>Anderson</v>
      </c>
      <c r="F53" s="14" t="str">
        <f t="shared" si="3"/>
        <v>CAR</v>
      </c>
      <c r="G53" s="3" t="s">
        <v>3</v>
      </c>
      <c r="H53" s="4">
        <v>36</v>
      </c>
      <c r="I53" s="4" t="s">
        <v>4</v>
      </c>
      <c r="J53" s="4" t="s">
        <v>4</v>
      </c>
      <c r="K53" s="4">
        <v>-2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5">
        <v>1.24</v>
      </c>
    </row>
    <row r="54" spans="1:18" ht="58.2" thickBot="1" x14ac:dyDescent="0.35">
      <c r="A54" t="s">
        <v>791</v>
      </c>
      <c r="B54" s="6" t="s">
        <v>103</v>
      </c>
      <c r="C54" s="14" t="str">
        <f t="shared" si="0"/>
        <v>Matt MooreQB - MIA</v>
      </c>
      <c r="D54" s="14" t="str">
        <f t="shared" si="1"/>
        <v>Matt</v>
      </c>
      <c r="E54" s="14" t="str">
        <f t="shared" si="2"/>
        <v>Moore</v>
      </c>
      <c r="F54" s="14" t="str">
        <f t="shared" si="3"/>
        <v>MIA</v>
      </c>
      <c r="G54" s="3" t="s">
        <v>34</v>
      </c>
      <c r="H54" s="4">
        <v>14</v>
      </c>
      <c r="I54" s="4" t="s">
        <v>4</v>
      </c>
      <c r="J54" s="4" t="s">
        <v>4</v>
      </c>
      <c r="K54" s="4">
        <v>-2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5">
        <v>0.36</v>
      </c>
    </row>
    <row r="55" spans="1:18" ht="29.4" thickBot="1" x14ac:dyDescent="0.35">
      <c r="A55" t="s">
        <v>791</v>
      </c>
      <c r="B55" s="6" t="s">
        <v>104</v>
      </c>
      <c r="C55" s="14" t="str">
        <f t="shared" si="0"/>
        <v>Shaun HillQB</v>
      </c>
      <c r="D55" s="14" t="str">
        <f t="shared" si="1"/>
        <v>Shaun</v>
      </c>
      <c r="E55" s="14" t="str">
        <f t="shared" si="2"/>
        <v>Hill</v>
      </c>
      <c r="F55" s="14" t="str">
        <f t="shared" si="3"/>
        <v>Free</v>
      </c>
      <c r="G55" s="3" t="s">
        <v>44</v>
      </c>
      <c r="H55" s="4">
        <v>15</v>
      </c>
      <c r="I55" s="4" t="s">
        <v>4</v>
      </c>
      <c r="J55" s="4" t="s">
        <v>4</v>
      </c>
      <c r="K55" s="4">
        <v>-5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5">
        <v>0.1</v>
      </c>
    </row>
    <row r="56" spans="1:18" ht="58.2" thickBot="1" x14ac:dyDescent="0.35">
      <c r="A56" t="s">
        <v>791</v>
      </c>
      <c r="B56" s="6" t="s">
        <v>105</v>
      </c>
      <c r="C56" s="14" t="str">
        <f t="shared" si="0"/>
        <v>Matt BarkleyQB - SF</v>
      </c>
      <c r="D56" s="14" t="str">
        <f t="shared" si="1"/>
        <v>Matt</v>
      </c>
      <c r="E56" s="14" t="str">
        <f t="shared" si="2"/>
        <v>Barkley</v>
      </c>
      <c r="F56" s="14" t="str">
        <f t="shared" si="3"/>
        <v>SF</v>
      </c>
      <c r="G56" s="3" t="s">
        <v>30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5">
        <v>0</v>
      </c>
    </row>
    <row r="57" spans="1:18" ht="46.8" thickBot="1" x14ac:dyDescent="0.35">
      <c r="A57" t="s">
        <v>791</v>
      </c>
      <c r="B57" s="2" t="s">
        <v>106</v>
      </c>
      <c r="C57" s="14" t="str">
        <f t="shared" si="0"/>
        <v>C.J. BeathardQB - SF</v>
      </c>
      <c r="D57" s="14" t="str">
        <f t="shared" si="1"/>
        <v>C.J.</v>
      </c>
      <c r="E57" s="14" t="str">
        <f t="shared" si="2"/>
        <v>Beathard</v>
      </c>
      <c r="F57" s="14" t="str">
        <f t="shared" si="3"/>
        <v>SF</v>
      </c>
      <c r="G57" s="3" t="s">
        <v>107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5">
        <v>0</v>
      </c>
    </row>
    <row r="58" spans="1:18" ht="39" thickBot="1" x14ac:dyDescent="0.35">
      <c r="A58" t="s">
        <v>791</v>
      </c>
      <c r="B58" s="2" t="s">
        <v>108</v>
      </c>
      <c r="C58" s="14" t="str">
        <f t="shared" si="0"/>
        <v>Trevone BoykinQB - SEA</v>
      </c>
      <c r="D58" s="14" t="str">
        <f t="shared" si="1"/>
        <v>Trevone</v>
      </c>
      <c r="E58" s="14" t="str">
        <f t="shared" si="2"/>
        <v>Boykin</v>
      </c>
      <c r="F58" s="14" t="str">
        <f t="shared" si="3"/>
        <v>SEA</v>
      </c>
      <c r="G58" s="3" t="s">
        <v>107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5">
        <v>0</v>
      </c>
    </row>
    <row r="59" spans="1:18" ht="43.8" thickBot="1" x14ac:dyDescent="0.35">
      <c r="A59" t="s">
        <v>791</v>
      </c>
      <c r="B59" s="6" t="s">
        <v>109</v>
      </c>
      <c r="C59" s="14" t="str">
        <f t="shared" si="0"/>
        <v>Tyler BrayQB - KC</v>
      </c>
      <c r="D59" s="14" t="str">
        <f t="shared" si="1"/>
        <v>Tyler</v>
      </c>
      <c r="E59" s="14" t="str">
        <f t="shared" si="2"/>
        <v>Bray</v>
      </c>
      <c r="F59" s="14" t="str">
        <f t="shared" si="3"/>
        <v>KC</v>
      </c>
      <c r="G59" s="3" t="s">
        <v>107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5">
        <v>0</v>
      </c>
    </row>
    <row r="60" spans="1:18" ht="46.8" thickBot="1" x14ac:dyDescent="0.35">
      <c r="A60" t="s">
        <v>791</v>
      </c>
      <c r="B60" s="2" t="s">
        <v>110</v>
      </c>
      <c r="C60" s="14" t="str">
        <f t="shared" si="0"/>
        <v>Jacoby BrissettQB - NE</v>
      </c>
      <c r="D60" s="14" t="str">
        <f t="shared" si="1"/>
        <v>Jacoby</v>
      </c>
      <c r="E60" s="14" t="str">
        <f t="shared" si="2"/>
        <v>Brissett</v>
      </c>
      <c r="F60" s="14" t="str">
        <f t="shared" si="3"/>
        <v>NE</v>
      </c>
      <c r="G60" s="3" t="s">
        <v>107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5">
        <v>0</v>
      </c>
    </row>
    <row r="61" spans="1:18" ht="39" thickBot="1" x14ac:dyDescent="0.35">
      <c r="A61" t="s">
        <v>791</v>
      </c>
      <c r="B61" s="2" t="s">
        <v>111</v>
      </c>
      <c r="C61" s="14" t="str">
        <f t="shared" si="0"/>
        <v>Connor CookQB - OAK</v>
      </c>
      <c r="D61" s="14" t="str">
        <f t="shared" si="1"/>
        <v>Connor</v>
      </c>
      <c r="E61" s="14" t="str">
        <f t="shared" si="2"/>
        <v>Cook</v>
      </c>
      <c r="F61" s="14" t="str">
        <f t="shared" si="3"/>
        <v>OAK</v>
      </c>
      <c r="G61" s="3" t="s">
        <v>107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5">
        <v>0</v>
      </c>
    </row>
    <row r="62" spans="1:18" ht="58.2" thickBot="1" x14ac:dyDescent="0.35">
      <c r="A62" t="s">
        <v>791</v>
      </c>
      <c r="B62" s="6" t="s">
        <v>112</v>
      </c>
      <c r="C62" s="14" t="str">
        <f t="shared" si="0"/>
        <v>Joshua DobbsQB - PIT</v>
      </c>
      <c r="D62" s="14" t="str">
        <f t="shared" si="1"/>
        <v>Joshua</v>
      </c>
      <c r="E62" s="14" t="str">
        <f t="shared" si="2"/>
        <v>Dobbs</v>
      </c>
      <c r="F62" s="14" t="str">
        <f t="shared" si="3"/>
        <v>PIT</v>
      </c>
      <c r="G62" s="3" t="s">
        <v>107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5">
        <v>0</v>
      </c>
    </row>
    <row r="63" spans="1:18" ht="39" thickBot="1" x14ac:dyDescent="0.35">
      <c r="A63" t="s">
        <v>791</v>
      </c>
      <c r="B63" s="2" t="s">
        <v>113</v>
      </c>
      <c r="C63" s="14" t="str">
        <f t="shared" si="0"/>
        <v>Jeff DriskelQB - CIN</v>
      </c>
      <c r="D63" s="14" t="str">
        <f t="shared" si="1"/>
        <v>Jeff</v>
      </c>
      <c r="E63" s="14" t="str">
        <f t="shared" si="2"/>
        <v>Driskel</v>
      </c>
      <c r="F63" s="14" t="str">
        <f t="shared" si="3"/>
        <v>CIN</v>
      </c>
      <c r="G63" s="3" t="s">
        <v>107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5">
        <v>0</v>
      </c>
    </row>
    <row r="64" spans="1:18" ht="46.8" thickBot="1" x14ac:dyDescent="0.35">
      <c r="A64" t="s">
        <v>791</v>
      </c>
      <c r="B64" s="2" t="s">
        <v>114</v>
      </c>
      <c r="C64" s="14" t="str">
        <f t="shared" si="0"/>
        <v>Mike GlennonQB - CHI</v>
      </c>
      <c r="D64" s="14" t="str">
        <f t="shared" si="1"/>
        <v>Mike</v>
      </c>
      <c r="E64" s="14" t="str">
        <f t="shared" si="2"/>
        <v>Glennon</v>
      </c>
      <c r="F64" s="14" t="str">
        <f t="shared" si="3"/>
        <v>CHI</v>
      </c>
      <c r="G64" s="3" t="s">
        <v>36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5">
        <v>0</v>
      </c>
    </row>
    <row r="65" spans="1:18" ht="39" thickBot="1" x14ac:dyDescent="0.35">
      <c r="A65" t="s">
        <v>791</v>
      </c>
      <c r="B65" s="2" t="s">
        <v>115</v>
      </c>
      <c r="C65" s="14" t="str">
        <f t="shared" si="0"/>
        <v>Jared GoffQB - LA</v>
      </c>
      <c r="D65" s="14" t="str">
        <f t="shared" si="1"/>
        <v>Jared</v>
      </c>
      <c r="E65" s="14" t="str">
        <f t="shared" si="2"/>
        <v>Goff</v>
      </c>
      <c r="F65" s="14" t="str">
        <f t="shared" si="3"/>
        <v>LA</v>
      </c>
      <c r="G65" s="3" t="s">
        <v>107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5">
        <v>0</v>
      </c>
    </row>
    <row r="66" spans="1:18" ht="46.8" thickBot="1" x14ac:dyDescent="0.35">
      <c r="A66" t="s">
        <v>791</v>
      </c>
      <c r="B66" s="2" t="s">
        <v>116</v>
      </c>
      <c r="C66" s="14" t="str">
        <f t="shared" ref="C66:C129" si="4">IFERROR(LEFT(B66,FIND("View",B66)-1),B66)</f>
        <v>Garrett GraysonQB - NO</v>
      </c>
      <c r="D66" s="14" t="str">
        <f t="shared" si="1"/>
        <v>Garrett</v>
      </c>
      <c r="E66" s="14" t="str">
        <f t="shared" si="2"/>
        <v>Grayson</v>
      </c>
      <c r="F66" s="14" t="str">
        <f t="shared" si="3"/>
        <v>NO</v>
      </c>
      <c r="G66" s="3" t="s">
        <v>10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5">
        <v>0</v>
      </c>
    </row>
    <row r="67" spans="1:18" ht="39" thickBot="1" x14ac:dyDescent="0.35">
      <c r="A67" t="s">
        <v>791</v>
      </c>
      <c r="B67" s="2" t="s">
        <v>117</v>
      </c>
      <c r="C67" s="14" t="str">
        <f t="shared" si="4"/>
        <v>Robert Griffin IIIQB</v>
      </c>
      <c r="D67" s="14" t="str">
        <f t="shared" ref="D67:D130" si="5">LEFT(B67,FIND(" ",B67)-1)</f>
        <v>Robert</v>
      </c>
      <c r="E67" s="14" t="str">
        <f t="shared" ref="E67:E130" si="6">MID(B67,FIND(" ",B67)+1,FIND(A67,B67)-LEN(D67)-2)</f>
        <v>Griffin III</v>
      </c>
      <c r="F67" s="14" t="str">
        <f t="shared" ref="F67:F130" si="7">IFERROR(RIGHT(C67,LEN(C67)-FIND("-",C67)-1),"Free")</f>
        <v>Free</v>
      </c>
      <c r="G67" s="3" t="s">
        <v>16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5">
        <v>0</v>
      </c>
    </row>
    <row r="68" spans="1:18" ht="48.6" thickBot="1" x14ac:dyDescent="0.35">
      <c r="A68" t="s">
        <v>791</v>
      </c>
      <c r="B68" s="2" t="s">
        <v>118</v>
      </c>
      <c r="C68" s="14" t="str">
        <f t="shared" si="4"/>
        <v>Christian HackenbergQB - NYJ</v>
      </c>
      <c r="D68" s="14" t="str">
        <f t="shared" si="5"/>
        <v>Christian</v>
      </c>
      <c r="E68" s="14" t="str">
        <f t="shared" si="6"/>
        <v>Hackenberg</v>
      </c>
      <c r="F68" s="14" t="str">
        <f t="shared" si="7"/>
        <v>NYJ</v>
      </c>
      <c r="G68" s="3" t="s">
        <v>107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5">
        <v>0</v>
      </c>
    </row>
    <row r="69" spans="1:18" ht="39" thickBot="1" x14ac:dyDescent="0.35">
      <c r="A69" t="s">
        <v>791</v>
      </c>
      <c r="B69" s="2" t="s">
        <v>119</v>
      </c>
      <c r="C69" s="14" t="str">
        <f t="shared" si="4"/>
        <v>Chad HenneQB - JAX</v>
      </c>
      <c r="D69" s="14" t="str">
        <f t="shared" si="5"/>
        <v>Chad</v>
      </c>
      <c r="E69" s="14" t="str">
        <f t="shared" si="6"/>
        <v>Henne</v>
      </c>
      <c r="F69" s="14" t="str">
        <f t="shared" si="7"/>
        <v>JAX</v>
      </c>
      <c r="G69" s="3" t="s">
        <v>8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5">
        <v>0</v>
      </c>
    </row>
    <row r="70" spans="1:18" ht="39" thickBot="1" x14ac:dyDescent="0.35">
      <c r="A70" t="s">
        <v>791</v>
      </c>
      <c r="B70" s="2" t="s">
        <v>120</v>
      </c>
      <c r="C70" s="14" t="str">
        <f t="shared" si="4"/>
        <v>Kevin HoganQB - CLE</v>
      </c>
      <c r="D70" s="14" t="str">
        <f t="shared" si="5"/>
        <v>Kevin</v>
      </c>
      <c r="E70" s="14" t="str">
        <f t="shared" si="6"/>
        <v>Hogan</v>
      </c>
      <c r="F70" s="14" t="str">
        <f t="shared" si="7"/>
        <v>CLE</v>
      </c>
      <c r="G70" s="3" t="s">
        <v>107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5">
        <v>0</v>
      </c>
    </row>
    <row r="71" spans="1:18" ht="46.8" thickBot="1" x14ac:dyDescent="0.35">
      <c r="A71" t="s">
        <v>791</v>
      </c>
      <c r="B71" s="2" t="s">
        <v>121</v>
      </c>
      <c r="C71" s="14" t="str">
        <f t="shared" si="4"/>
        <v>Brett HundleyQB - GB</v>
      </c>
      <c r="D71" s="14" t="str">
        <f t="shared" si="5"/>
        <v>Brett</v>
      </c>
      <c r="E71" s="14" t="str">
        <f t="shared" si="6"/>
        <v>Hundley</v>
      </c>
      <c r="F71" s="14" t="str">
        <f t="shared" si="7"/>
        <v>GB</v>
      </c>
      <c r="G71" s="3" t="s">
        <v>14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4" t="s">
        <v>4</v>
      </c>
      <c r="P71" s="4" t="s">
        <v>4</v>
      </c>
      <c r="Q71" s="4" t="s">
        <v>4</v>
      </c>
      <c r="R71" s="5">
        <v>0</v>
      </c>
    </row>
    <row r="72" spans="1:18" ht="39" thickBot="1" x14ac:dyDescent="0.35">
      <c r="A72" t="s">
        <v>791</v>
      </c>
      <c r="B72" s="2" t="s">
        <v>122</v>
      </c>
      <c r="C72" s="14" t="str">
        <f t="shared" si="4"/>
        <v>Cardale JonesQB - LAC</v>
      </c>
      <c r="D72" s="14" t="str">
        <f t="shared" si="5"/>
        <v>Cardale</v>
      </c>
      <c r="E72" s="14" t="str">
        <f t="shared" si="6"/>
        <v>Jones</v>
      </c>
      <c r="F72" s="14" t="str">
        <f t="shared" si="7"/>
        <v>LAC</v>
      </c>
      <c r="G72" s="3" t="s">
        <v>107</v>
      </c>
      <c r="H72" s="4" t="s">
        <v>4</v>
      </c>
      <c r="I72" s="4" t="s">
        <v>4</v>
      </c>
      <c r="J72" s="4" t="s">
        <v>4</v>
      </c>
      <c r="K72" s="4" t="s">
        <v>4</v>
      </c>
      <c r="L72" s="4" t="s">
        <v>4</v>
      </c>
      <c r="M72" s="4" t="s">
        <v>4</v>
      </c>
      <c r="N72" s="4" t="s">
        <v>4</v>
      </c>
      <c r="O72" s="4" t="s">
        <v>4</v>
      </c>
      <c r="P72" s="4" t="s">
        <v>4</v>
      </c>
      <c r="Q72" s="4" t="s">
        <v>4</v>
      </c>
      <c r="R72" s="5">
        <v>0</v>
      </c>
    </row>
    <row r="73" spans="1:18" ht="58.2" thickBot="1" x14ac:dyDescent="0.35">
      <c r="A73" t="s">
        <v>791</v>
      </c>
      <c r="B73" s="6" t="s">
        <v>123</v>
      </c>
      <c r="C73" s="14" t="str">
        <f t="shared" si="4"/>
        <v>Brad KaayaQB - DET</v>
      </c>
      <c r="D73" s="14" t="str">
        <f t="shared" si="5"/>
        <v>Brad</v>
      </c>
      <c r="E73" s="14" t="str">
        <f t="shared" si="6"/>
        <v>Kaaya</v>
      </c>
      <c r="F73" s="14" t="str">
        <f t="shared" si="7"/>
        <v>DET</v>
      </c>
      <c r="G73" s="3" t="s">
        <v>107</v>
      </c>
      <c r="H73" s="4" t="s">
        <v>4</v>
      </c>
      <c r="I73" s="4" t="s">
        <v>4</v>
      </c>
      <c r="J73" s="4" t="s">
        <v>4</v>
      </c>
      <c r="K73" s="4" t="s">
        <v>4</v>
      </c>
      <c r="L73" s="4" t="s">
        <v>4</v>
      </c>
      <c r="M73" s="4" t="s">
        <v>4</v>
      </c>
      <c r="N73" s="4" t="s">
        <v>4</v>
      </c>
      <c r="O73" s="4" t="s">
        <v>4</v>
      </c>
      <c r="P73" s="4" t="s">
        <v>4</v>
      </c>
      <c r="Q73" s="4" t="s">
        <v>4</v>
      </c>
      <c r="R73" s="5">
        <v>0</v>
      </c>
    </row>
    <row r="74" spans="1:18" ht="58.2" thickBot="1" x14ac:dyDescent="0.35">
      <c r="A74" t="s">
        <v>791</v>
      </c>
      <c r="B74" s="6" t="s">
        <v>124</v>
      </c>
      <c r="C74" s="14" t="str">
        <f t="shared" si="4"/>
        <v>Chad KellyQB - DEN</v>
      </c>
      <c r="D74" s="14" t="str">
        <f t="shared" si="5"/>
        <v>Chad</v>
      </c>
      <c r="E74" s="14" t="str">
        <f t="shared" si="6"/>
        <v>Kelly</v>
      </c>
      <c r="F74" s="14" t="str">
        <f t="shared" si="7"/>
        <v>DEN</v>
      </c>
      <c r="G74" s="3" t="s">
        <v>107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5">
        <v>0</v>
      </c>
    </row>
    <row r="75" spans="1:18" ht="58.2" thickBot="1" x14ac:dyDescent="0.35">
      <c r="A75" t="s">
        <v>791</v>
      </c>
      <c r="B75" s="6" t="s">
        <v>125</v>
      </c>
      <c r="C75" s="14" t="str">
        <f t="shared" si="4"/>
        <v>Cody KesslerQB - CLE</v>
      </c>
      <c r="D75" s="14" t="str">
        <f t="shared" si="5"/>
        <v>Cody</v>
      </c>
      <c r="E75" s="14" t="str">
        <f t="shared" si="6"/>
        <v>Kessler</v>
      </c>
      <c r="F75" s="14" t="str">
        <f t="shared" si="7"/>
        <v>CLE</v>
      </c>
      <c r="G75" s="3" t="s">
        <v>107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5">
        <v>0</v>
      </c>
    </row>
    <row r="76" spans="1:18" ht="39" thickBot="1" x14ac:dyDescent="0.35">
      <c r="A76" t="s">
        <v>791</v>
      </c>
      <c r="B76" s="2" t="s">
        <v>126</v>
      </c>
      <c r="C76" s="14" t="str">
        <f t="shared" si="4"/>
        <v>DeShone KizerQB - CLE</v>
      </c>
      <c r="D76" s="14" t="str">
        <f t="shared" si="5"/>
        <v>DeShone</v>
      </c>
      <c r="E76" s="14" t="str">
        <f t="shared" si="6"/>
        <v>Kizer</v>
      </c>
      <c r="F76" s="14" t="str">
        <f t="shared" si="7"/>
        <v>CLE</v>
      </c>
      <c r="G76" s="3" t="s">
        <v>107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4" t="s">
        <v>4</v>
      </c>
      <c r="P76" s="4" t="s">
        <v>4</v>
      </c>
      <c r="Q76" s="4" t="s">
        <v>4</v>
      </c>
      <c r="R76" s="5">
        <v>0</v>
      </c>
    </row>
    <row r="77" spans="1:18" ht="58.2" thickBot="1" x14ac:dyDescent="0.35">
      <c r="A77" t="s">
        <v>791</v>
      </c>
      <c r="B77" s="6" t="s">
        <v>127</v>
      </c>
      <c r="C77" s="14" t="str">
        <f t="shared" si="4"/>
        <v>Paxton LynchQB - DEN</v>
      </c>
      <c r="D77" s="14" t="str">
        <f t="shared" si="5"/>
        <v>Paxton</v>
      </c>
      <c r="E77" s="14" t="str">
        <f t="shared" si="6"/>
        <v>Lynch</v>
      </c>
      <c r="F77" s="14" t="str">
        <f t="shared" si="7"/>
        <v>DEN</v>
      </c>
      <c r="G77" s="11" t="s">
        <v>107</v>
      </c>
      <c r="H77" s="12" t="s">
        <v>4</v>
      </c>
      <c r="I77" s="12" t="s">
        <v>4</v>
      </c>
      <c r="J77" s="12" t="s">
        <v>4</v>
      </c>
      <c r="K77" s="12" t="s">
        <v>4</v>
      </c>
      <c r="L77" s="12" t="s">
        <v>4</v>
      </c>
      <c r="M77" s="12" t="s">
        <v>4</v>
      </c>
      <c r="N77" s="12" t="s">
        <v>4</v>
      </c>
      <c r="O77" s="12" t="s">
        <v>4</v>
      </c>
      <c r="P77" s="12" t="s">
        <v>4</v>
      </c>
      <c r="Q77" s="12" t="s">
        <v>4</v>
      </c>
      <c r="R77" s="13">
        <v>0</v>
      </c>
    </row>
    <row r="78" spans="1:18" ht="48.6" thickBot="1" x14ac:dyDescent="0.35">
      <c r="A78" t="s">
        <v>791</v>
      </c>
      <c r="B78" s="2" t="s">
        <v>128</v>
      </c>
      <c r="C78" s="14" t="str">
        <f t="shared" si="4"/>
        <v>Patrick MahomesQB - KC</v>
      </c>
      <c r="D78" s="14" t="str">
        <f t="shared" si="5"/>
        <v>Patrick</v>
      </c>
      <c r="E78" s="14" t="str">
        <f t="shared" si="6"/>
        <v>Mahomes</v>
      </c>
      <c r="F78" s="14" t="str">
        <f t="shared" si="7"/>
        <v>KC</v>
      </c>
      <c r="G78" s="3" t="s">
        <v>107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5">
        <v>0</v>
      </c>
    </row>
    <row r="79" spans="1:18" ht="46.8" thickBot="1" x14ac:dyDescent="0.35">
      <c r="A79" t="s">
        <v>791</v>
      </c>
      <c r="B79" s="2" t="s">
        <v>129</v>
      </c>
      <c r="C79" s="14" t="str">
        <f t="shared" si="4"/>
        <v>Sean MannionQB - LA</v>
      </c>
      <c r="D79" s="14" t="str">
        <f t="shared" si="5"/>
        <v>Sean</v>
      </c>
      <c r="E79" s="14" t="str">
        <f t="shared" si="6"/>
        <v>Mannion</v>
      </c>
      <c r="F79" s="14" t="str">
        <f t="shared" si="7"/>
        <v>LA</v>
      </c>
      <c r="G79" s="3" t="s">
        <v>92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5">
        <v>0</v>
      </c>
    </row>
    <row r="80" spans="1:18" ht="43.8" thickBot="1" x14ac:dyDescent="0.35">
      <c r="A80" t="s">
        <v>791</v>
      </c>
      <c r="B80" s="6" t="s">
        <v>130</v>
      </c>
      <c r="C80" s="14" t="str">
        <f t="shared" si="4"/>
        <v>Aaron MurrayQB</v>
      </c>
      <c r="D80" s="14" t="str">
        <f t="shared" si="5"/>
        <v>Aaron</v>
      </c>
      <c r="E80" s="14" t="str">
        <f t="shared" si="6"/>
        <v>Murray</v>
      </c>
      <c r="F80" s="14" t="str">
        <f t="shared" si="7"/>
        <v>Free</v>
      </c>
      <c r="G80" s="3" t="s">
        <v>28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5">
        <v>0</v>
      </c>
    </row>
    <row r="81" spans="1:18" ht="46.8" thickBot="1" x14ac:dyDescent="0.35">
      <c r="A81" t="s">
        <v>791</v>
      </c>
      <c r="B81" s="2" t="s">
        <v>131</v>
      </c>
      <c r="C81" s="14" t="str">
        <f t="shared" si="4"/>
        <v>Nathan PetermanQB - BUF</v>
      </c>
      <c r="D81" s="14" t="str">
        <f t="shared" si="5"/>
        <v>Nathan</v>
      </c>
      <c r="E81" s="14" t="str">
        <f t="shared" si="6"/>
        <v>Peterman</v>
      </c>
      <c r="F81" s="14" t="str">
        <f t="shared" si="7"/>
        <v>BUF</v>
      </c>
      <c r="G81" s="3" t="s">
        <v>107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5">
        <v>0</v>
      </c>
    </row>
    <row r="82" spans="1:18" ht="39" thickBot="1" x14ac:dyDescent="0.35">
      <c r="A82" t="s">
        <v>791</v>
      </c>
      <c r="B82" s="2" t="s">
        <v>132</v>
      </c>
      <c r="C82" s="14" t="str">
        <f t="shared" si="4"/>
        <v>Bryce PettyQB - NYJ</v>
      </c>
      <c r="D82" s="14" t="str">
        <f t="shared" si="5"/>
        <v>Bryce</v>
      </c>
      <c r="E82" s="14" t="str">
        <f t="shared" si="6"/>
        <v>Petty</v>
      </c>
      <c r="F82" s="14" t="str">
        <f t="shared" si="7"/>
        <v>NYJ</v>
      </c>
      <c r="G82" s="3" t="s">
        <v>20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5">
        <v>0</v>
      </c>
    </row>
    <row r="83" spans="1:18" ht="56.4" thickBot="1" x14ac:dyDescent="0.35">
      <c r="A83" t="s">
        <v>791</v>
      </c>
      <c r="B83" s="2" t="s">
        <v>133</v>
      </c>
      <c r="C83" s="14" t="str">
        <f t="shared" si="4"/>
        <v>Dak PrescottQB - DAL</v>
      </c>
      <c r="D83" s="14" t="str">
        <f t="shared" si="5"/>
        <v>Dak</v>
      </c>
      <c r="E83" s="14" t="str">
        <f t="shared" si="6"/>
        <v>Prescott</v>
      </c>
      <c r="F83" s="14" t="str">
        <f t="shared" si="7"/>
        <v>DAL</v>
      </c>
      <c r="G83" s="3" t="s">
        <v>107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5">
        <v>0</v>
      </c>
    </row>
    <row r="84" spans="1:18" ht="46.8" thickBot="1" x14ac:dyDescent="0.35">
      <c r="A84" t="s">
        <v>791</v>
      </c>
      <c r="B84" s="2" t="s">
        <v>134</v>
      </c>
      <c r="C84" s="14" t="str">
        <f t="shared" si="4"/>
        <v>Jake RudockQB - DET</v>
      </c>
      <c r="D84" s="14" t="str">
        <f t="shared" si="5"/>
        <v>Jake</v>
      </c>
      <c r="E84" s="14" t="str">
        <f t="shared" si="6"/>
        <v>Rudock</v>
      </c>
      <c r="F84" s="14" t="str">
        <f t="shared" si="7"/>
        <v>DET</v>
      </c>
      <c r="G84" s="3" t="s">
        <v>107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5">
        <v>0</v>
      </c>
    </row>
    <row r="85" spans="1:18" ht="56.4" thickBot="1" x14ac:dyDescent="0.35">
      <c r="A85" t="s">
        <v>791</v>
      </c>
      <c r="B85" s="2" t="s">
        <v>135</v>
      </c>
      <c r="C85" s="14" t="str">
        <f t="shared" si="4"/>
        <v>Tom SavageQB - HOU</v>
      </c>
      <c r="D85" s="14" t="str">
        <f t="shared" si="5"/>
        <v>Tom</v>
      </c>
      <c r="E85" s="14" t="str">
        <f t="shared" si="6"/>
        <v>Savage</v>
      </c>
      <c r="F85" s="14" t="str">
        <f t="shared" si="7"/>
        <v>HOU</v>
      </c>
      <c r="G85" s="3" t="s">
        <v>68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5">
        <v>0</v>
      </c>
    </row>
    <row r="86" spans="1:18" ht="58.2" thickBot="1" x14ac:dyDescent="0.35">
      <c r="A86" t="s">
        <v>791</v>
      </c>
      <c r="B86" s="6" t="s">
        <v>136</v>
      </c>
      <c r="C86" s="14" t="str">
        <f t="shared" si="4"/>
        <v>Connor ShawQB - CHI</v>
      </c>
      <c r="D86" s="14" t="str">
        <f t="shared" si="5"/>
        <v>Connor</v>
      </c>
      <c r="E86" s="14" t="str">
        <f t="shared" si="6"/>
        <v>Shaw</v>
      </c>
      <c r="F86" s="14" t="str">
        <f t="shared" si="7"/>
        <v>CHI</v>
      </c>
      <c r="G86" s="3" t="s">
        <v>76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5">
        <v>0</v>
      </c>
    </row>
    <row r="87" spans="1:18" ht="43.8" thickBot="1" x14ac:dyDescent="0.35">
      <c r="A87" t="s">
        <v>791</v>
      </c>
      <c r="B87" s="6" t="s">
        <v>137</v>
      </c>
      <c r="C87" s="14" t="str">
        <f t="shared" si="4"/>
        <v>Joel StaveQB - KC</v>
      </c>
      <c r="D87" s="14" t="str">
        <f t="shared" si="5"/>
        <v>Joel</v>
      </c>
      <c r="E87" s="14" t="str">
        <f t="shared" si="6"/>
        <v>Stave</v>
      </c>
      <c r="F87" s="14" t="str">
        <f t="shared" si="7"/>
        <v>KC</v>
      </c>
      <c r="G87" s="3" t="s">
        <v>107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5">
        <v>0</v>
      </c>
    </row>
    <row r="88" spans="1:18" ht="43.8" thickBot="1" x14ac:dyDescent="0.35">
      <c r="A88" t="s">
        <v>791</v>
      </c>
      <c r="B88" s="6" t="s">
        <v>138</v>
      </c>
      <c r="C88" s="14" t="str">
        <f t="shared" si="4"/>
        <v>Tim TebowQB</v>
      </c>
      <c r="D88" s="14" t="str">
        <f t="shared" si="5"/>
        <v>Tim</v>
      </c>
      <c r="E88" s="14" t="str">
        <f t="shared" si="6"/>
        <v>Tebow</v>
      </c>
      <c r="F88" s="14" t="str">
        <f t="shared" si="7"/>
        <v>Free</v>
      </c>
      <c r="G88" s="3" t="s">
        <v>107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5">
        <v>0</v>
      </c>
    </row>
    <row r="89" spans="1:18" ht="46.8" thickBot="1" x14ac:dyDescent="0.35">
      <c r="A89" t="s">
        <v>791</v>
      </c>
      <c r="B89" s="2" t="s">
        <v>139</v>
      </c>
      <c r="C89" s="14" t="str">
        <f t="shared" si="4"/>
        <v>Mitchell TrubiskyQB - CHI</v>
      </c>
      <c r="D89" s="14" t="str">
        <f t="shared" si="5"/>
        <v>Mitchell</v>
      </c>
      <c r="E89" s="14" t="str">
        <f t="shared" si="6"/>
        <v>Trubisky</v>
      </c>
      <c r="F89" s="14" t="str">
        <f t="shared" si="7"/>
        <v>CHI</v>
      </c>
      <c r="G89" s="3" t="s">
        <v>107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5">
        <v>0</v>
      </c>
    </row>
    <row r="90" spans="1:18" ht="46.8" thickBot="1" x14ac:dyDescent="0.35">
      <c r="A90" t="s">
        <v>791</v>
      </c>
      <c r="B90" s="2" t="s">
        <v>140</v>
      </c>
      <c r="C90" s="14" t="str">
        <f t="shared" si="4"/>
        <v>Deshaun WatsonQB - HOU</v>
      </c>
      <c r="D90" s="14" t="str">
        <f t="shared" si="5"/>
        <v>Deshaun</v>
      </c>
      <c r="E90" s="14" t="str">
        <f t="shared" si="6"/>
        <v>Watson</v>
      </c>
      <c r="F90" s="14" t="str">
        <f t="shared" si="7"/>
        <v>HOU</v>
      </c>
      <c r="G90" s="3" t="s">
        <v>107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5">
        <v>0</v>
      </c>
    </row>
    <row r="91" spans="1:18" ht="58.2" thickBot="1" x14ac:dyDescent="0.35">
      <c r="A91" t="s">
        <v>791</v>
      </c>
      <c r="B91" s="6" t="s">
        <v>141</v>
      </c>
      <c r="C91" s="14" t="str">
        <f t="shared" si="4"/>
        <v>Davis WebbQB - NYG</v>
      </c>
      <c r="D91" s="14" t="str">
        <f t="shared" si="5"/>
        <v>Davis</v>
      </c>
      <c r="E91" s="14" t="str">
        <f t="shared" si="6"/>
        <v>Webb</v>
      </c>
      <c r="F91" s="14" t="str">
        <f t="shared" si="7"/>
        <v>NYG</v>
      </c>
      <c r="G91" s="3" t="s">
        <v>107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5">
        <v>0</v>
      </c>
    </row>
    <row r="92" spans="1:18" ht="39" thickBot="1" x14ac:dyDescent="0.35">
      <c r="A92" t="s">
        <v>791</v>
      </c>
      <c r="B92" s="2" t="s">
        <v>142</v>
      </c>
      <c r="C92" s="14" t="str">
        <f t="shared" si="4"/>
        <v>Carson WentzQB - PHI</v>
      </c>
      <c r="D92" s="14" t="str">
        <f t="shared" si="5"/>
        <v>Carson</v>
      </c>
      <c r="E92" s="14" t="str">
        <f t="shared" si="6"/>
        <v>Wentz</v>
      </c>
      <c r="F92" s="14" t="str">
        <f t="shared" si="7"/>
        <v>PHI</v>
      </c>
      <c r="G92" s="3" t="s">
        <v>107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5">
        <v>0</v>
      </c>
    </row>
    <row r="93" spans="1:18" ht="39" thickBot="1" x14ac:dyDescent="0.35">
      <c r="A93" t="s">
        <v>791</v>
      </c>
      <c r="B93" s="2" t="s">
        <v>143</v>
      </c>
      <c r="C93" s="14" t="str">
        <f t="shared" si="4"/>
        <v>Chase DanielQB - NO</v>
      </c>
      <c r="D93" s="14" t="str">
        <f t="shared" si="5"/>
        <v>Chase</v>
      </c>
      <c r="E93" s="14" t="str">
        <f t="shared" si="6"/>
        <v>Daniel</v>
      </c>
      <c r="F93" s="14" t="str">
        <f t="shared" si="7"/>
        <v>NO</v>
      </c>
      <c r="G93" s="3" t="s">
        <v>28</v>
      </c>
      <c r="H93" s="4">
        <v>4</v>
      </c>
      <c r="I93" s="4" t="s">
        <v>4</v>
      </c>
      <c r="J93" s="4" t="s">
        <v>4</v>
      </c>
      <c r="K93" s="4">
        <v>-2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5">
        <v>-0.04</v>
      </c>
    </row>
    <row r="94" spans="1:18" ht="46.8" thickBot="1" x14ac:dyDescent="0.35">
      <c r="A94" t="s">
        <v>791</v>
      </c>
      <c r="B94" s="2" t="s">
        <v>144</v>
      </c>
      <c r="C94" s="14" t="str">
        <f t="shared" si="4"/>
        <v>Trevor SiemianQB - DEN</v>
      </c>
      <c r="D94" s="14" t="str">
        <f t="shared" si="5"/>
        <v>Trevor</v>
      </c>
      <c r="E94" s="14" t="str">
        <f t="shared" si="6"/>
        <v>Siemian</v>
      </c>
      <c r="F94" s="14" t="str">
        <f t="shared" si="7"/>
        <v>DEN</v>
      </c>
      <c r="G94" s="3" t="s">
        <v>78</v>
      </c>
      <c r="H94" s="4" t="s">
        <v>4</v>
      </c>
      <c r="I94" s="4" t="s">
        <v>4</v>
      </c>
      <c r="J94" s="4" t="s">
        <v>4</v>
      </c>
      <c r="K94" s="4">
        <v>-1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5">
        <v>-0.1</v>
      </c>
    </row>
    <row r="95" spans="1:18" ht="39" thickBot="1" x14ac:dyDescent="0.35">
      <c r="A95" t="s">
        <v>791</v>
      </c>
      <c r="B95" s="2" t="s">
        <v>145</v>
      </c>
      <c r="C95" s="14" t="str">
        <f t="shared" si="4"/>
        <v>Scott TolzienQB - IND</v>
      </c>
      <c r="D95" s="14" t="str">
        <f t="shared" si="5"/>
        <v>Scott</v>
      </c>
      <c r="E95" s="14" t="str">
        <f t="shared" si="6"/>
        <v>Tolzien</v>
      </c>
      <c r="F95" s="14" t="str">
        <f t="shared" si="7"/>
        <v>IND</v>
      </c>
      <c r="G95" s="3" t="s">
        <v>14</v>
      </c>
      <c r="H95" s="4">
        <v>4</v>
      </c>
      <c r="I95" s="4" t="s">
        <v>4</v>
      </c>
      <c r="J95" s="4" t="s">
        <v>4</v>
      </c>
      <c r="K95" s="4">
        <v>-3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5">
        <v>-0.14000000000000001</v>
      </c>
    </row>
    <row r="96" spans="1:18" ht="58.2" thickBot="1" x14ac:dyDescent="0.35">
      <c r="A96" t="s">
        <v>791</v>
      </c>
      <c r="B96" s="6" t="s">
        <v>146</v>
      </c>
      <c r="C96" s="14" t="str">
        <f t="shared" si="4"/>
        <v>Jimmy GaroppoloQB - NE</v>
      </c>
      <c r="D96" s="14" t="str">
        <f t="shared" si="5"/>
        <v>Jimmy</v>
      </c>
      <c r="E96" s="14" t="str">
        <f t="shared" si="6"/>
        <v>Garoppolo</v>
      </c>
      <c r="F96" s="14" t="str">
        <f t="shared" si="7"/>
        <v>NE</v>
      </c>
      <c r="G96" s="3" t="s">
        <v>6</v>
      </c>
      <c r="H96" s="4">
        <v>6</v>
      </c>
      <c r="I96" s="4" t="s">
        <v>4</v>
      </c>
      <c r="J96" s="4" t="s">
        <v>4</v>
      </c>
      <c r="K96" s="4">
        <v>-5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5">
        <v>-0.26</v>
      </c>
    </row>
    <row r="97" spans="1:18" ht="46.8" thickBot="1" x14ac:dyDescent="0.35">
      <c r="A97" t="s">
        <v>791</v>
      </c>
      <c r="B97" s="2" t="s">
        <v>147</v>
      </c>
      <c r="C97" s="14" t="str">
        <f t="shared" si="4"/>
        <v>Drew StantonQB - ARI</v>
      </c>
      <c r="D97" s="14" t="str">
        <f t="shared" si="5"/>
        <v>Drew</v>
      </c>
      <c r="E97" s="14" t="str">
        <f t="shared" si="6"/>
        <v>Stanton</v>
      </c>
      <c r="F97" s="14" t="str">
        <f t="shared" si="7"/>
        <v>ARI</v>
      </c>
      <c r="G97" s="3" t="s">
        <v>30</v>
      </c>
      <c r="H97" s="4">
        <v>98</v>
      </c>
      <c r="I97" s="4" t="s">
        <v>4</v>
      </c>
      <c r="J97" s="4">
        <v>2</v>
      </c>
      <c r="K97" s="4">
        <v>-10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5">
        <v>-1.08</v>
      </c>
    </row>
    <row r="98" spans="1:18" ht="39" thickBot="1" x14ac:dyDescent="0.35">
      <c r="A98" t="s">
        <v>791</v>
      </c>
      <c r="B98" s="2" t="s">
        <v>148</v>
      </c>
      <c r="C98" s="14" t="str">
        <f t="shared" si="4"/>
        <v>Brandon AllenQB - JAX</v>
      </c>
      <c r="D98" s="14" t="str">
        <f t="shared" si="5"/>
        <v>Brandon</v>
      </c>
      <c r="E98" s="14" t="str">
        <f t="shared" si="6"/>
        <v>Allen</v>
      </c>
      <c r="F98" s="14" t="str">
        <f t="shared" si="7"/>
        <v>JAX</v>
      </c>
      <c r="G98" s="3" t="s">
        <v>107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5">
        <v>0</v>
      </c>
    </row>
    <row r="99" spans="1:18" ht="58.2" thickBot="1" x14ac:dyDescent="0.35">
      <c r="A99" t="s">
        <v>791</v>
      </c>
      <c r="B99" s="6" t="s">
        <v>149</v>
      </c>
      <c r="C99" s="14" t="str">
        <f t="shared" si="4"/>
        <v>Bart HoustonQB - PIT</v>
      </c>
      <c r="D99" s="14" t="str">
        <f t="shared" si="5"/>
        <v>Bart</v>
      </c>
      <c r="E99" s="14" t="str">
        <f t="shared" si="6"/>
        <v>Houston</v>
      </c>
      <c r="F99" s="14" t="str">
        <f t="shared" si="7"/>
        <v>PIT</v>
      </c>
      <c r="G99" s="3" t="s">
        <v>107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5">
        <v>0</v>
      </c>
    </row>
    <row r="100" spans="1:18" ht="39" thickBot="1" x14ac:dyDescent="0.35">
      <c r="A100" t="s">
        <v>791</v>
      </c>
      <c r="B100" s="2" t="s">
        <v>150</v>
      </c>
      <c r="C100" s="14" t="str">
        <f t="shared" si="4"/>
        <v>Stephen MorrisQB - IND</v>
      </c>
      <c r="D100" s="14" t="str">
        <f t="shared" si="5"/>
        <v>Stephen</v>
      </c>
      <c r="E100" s="14" t="str">
        <f t="shared" si="6"/>
        <v>Morris</v>
      </c>
      <c r="F100" s="14" t="str">
        <f t="shared" si="7"/>
        <v>IND</v>
      </c>
      <c r="G100" s="3" t="s">
        <v>107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5">
        <v>0</v>
      </c>
    </row>
    <row r="101" spans="1:18" ht="39" thickBot="1" x14ac:dyDescent="0.35">
      <c r="A101" t="s">
        <v>791</v>
      </c>
      <c r="B101" s="2" t="s">
        <v>151</v>
      </c>
      <c r="C101" s="14" t="str">
        <f t="shared" si="4"/>
        <v>Cooper RushQB - DAL</v>
      </c>
      <c r="D101" s="14" t="str">
        <f t="shared" si="5"/>
        <v>Cooper</v>
      </c>
      <c r="E101" s="14" t="str">
        <f t="shared" si="6"/>
        <v>Rush</v>
      </c>
      <c r="F101" s="14" t="str">
        <f t="shared" si="7"/>
        <v>DAL</v>
      </c>
      <c r="G101" s="3" t="s">
        <v>107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5">
        <v>0</v>
      </c>
    </row>
    <row r="102" spans="1:18" ht="39" thickBot="1" x14ac:dyDescent="0.35">
      <c r="A102" t="s">
        <v>791</v>
      </c>
      <c r="B102" s="2" t="s">
        <v>152</v>
      </c>
      <c r="C102" s="14" t="str">
        <f t="shared" si="4"/>
        <v>Joe WebbQB - CAR</v>
      </c>
      <c r="D102" s="14" t="str">
        <f t="shared" si="5"/>
        <v>Joe</v>
      </c>
      <c r="E102" s="14" t="str">
        <f t="shared" si="6"/>
        <v>Webb</v>
      </c>
      <c r="F102" s="14" t="str">
        <f t="shared" si="7"/>
        <v>CAR</v>
      </c>
      <c r="G102" s="11" t="s">
        <v>3</v>
      </c>
      <c r="H102" s="12" t="s">
        <v>4</v>
      </c>
      <c r="I102" s="12" t="s">
        <v>4</v>
      </c>
      <c r="J102" s="12" t="s">
        <v>4</v>
      </c>
      <c r="K102" s="12" t="s">
        <v>4</v>
      </c>
      <c r="L102" s="12" t="s">
        <v>4</v>
      </c>
      <c r="M102" s="12" t="s">
        <v>4</v>
      </c>
      <c r="N102" s="12" t="s">
        <v>4</v>
      </c>
      <c r="O102" s="12" t="s">
        <v>4</v>
      </c>
      <c r="P102" s="12" t="s">
        <v>4</v>
      </c>
      <c r="Q102" s="12" t="s">
        <v>4</v>
      </c>
      <c r="R102" s="13">
        <v>0</v>
      </c>
    </row>
    <row r="103" spans="1:18" ht="46.8" thickBot="1" x14ac:dyDescent="0.35">
      <c r="A103" t="s">
        <v>792</v>
      </c>
      <c r="B103" s="2" t="s">
        <v>39</v>
      </c>
      <c r="C103" s="14" t="str">
        <f t="shared" si="4"/>
        <v>Devonta FreemanRB - ATL</v>
      </c>
      <c r="D103" s="14" t="str">
        <f t="shared" si="5"/>
        <v>Devonta</v>
      </c>
      <c r="E103" s="14" t="str">
        <f t="shared" si="6"/>
        <v>Freeman</v>
      </c>
      <c r="F103" s="14" t="str">
        <f t="shared" si="7"/>
        <v>ATL</v>
      </c>
      <c r="G103" s="11" t="s">
        <v>40</v>
      </c>
      <c r="H103" s="12" t="s">
        <v>4</v>
      </c>
      <c r="I103" s="12" t="s">
        <v>4</v>
      </c>
      <c r="J103" s="12" t="s">
        <v>4</v>
      </c>
      <c r="K103" s="12">
        <v>1056</v>
      </c>
      <c r="L103" s="12">
        <v>11</v>
      </c>
      <c r="M103" s="12">
        <v>578</v>
      </c>
      <c r="N103" s="12">
        <v>3</v>
      </c>
      <c r="O103" s="12" t="s">
        <v>4</v>
      </c>
      <c r="P103" s="12" t="s">
        <v>4</v>
      </c>
      <c r="Q103" s="12">
        <v>2</v>
      </c>
      <c r="R103" s="13">
        <v>243.4</v>
      </c>
    </row>
    <row r="104" spans="1:18" ht="46.8" thickBot="1" x14ac:dyDescent="0.35">
      <c r="A104" t="s">
        <v>792</v>
      </c>
      <c r="B104" s="2" t="s">
        <v>43</v>
      </c>
      <c r="C104" s="14" t="str">
        <f t="shared" si="4"/>
        <v>Adrian PetersonRB - NO</v>
      </c>
      <c r="D104" s="14" t="str">
        <f t="shared" si="5"/>
        <v>Adrian</v>
      </c>
      <c r="E104" s="14" t="str">
        <f t="shared" si="6"/>
        <v>Peterson</v>
      </c>
      <c r="F104" s="14" t="str">
        <f t="shared" si="7"/>
        <v>NO</v>
      </c>
      <c r="G104" s="3" t="s">
        <v>44</v>
      </c>
      <c r="H104" s="4" t="s">
        <v>4</v>
      </c>
      <c r="I104" s="4" t="s">
        <v>4</v>
      </c>
      <c r="J104" s="4" t="s">
        <v>4</v>
      </c>
      <c r="K104" s="4">
        <v>1485</v>
      </c>
      <c r="L104" s="4">
        <v>11</v>
      </c>
      <c r="M104" s="4">
        <v>222</v>
      </c>
      <c r="N104" s="4" t="s">
        <v>4</v>
      </c>
      <c r="O104" s="4" t="s">
        <v>4</v>
      </c>
      <c r="P104" s="4" t="s">
        <v>4</v>
      </c>
      <c r="Q104" s="4">
        <v>3</v>
      </c>
      <c r="R104" s="5">
        <v>230.7</v>
      </c>
    </row>
    <row r="105" spans="1:18" ht="58.2" thickBot="1" x14ac:dyDescent="0.35">
      <c r="A105" t="s">
        <v>792</v>
      </c>
      <c r="B105" s="6" t="s">
        <v>153</v>
      </c>
      <c r="C105" s="14" t="str">
        <f t="shared" si="4"/>
        <v>DeAngelo WilliamsRB</v>
      </c>
      <c r="D105" s="14" t="str">
        <f t="shared" si="5"/>
        <v>DeAngelo</v>
      </c>
      <c r="E105" s="14" t="str">
        <f t="shared" si="6"/>
        <v>Williams</v>
      </c>
      <c r="F105" s="14" t="str">
        <f t="shared" si="7"/>
        <v>Free</v>
      </c>
      <c r="G105" s="3" t="s">
        <v>38</v>
      </c>
      <c r="H105" s="4" t="s">
        <v>4</v>
      </c>
      <c r="I105" s="4" t="s">
        <v>4</v>
      </c>
      <c r="J105" s="4" t="s">
        <v>4</v>
      </c>
      <c r="K105" s="4">
        <v>907</v>
      </c>
      <c r="L105" s="4">
        <v>11</v>
      </c>
      <c r="M105" s="4">
        <v>367</v>
      </c>
      <c r="N105" s="4" t="s">
        <v>4</v>
      </c>
      <c r="O105" s="4" t="s">
        <v>4</v>
      </c>
      <c r="P105" s="4">
        <v>1</v>
      </c>
      <c r="Q105" s="4">
        <v>2</v>
      </c>
      <c r="R105" s="5">
        <v>191.4</v>
      </c>
    </row>
    <row r="106" spans="1:18" ht="58.2" thickBot="1" x14ac:dyDescent="0.35">
      <c r="A106" t="s">
        <v>792</v>
      </c>
      <c r="B106" s="6" t="s">
        <v>154</v>
      </c>
      <c r="C106" s="14" t="str">
        <f t="shared" si="4"/>
        <v>Doug MartinRB - TB</v>
      </c>
      <c r="D106" s="14" t="str">
        <f t="shared" si="5"/>
        <v>Doug</v>
      </c>
      <c r="E106" s="14" t="str">
        <f t="shared" si="6"/>
        <v>Martin</v>
      </c>
      <c r="F106" s="14" t="str">
        <f t="shared" si="7"/>
        <v>TB</v>
      </c>
      <c r="G106" s="3" t="s">
        <v>36</v>
      </c>
      <c r="H106" s="4" t="s">
        <v>4</v>
      </c>
      <c r="I106" s="4" t="s">
        <v>4</v>
      </c>
      <c r="J106" s="4" t="s">
        <v>4</v>
      </c>
      <c r="K106" s="4">
        <v>1311</v>
      </c>
      <c r="L106" s="4">
        <v>6</v>
      </c>
      <c r="M106" s="4">
        <v>265</v>
      </c>
      <c r="N106" s="4">
        <v>1</v>
      </c>
      <c r="O106" s="4" t="s">
        <v>4</v>
      </c>
      <c r="P106" s="4" t="s">
        <v>4</v>
      </c>
      <c r="Q106" s="4">
        <v>5</v>
      </c>
      <c r="R106" s="5">
        <v>189.6</v>
      </c>
    </row>
    <row r="107" spans="1:18" ht="58.2" thickBot="1" x14ac:dyDescent="0.35">
      <c r="A107" t="s">
        <v>792</v>
      </c>
      <c r="B107" s="6" t="s">
        <v>155</v>
      </c>
      <c r="C107" s="14" t="str">
        <f t="shared" si="4"/>
        <v>Lamar MillerRB - HOU</v>
      </c>
      <c r="D107" s="14" t="str">
        <f t="shared" si="5"/>
        <v>Lamar</v>
      </c>
      <c r="E107" s="14" t="str">
        <f t="shared" si="6"/>
        <v>Miller</v>
      </c>
      <c r="F107" s="14" t="str">
        <f t="shared" si="7"/>
        <v>HOU</v>
      </c>
      <c r="G107" s="3" t="s">
        <v>34</v>
      </c>
      <c r="H107" s="4" t="s">
        <v>4</v>
      </c>
      <c r="I107" s="4" t="s">
        <v>4</v>
      </c>
      <c r="J107" s="4" t="s">
        <v>4</v>
      </c>
      <c r="K107" s="4">
        <v>872</v>
      </c>
      <c r="L107" s="4">
        <v>8</v>
      </c>
      <c r="M107" s="4">
        <v>397</v>
      </c>
      <c r="N107" s="4">
        <v>2</v>
      </c>
      <c r="O107" s="4" t="s">
        <v>4</v>
      </c>
      <c r="P107" s="4" t="s">
        <v>4</v>
      </c>
      <c r="Q107" s="4">
        <v>1</v>
      </c>
      <c r="R107" s="5">
        <v>184.9</v>
      </c>
    </row>
    <row r="108" spans="1:18" ht="43.8" thickBot="1" x14ac:dyDescent="0.35">
      <c r="A108" t="s">
        <v>792</v>
      </c>
      <c r="B108" s="6" t="s">
        <v>156</v>
      </c>
      <c r="C108" s="14" t="str">
        <f t="shared" si="4"/>
        <v>Chris IvoryRB - JAX</v>
      </c>
      <c r="D108" s="14" t="str">
        <f t="shared" si="5"/>
        <v>Chris</v>
      </c>
      <c r="E108" s="14" t="str">
        <f t="shared" si="6"/>
        <v>Ivory</v>
      </c>
      <c r="F108" s="14" t="str">
        <f t="shared" si="7"/>
        <v>JAX</v>
      </c>
      <c r="G108" s="3" t="s">
        <v>20</v>
      </c>
      <c r="H108" s="4" t="s">
        <v>4</v>
      </c>
      <c r="I108" s="4" t="s">
        <v>4</v>
      </c>
      <c r="J108" s="4" t="s">
        <v>4</v>
      </c>
      <c r="K108" s="4">
        <v>1070</v>
      </c>
      <c r="L108" s="4">
        <v>7</v>
      </c>
      <c r="M108" s="4">
        <v>217</v>
      </c>
      <c r="N108" s="4">
        <v>1</v>
      </c>
      <c r="O108" s="4" t="s">
        <v>4</v>
      </c>
      <c r="P108" s="4" t="s">
        <v>4</v>
      </c>
      <c r="Q108" s="4">
        <v>2</v>
      </c>
      <c r="R108" s="5">
        <v>172.7</v>
      </c>
    </row>
    <row r="109" spans="1:18" ht="39" thickBot="1" x14ac:dyDescent="0.35">
      <c r="A109" t="s">
        <v>792</v>
      </c>
      <c r="B109" s="2" t="s">
        <v>157</v>
      </c>
      <c r="C109" s="14" t="str">
        <f t="shared" si="4"/>
        <v>Matt ForteRB - NYJ</v>
      </c>
      <c r="D109" s="14" t="str">
        <f t="shared" si="5"/>
        <v>Matt</v>
      </c>
      <c r="E109" s="14" t="str">
        <f t="shared" si="6"/>
        <v>Forte</v>
      </c>
      <c r="F109" s="14" t="str">
        <f t="shared" si="7"/>
        <v>NYJ</v>
      </c>
      <c r="G109" s="3" t="s">
        <v>63</v>
      </c>
      <c r="H109" s="4" t="s">
        <v>4</v>
      </c>
      <c r="I109" s="4" t="s">
        <v>4</v>
      </c>
      <c r="J109" s="4" t="s">
        <v>4</v>
      </c>
      <c r="K109" s="4">
        <v>898</v>
      </c>
      <c r="L109" s="4">
        <v>4</v>
      </c>
      <c r="M109" s="4">
        <v>389</v>
      </c>
      <c r="N109" s="4">
        <v>3</v>
      </c>
      <c r="O109" s="4" t="s">
        <v>4</v>
      </c>
      <c r="P109" s="4">
        <v>1</v>
      </c>
      <c r="Q109" s="4">
        <v>1</v>
      </c>
      <c r="R109" s="5">
        <v>170.7</v>
      </c>
    </row>
    <row r="110" spans="1:18" ht="39" thickBot="1" x14ac:dyDescent="0.35">
      <c r="A110" t="s">
        <v>792</v>
      </c>
      <c r="B110" s="2" t="s">
        <v>158</v>
      </c>
      <c r="C110" s="14" t="str">
        <f t="shared" si="4"/>
        <v>Latavius MurrayRB - MIN</v>
      </c>
      <c r="D110" s="14" t="str">
        <f t="shared" si="5"/>
        <v>Latavius</v>
      </c>
      <c r="E110" s="14" t="str">
        <f t="shared" si="6"/>
        <v>Murray</v>
      </c>
      <c r="F110" s="14" t="str">
        <f t="shared" si="7"/>
        <v>MIN</v>
      </c>
      <c r="G110" s="3" t="s">
        <v>26</v>
      </c>
      <c r="H110" s="4" t="s">
        <v>4</v>
      </c>
      <c r="I110" s="4" t="s">
        <v>4</v>
      </c>
      <c r="J110" s="4" t="s">
        <v>4</v>
      </c>
      <c r="K110" s="4">
        <v>1066</v>
      </c>
      <c r="L110" s="4">
        <v>6</v>
      </c>
      <c r="M110" s="4">
        <v>232</v>
      </c>
      <c r="N110" s="4" t="s">
        <v>4</v>
      </c>
      <c r="O110" s="4" t="s">
        <v>4</v>
      </c>
      <c r="P110" s="4" t="s">
        <v>4</v>
      </c>
      <c r="Q110" s="4">
        <v>1</v>
      </c>
      <c r="R110" s="5">
        <v>163.80000000000001</v>
      </c>
    </row>
    <row r="111" spans="1:18" ht="58.2" thickBot="1" x14ac:dyDescent="0.35">
      <c r="A111" t="s">
        <v>792</v>
      </c>
      <c r="B111" s="6" t="s">
        <v>159</v>
      </c>
      <c r="C111" s="14" t="str">
        <f t="shared" si="4"/>
        <v>Danny WoodheadRB - BAL</v>
      </c>
      <c r="D111" s="14" t="str">
        <f t="shared" si="5"/>
        <v>Danny</v>
      </c>
      <c r="E111" s="14" t="str">
        <f t="shared" si="6"/>
        <v>Woodhead</v>
      </c>
      <c r="F111" s="14" t="str">
        <f t="shared" si="7"/>
        <v>BAL</v>
      </c>
      <c r="G111" s="3" t="s">
        <v>22</v>
      </c>
      <c r="H111" s="4" t="s">
        <v>4</v>
      </c>
      <c r="I111" s="4" t="s">
        <v>4</v>
      </c>
      <c r="J111" s="4" t="s">
        <v>4</v>
      </c>
      <c r="K111" s="4">
        <v>336</v>
      </c>
      <c r="L111" s="4">
        <v>3</v>
      </c>
      <c r="M111" s="4">
        <v>755</v>
      </c>
      <c r="N111" s="4">
        <v>6</v>
      </c>
      <c r="O111" s="4" t="s">
        <v>4</v>
      </c>
      <c r="P111" s="4" t="s">
        <v>4</v>
      </c>
      <c r="Q111" s="4" t="s">
        <v>4</v>
      </c>
      <c r="R111" s="5">
        <v>163.1</v>
      </c>
    </row>
    <row r="112" spans="1:18" ht="39" thickBot="1" x14ac:dyDescent="0.35">
      <c r="A112" t="s">
        <v>792</v>
      </c>
      <c r="B112" s="2" t="s">
        <v>160</v>
      </c>
      <c r="C112" s="14" t="str">
        <f t="shared" si="4"/>
        <v>Frank GoreRB - IND</v>
      </c>
      <c r="D112" s="14" t="str">
        <f t="shared" si="5"/>
        <v>Frank</v>
      </c>
      <c r="E112" s="14" t="str">
        <f t="shared" si="6"/>
        <v>Gore</v>
      </c>
      <c r="F112" s="14" t="str">
        <f t="shared" si="7"/>
        <v>IND</v>
      </c>
      <c r="G112" s="3" t="s">
        <v>72</v>
      </c>
      <c r="H112" s="4" t="s">
        <v>4</v>
      </c>
      <c r="I112" s="4" t="s">
        <v>4</v>
      </c>
      <c r="J112" s="4" t="s">
        <v>4</v>
      </c>
      <c r="K112" s="4">
        <v>967</v>
      </c>
      <c r="L112" s="4">
        <v>6</v>
      </c>
      <c r="M112" s="4">
        <v>267</v>
      </c>
      <c r="N112" s="4">
        <v>1</v>
      </c>
      <c r="O112" s="4" t="s">
        <v>4</v>
      </c>
      <c r="P112" s="4" t="s">
        <v>4</v>
      </c>
      <c r="Q112" s="4">
        <v>3</v>
      </c>
      <c r="R112" s="5">
        <v>159.4</v>
      </c>
    </row>
    <row r="113" spans="1:18" ht="48.6" thickBot="1" x14ac:dyDescent="0.35">
      <c r="A113" t="s">
        <v>792</v>
      </c>
      <c r="B113" s="2" t="s">
        <v>161</v>
      </c>
      <c r="C113" s="14" t="str">
        <f t="shared" si="4"/>
        <v>Darren McFaddenRB - DAL</v>
      </c>
      <c r="D113" s="14" t="str">
        <f t="shared" si="5"/>
        <v>Darren</v>
      </c>
      <c r="E113" s="14" t="str">
        <f t="shared" si="6"/>
        <v>McFadden</v>
      </c>
      <c r="F113" s="14" t="str">
        <f t="shared" si="7"/>
        <v>DAL</v>
      </c>
      <c r="G113" s="3" t="s">
        <v>82</v>
      </c>
      <c r="H113" s="4" t="s">
        <v>4</v>
      </c>
      <c r="I113" s="4" t="s">
        <v>4</v>
      </c>
      <c r="J113" s="4" t="s">
        <v>4</v>
      </c>
      <c r="K113" s="4">
        <v>1089</v>
      </c>
      <c r="L113" s="4">
        <v>3</v>
      </c>
      <c r="M113" s="4">
        <v>328</v>
      </c>
      <c r="N113" s="4" t="s">
        <v>4</v>
      </c>
      <c r="O113" s="4" t="s">
        <v>4</v>
      </c>
      <c r="P113" s="4">
        <v>1</v>
      </c>
      <c r="Q113" s="4">
        <v>3</v>
      </c>
      <c r="R113" s="5">
        <v>155.69999999999999</v>
      </c>
    </row>
    <row r="114" spans="1:18" ht="58.2" thickBot="1" x14ac:dyDescent="0.35">
      <c r="A114" t="s">
        <v>792</v>
      </c>
      <c r="B114" s="6" t="s">
        <v>162</v>
      </c>
      <c r="C114" s="14" t="str">
        <f t="shared" si="4"/>
        <v>Mark IngramRB - NO</v>
      </c>
      <c r="D114" s="14" t="str">
        <f t="shared" si="5"/>
        <v>Mark</v>
      </c>
      <c r="E114" s="14" t="str">
        <f t="shared" si="6"/>
        <v>Ingram</v>
      </c>
      <c r="F114" s="14" t="str">
        <f t="shared" si="7"/>
        <v>NO</v>
      </c>
      <c r="G114" s="3" t="s">
        <v>10</v>
      </c>
      <c r="H114" s="4" t="s">
        <v>4</v>
      </c>
      <c r="I114" s="4" t="s">
        <v>4</v>
      </c>
      <c r="J114" s="4" t="s">
        <v>4</v>
      </c>
      <c r="K114" s="4">
        <v>769</v>
      </c>
      <c r="L114" s="4">
        <v>6</v>
      </c>
      <c r="M114" s="4">
        <v>405</v>
      </c>
      <c r="N114" s="4" t="s">
        <v>4</v>
      </c>
      <c r="O114" s="4" t="s">
        <v>4</v>
      </c>
      <c r="P114" s="4">
        <v>1</v>
      </c>
      <c r="Q114" s="4">
        <v>1</v>
      </c>
      <c r="R114" s="5">
        <v>153.4</v>
      </c>
    </row>
    <row r="115" spans="1:18" ht="46.8" thickBot="1" x14ac:dyDescent="0.35">
      <c r="A115" t="s">
        <v>792</v>
      </c>
      <c r="B115" s="2" t="s">
        <v>163</v>
      </c>
      <c r="C115" s="14" t="str">
        <f t="shared" si="4"/>
        <v>Jonathan StewartRB - CAR</v>
      </c>
      <c r="D115" s="14" t="str">
        <f t="shared" si="5"/>
        <v>Jonathan</v>
      </c>
      <c r="E115" s="14" t="str">
        <f t="shared" si="6"/>
        <v>Stewart</v>
      </c>
      <c r="F115" s="14" t="str">
        <f t="shared" si="7"/>
        <v>CAR</v>
      </c>
      <c r="G115" s="3" t="s">
        <v>3</v>
      </c>
      <c r="H115" s="4" t="s">
        <v>4</v>
      </c>
      <c r="I115" s="4" t="s">
        <v>4</v>
      </c>
      <c r="J115" s="4" t="s">
        <v>4</v>
      </c>
      <c r="K115" s="4">
        <v>989</v>
      </c>
      <c r="L115" s="4">
        <v>6</v>
      </c>
      <c r="M115" s="4">
        <v>99</v>
      </c>
      <c r="N115" s="4">
        <v>1</v>
      </c>
      <c r="O115" s="4" t="s">
        <v>4</v>
      </c>
      <c r="P115" s="4" t="s">
        <v>4</v>
      </c>
      <c r="Q115" s="4">
        <v>2</v>
      </c>
      <c r="R115" s="5">
        <v>146.80000000000001</v>
      </c>
    </row>
    <row r="116" spans="1:18" ht="39" thickBot="1" x14ac:dyDescent="0.35">
      <c r="A116" t="s">
        <v>792</v>
      </c>
      <c r="B116" s="2" t="s">
        <v>164</v>
      </c>
      <c r="C116" s="14" t="str">
        <f t="shared" si="4"/>
        <v>LeSean McCoyRB - BUF</v>
      </c>
      <c r="D116" s="14" t="str">
        <f t="shared" si="5"/>
        <v>LeSean</v>
      </c>
      <c r="E116" s="14" t="str">
        <f t="shared" si="6"/>
        <v>McCoy</v>
      </c>
      <c r="F116" s="14" t="str">
        <f t="shared" si="7"/>
        <v>BUF</v>
      </c>
      <c r="G116" s="3" t="s">
        <v>32</v>
      </c>
      <c r="H116" s="4" t="s">
        <v>4</v>
      </c>
      <c r="I116" s="4" t="s">
        <v>4</v>
      </c>
      <c r="J116" s="4" t="s">
        <v>4</v>
      </c>
      <c r="K116" s="4">
        <v>895</v>
      </c>
      <c r="L116" s="4">
        <v>3</v>
      </c>
      <c r="M116" s="4">
        <v>292</v>
      </c>
      <c r="N116" s="4">
        <v>2</v>
      </c>
      <c r="O116" s="4" t="s">
        <v>4</v>
      </c>
      <c r="P116" s="4">
        <v>1</v>
      </c>
      <c r="Q116" s="4">
        <v>2</v>
      </c>
      <c r="R116" s="5">
        <v>146.69999999999999</v>
      </c>
    </row>
    <row r="117" spans="1:18" ht="39" thickBot="1" x14ac:dyDescent="0.35">
      <c r="A117" t="s">
        <v>792</v>
      </c>
      <c r="B117" s="2" t="s">
        <v>165</v>
      </c>
      <c r="C117" s="14" t="str">
        <f t="shared" si="4"/>
        <v>Jeremy HillRB - CIN</v>
      </c>
      <c r="D117" s="14" t="str">
        <f t="shared" si="5"/>
        <v>Jeremy</v>
      </c>
      <c r="E117" s="14" t="str">
        <f t="shared" si="6"/>
        <v>Hill</v>
      </c>
      <c r="F117" s="14" t="str">
        <f t="shared" si="7"/>
        <v>CIN</v>
      </c>
      <c r="G117" s="3" t="s">
        <v>48</v>
      </c>
      <c r="H117" s="4" t="s">
        <v>4</v>
      </c>
      <c r="I117" s="4" t="s">
        <v>4</v>
      </c>
      <c r="J117" s="4" t="s">
        <v>4</v>
      </c>
      <c r="K117" s="4">
        <v>708</v>
      </c>
      <c r="L117" s="4">
        <v>11</v>
      </c>
      <c r="M117" s="4">
        <v>65</v>
      </c>
      <c r="N117" s="4">
        <v>1</v>
      </c>
      <c r="O117" s="4" t="s">
        <v>4</v>
      </c>
      <c r="P117" s="4">
        <v>1</v>
      </c>
      <c r="Q117" s="4">
        <v>3</v>
      </c>
      <c r="R117" s="5">
        <v>145.30000000000001</v>
      </c>
    </row>
    <row r="118" spans="1:18" ht="58.2" thickBot="1" x14ac:dyDescent="0.35">
      <c r="A118" t="s">
        <v>792</v>
      </c>
      <c r="B118" s="6" t="s">
        <v>166</v>
      </c>
      <c r="C118" s="14" t="str">
        <f t="shared" si="4"/>
        <v>David JohnsonRB - ARI</v>
      </c>
      <c r="D118" s="14" t="str">
        <f t="shared" si="5"/>
        <v>David</v>
      </c>
      <c r="E118" s="14" t="str">
        <f t="shared" si="6"/>
        <v>Johnson</v>
      </c>
      <c r="F118" s="14" t="str">
        <f t="shared" si="7"/>
        <v>ARI</v>
      </c>
      <c r="G118" s="3" t="s">
        <v>30</v>
      </c>
      <c r="H118" s="4" t="s">
        <v>4</v>
      </c>
      <c r="I118" s="4" t="s">
        <v>4</v>
      </c>
      <c r="J118" s="4" t="s">
        <v>4</v>
      </c>
      <c r="K118" s="4">
        <v>464</v>
      </c>
      <c r="L118" s="4">
        <v>8</v>
      </c>
      <c r="M118" s="4">
        <v>373</v>
      </c>
      <c r="N118" s="4">
        <v>2</v>
      </c>
      <c r="O118" s="4" t="s">
        <v>4</v>
      </c>
      <c r="P118" s="4" t="s">
        <v>4</v>
      </c>
      <c r="Q118" s="4" t="s">
        <v>4</v>
      </c>
      <c r="R118" s="5">
        <v>143.69999999999999</v>
      </c>
    </row>
    <row r="119" spans="1:18" ht="39" thickBot="1" x14ac:dyDescent="0.35">
      <c r="A119" t="s">
        <v>792</v>
      </c>
      <c r="B119" s="2" t="s">
        <v>167</v>
      </c>
      <c r="C119" s="14" t="str">
        <f t="shared" si="4"/>
        <v>DeMarco MurrayRB - TEN</v>
      </c>
      <c r="D119" s="14" t="str">
        <f t="shared" si="5"/>
        <v>DeMarco</v>
      </c>
      <c r="E119" s="14" t="str">
        <f t="shared" si="6"/>
        <v>Murray</v>
      </c>
      <c r="F119" s="14" t="str">
        <f t="shared" si="7"/>
        <v>TEN</v>
      </c>
      <c r="G119" s="3" t="s">
        <v>66</v>
      </c>
      <c r="H119" s="4" t="s">
        <v>4</v>
      </c>
      <c r="I119" s="4" t="s">
        <v>4</v>
      </c>
      <c r="J119" s="4" t="s">
        <v>4</v>
      </c>
      <c r="K119" s="4">
        <v>702</v>
      </c>
      <c r="L119" s="4">
        <v>6</v>
      </c>
      <c r="M119" s="4">
        <v>322</v>
      </c>
      <c r="N119" s="4">
        <v>1</v>
      </c>
      <c r="O119" s="4" t="s">
        <v>4</v>
      </c>
      <c r="P119" s="4" t="s">
        <v>4</v>
      </c>
      <c r="Q119" s="4">
        <v>2</v>
      </c>
      <c r="R119" s="5">
        <v>140.4</v>
      </c>
    </row>
    <row r="120" spans="1:18" ht="46.8" thickBot="1" x14ac:dyDescent="0.35">
      <c r="A120" t="s">
        <v>792</v>
      </c>
      <c r="B120" s="2" t="s">
        <v>168</v>
      </c>
      <c r="C120" s="14" t="str">
        <f t="shared" si="4"/>
        <v>Ronnie HillmanRB - DAL</v>
      </c>
      <c r="D120" s="14" t="str">
        <f t="shared" si="5"/>
        <v>Ronnie</v>
      </c>
      <c r="E120" s="14" t="str">
        <f t="shared" si="6"/>
        <v>Hillman</v>
      </c>
      <c r="F120" s="14" t="str">
        <f t="shared" si="7"/>
        <v>DAL</v>
      </c>
      <c r="G120" s="3" t="s">
        <v>78</v>
      </c>
      <c r="H120" s="4" t="s">
        <v>4</v>
      </c>
      <c r="I120" s="4" t="s">
        <v>4</v>
      </c>
      <c r="J120" s="4" t="s">
        <v>4</v>
      </c>
      <c r="K120" s="4">
        <v>863</v>
      </c>
      <c r="L120" s="4">
        <v>7</v>
      </c>
      <c r="M120" s="4">
        <v>111</v>
      </c>
      <c r="N120" s="4" t="s">
        <v>4</v>
      </c>
      <c r="O120" s="4" t="s">
        <v>4</v>
      </c>
      <c r="P120" s="4" t="s">
        <v>4</v>
      </c>
      <c r="Q120" s="4">
        <v>1</v>
      </c>
      <c r="R120" s="5">
        <v>137.4</v>
      </c>
    </row>
    <row r="121" spans="1:18" ht="58.2" thickBot="1" x14ac:dyDescent="0.35">
      <c r="A121" t="s">
        <v>792</v>
      </c>
      <c r="B121" s="6" t="s">
        <v>169</v>
      </c>
      <c r="C121" s="14" t="str">
        <f t="shared" si="4"/>
        <v>Rashad JenningsRB</v>
      </c>
      <c r="D121" s="14" t="str">
        <f t="shared" si="5"/>
        <v>Rashad</v>
      </c>
      <c r="E121" s="14" t="str">
        <f t="shared" si="6"/>
        <v>Jennings</v>
      </c>
      <c r="F121" s="14" t="str">
        <f t="shared" si="7"/>
        <v>Free</v>
      </c>
      <c r="G121" s="3" t="s">
        <v>18</v>
      </c>
      <c r="H121" s="4" t="s">
        <v>4</v>
      </c>
      <c r="I121" s="4" t="s">
        <v>4</v>
      </c>
      <c r="J121" s="4" t="s">
        <v>4</v>
      </c>
      <c r="K121" s="4">
        <v>863</v>
      </c>
      <c r="L121" s="4">
        <v>3</v>
      </c>
      <c r="M121" s="4">
        <v>296</v>
      </c>
      <c r="N121" s="4">
        <v>1</v>
      </c>
      <c r="O121" s="4" t="s">
        <v>4</v>
      </c>
      <c r="P121" s="4" t="s">
        <v>4</v>
      </c>
      <c r="Q121" s="4">
        <v>2</v>
      </c>
      <c r="R121" s="5">
        <v>135.9</v>
      </c>
    </row>
    <row r="122" spans="1:18" ht="72.599999999999994" thickBot="1" x14ac:dyDescent="0.35">
      <c r="A122" t="s">
        <v>792</v>
      </c>
      <c r="B122" s="6" t="s">
        <v>170</v>
      </c>
      <c r="C122" s="14" t="str">
        <f t="shared" si="4"/>
        <v>Giovani BernardRB - CIN</v>
      </c>
      <c r="D122" s="14" t="str">
        <f t="shared" si="5"/>
        <v>Giovani</v>
      </c>
      <c r="E122" s="14" t="str">
        <f t="shared" si="6"/>
        <v>Bernard</v>
      </c>
      <c r="F122" s="14" t="str">
        <f t="shared" si="7"/>
        <v>CIN</v>
      </c>
      <c r="G122" s="3" t="s">
        <v>48</v>
      </c>
      <c r="H122" s="4" t="s">
        <v>4</v>
      </c>
      <c r="I122" s="4" t="s">
        <v>4</v>
      </c>
      <c r="J122" s="4" t="s">
        <v>4</v>
      </c>
      <c r="K122" s="4">
        <v>714</v>
      </c>
      <c r="L122" s="4">
        <v>2</v>
      </c>
      <c r="M122" s="4">
        <v>421</v>
      </c>
      <c r="N122" s="4" t="s">
        <v>4</v>
      </c>
      <c r="O122" s="4" t="s">
        <v>4</v>
      </c>
      <c r="P122" s="4" t="s">
        <v>4</v>
      </c>
      <c r="Q122" s="4" t="s">
        <v>4</v>
      </c>
      <c r="R122" s="5">
        <v>125.5</v>
      </c>
    </row>
    <row r="123" spans="1:18" ht="43.8" thickBot="1" x14ac:dyDescent="0.35">
      <c r="A123" t="s">
        <v>792</v>
      </c>
      <c r="B123" s="6" t="s">
        <v>171</v>
      </c>
      <c r="C123" s="14" t="str">
        <f t="shared" si="4"/>
        <v>James StarksRB</v>
      </c>
      <c r="D123" s="14" t="str">
        <f t="shared" si="5"/>
        <v>James</v>
      </c>
      <c r="E123" s="14" t="str">
        <f t="shared" si="6"/>
        <v>Starks</v>
      </c>
      <c r="F123" s="14" t="str">
        <f t="shared" si="7"/>
        <v>Free</v>
      </c>
      <c r="G123" s="3" t="s">
        <v>14</v>
      </c>
      <c r="H123" s="4" t="s">
        <v>4</v>
      </c>
      <c r="I123" s="4" t="s">
        <v>4</v>
      </c>
      <c r="J123" s="4" t="s">
        <v>4</v>
      </c>
      <c r="K123" s="4">
        <v>601</v>
      </c>
      <c r="L123" s="4">
        <v>2</v>
      </c>
      <c r="M123" s="4">
        <v>392</v>
      </c>
      <c r="N123" s="4">
        <v>3</v>
      </c>
      <c r="O123" s="4" t="s">
        <v>4</v>
      </c>
      <c r="P123" s="4" t="s">
        <v>4</v>
      </c>
      <c r="Q123" s="4">
        <v>3</v>
      </c>
      <c r="R123" s="5">
        <v>123.3</v>
      </c>
    </row>
    <row r="124" spans="1:18" ht="58.2" thickBot="1" x14ac:dyDescent="0.35">
      <c r="A124" t="s">
        <v>792</v>
      </c>
      <c r="B124" s="6" t="s">
        <v>172</v>
      </c>
      <c r="C124" s="14" t="str">
        <f t="shared" si="4"/>
        <v>Charles SimsRB - TB</v>
      </c>
      <c r="D124" s="14" t="str">
        <f t="shared" si="5"/>
        <v>Charles</v>
      </c>
      <c r="E124" s="14" t="str">
        <f t="shared" si="6"/>
        <v>Sims</v>
      </c>
      <c r="F124" s="14" t="str">
        <f t="shared" si="7"/>
        <v>TB</v>
      </c>
      <c r="G124" s="3" t="s">
        <v>36</v>
      </c>
      <c r="H124" s="4" t="s">
        <v>4</v>
      </c>
      <c r="I124" s="4" t="s">
        <v>4</v>
      </c>
      <c r="J124" s="4" t="s">
        <v>4</v>
      </c>
      <c r="K124" s="4">
        <v>479</v>
      </c>
      <c r="L124" s="4" t="s">
        <v>4</v>
      </c>
      <c r="M124" s="4">
        <v>539</v>
      </c>
      <c r="N124" s="4">
        <v>4</v>
      </c>
      <c r="O124" s="4" t="s">
        <v>4</v>
      </c>
      <c r="P124" s="4" t="s">
        <v>4</v>
      </c>
      <c r="Q124" s="4">
        <v>2</v>
      </c>
      <c r="R124" s="5">
        <v>121.8</v>
      </c>
    </row>
    <row r="125" spans="1:18" ht="39" thickBot="1" x14ac:dyDescent="0.35">
      <c r="A125" t="s">
        <v>792</v>
      </c>
      <c r="B125" s="2" t="s">
        <v>173</v>
      </c>
      <c r="C125" s="14" t="str">
        <f t="shared" si="4"/>
        <v>Eddie LacyRB - SEA</v>
      </c>
      <c r="D125" s="14" t="str">
        <f t="shared" si="5"/>
        <v>Eddie</v>
      </c>
      <c r="E125" s="14" t="str">
        <f t="shared" si="6"/>
        <v>Lacy</v>
      </c>
      <c r="F125" s="14" t="str">
        <f t="shared" si="7"/>
        <v>SEA</v>
      </c>
      <c r="G125" s="3" t="s">
        <v>14</v>
      </c>
      <c r="H125" s="4" t="s">
        <v>4</v>
      </c>
      <c r="I125" s="4" t="s">
        <v>4</v>
      </c>
      <c r="J125" s="4" t="s">
        <v>4</v>
      </c>
      <c r="K125" s="4">
        <v>758</v>
      </c>
      <c r="L125" s="4">
        <v>3</v>
      </c>
      <c r="M125" s="4">
        <v>188</v>
      </c>
      <c r="N125" s="4">
        <v>2</v>
      </c>
      <c r="O125" s="4" t="s">
        <v>4</v>
      </c>
      <c r="P125" s="4" t="s">
        <v>4</v>
      </c>
      <c r="Q125" s="4">
        <v>2</v>
      </c>
      <c r="R125" s="5">
        <v>120.6</v>
      </c>
    </row>
    <row r="126" spans="1:18" ht="58.2" thickBot="1" x14ac:dyDescent="0.35">
      <c r="A126" t="s">
        <v>792</v>
      </c>
      <c r="B126" s="6" t="s">
        <v>174</v>
      </c>
      <c r="C126" s="14" t="str">
        <f t="shared" si="4"/>
        <v>T.J. YeldonRB - JAX</v>
      </c>
      <c r="D126" s="14" t="str">
        <f t="shared" si="5"/>
        <v>T.J.</v>
      </c>
      <c r="E126" s="14" t="str">
        <f t="shared" si="6"/>
        <v>Yeldon</v>
      </c>
      <c r="F126" s="14" t="str">
        <f t="shared" si="7"/>
        <v>JAX</v>
      </c>
      <c r="G126" s="3" t="s">
        <v>8</v>
      </c>
      <c r="H126" s="4" t="s">
        <v>4</v>
      </c>
      <c r="I126" s="4" t="s">
        <v>4</v>
      </c>
      <c r="J126" s="4" t="s">
        <v>4</v>
      </c>
      <c r="K126" s="4">
        <v>740</v>
      </c>
      <c r="L126" s="4">
        <v>2</v>
      </c>
      <c r="M126" s="4">
        <v>279</v>
      </c>
      <c r="N126" s="4">
        <v>1</v>
      </c>
      <c r="O126" s="4" t="s">
        <v>4</v>
      </c>
      <c r="P126" s="4" t="s">
        <v>4</v>
      </c>
      <c r="Q126" s="4" t="s">
        <v>4</v>
      </c>
      <c r="R126" s="5">
        <v>119.9</v>
      </c>
    </row>
    <row r="127" spans="1:18" ht="39" thickBot="1" x14ac:dyDescent="0.35">
      <c r="A127" t="s">
        <v>792</v>
      </c>
      <c r="B127" s="2" t="s">
        <v>175</v>
      </c>
      <c r="C127" s="14" t="str">
        <f t="shared" si="4"/>
        <v>Thomas RawlsRB - SEA</v>
      </c>
      <c r="D127" s="14" t="str">
        <f t="shared" si="5"/>
        <v>Thomas</v>
      </c>
      <c r="E127" s="14" t="str">
        <f t="shared" si="6"/>
        <v>Rawls</v>
      </c>
      <c r="F127" s="14" t="str">
        <f t="shared" si="7"/>
        <v>SEA</v>
      </c>
      <c r="G127" s="3" t="s">
        <v>12</v>
      </c>
      <c r="H127" s="4" t="s">
        <v>4</v>
      </c>
      <c r="I127" s="4" t="s">
        <v>4</v>
      </c>
      <c r="J127" s="4" t="s">
        <v>4</v>
      </c>
      <c r="K127" s="4">
        <v>825</v>
      </c>
      <c r="L127" s="4">
        <v>4</v>
      </c>
      <c r="M127" s="4">
        <v>76</v>
      </c>
      <c r="N127" s="4">
        <v>1</v>
      </c>
      <c r="O127" s="4" t="s">
        <v>4</v>
      </c>
      <c r="P127" s="4" t="s">
        <v>4</v>
      </c>
      <c r="Q127" s="4">
        <v>1</v>
      </c>
      <c r="R127" s="5">
        <v>118.1</v>
      </c>
    </row>
    <row r="128" spans="1:18" ht="58.2" thickBot="1" x14ac:dyDescent="0.35">
      <c r="A128" t="s">
        <v>792</v>
      </c>
      <c r="B128" s="6" t="s">
        <v>176</v>
      </c>
      <c r="C128" s="14" t="str">
        <f t="shared" si="4"/>
        <v>Isaiah CrowellRB - CLE</v>
      </c>
      <c r="D128" s="14" t="str">
        <f t="shared" si="5"/>
        <v>Isaiah</v>
      </c>
      <c r="E128" s="14" t="str">
        <f t="shared" si="6"/>
        <v>Crowell</v>
      </c>
      <c r="F128" s="14" t="str">
        <f t="shared" si="7"/>
        <v>CLE</v>
      </c>
      <c r="G128" s="3" t="s">
        <v>76</v>
      </c>
      <c r="H128" s="4" t="s">
        <v>4</v>
      </c>
      <c r="I128" s="4" t="s">
        <v>4</v>
      </c>
      <c r="J128" s="4" t="s">
        <v>4</v>
      </c>
      <c r="K128" s="4">
        <v>697</v>
      </c>
      <c r="L128" s="4">
        <v>4</v>
      </c>
      <c r="M128" s="4">
        <v>182</v>
      </c>
      <c r="N128" s="4">
        <v>1</v>
      </c>
      <c r="O128" s="4" t="s">
        <v>4</v>
      </c>
      <c r="P128" s="4" t="s">
        <v>4</v>
      </c>
      <c r="Q128" s="4" t="s">
        <v>4</v>
      </c>
      <c r="R128" s="5">
        <v>117.9</v>
      </c>
    </row>
    <row r="129" spans="1:18" ht="48.6" thickBot="1" x14ac:dyDescent="0.35">
      <c r="A129" t="s">
        <v>792</v>
      </c>
      <c r="B129" s="2" t="s">
        <v>177</v>
      </c>
      <c r="C129" s="14" t="str">
        <f t="shared" si="4"/>
        <v>LeGarrette BlountRB - PHI</v>
      </c>
      <c r="D129" s="14" t="str">
        <f t="shared" si="5"/>
        <v>LeGarrette</v>
      </c>
      <c r="E129" s="14" t="str">
        <f t="shared" si="6"/>
        <v>Blount</v>
      </c>
      <c r="F129" s="14" t="str">
        <f t="shared" si="7"/>
        <v>PHI</v>
      </c>
      <c r="G129" s="3" t="s">
        <v>6</v>
      </c>
      <c r="H129" s="4" t="s">
        <v>4</v>
      </c>
      <c r="I129" s="4" t="s">
        <v>4</v>
      </c>
      <c r="J129" s="4" t="s">
        <v>4</v>
      </c>
      <c r="K129" s="4">
        <v>703</v>
      </c>
      <c r="L129" s="4">
        <v>6</v>
      </c>
      <c r="M129" s="4">
        <v>43</v>
      </c>
      <c r="N129" s="4">
        <v>1</v>
      </c>
      <c r="O129" s="4" t="s">
        <v>4</v>
      </c>
      <c r="P129" s="4" t="s">
        <v>4</v>
      </c>
      <c r="Q129" s="4" t="s">
        <v>4</v>
      </c>
      <c r="R129" s="5">
        <v>116.6</v>
      </c>
    </row>
    <row r="130" spans="1:18" ht="46.8" thickBot="1" x14ac:dyDescent="0.35">
      <c r="A130" t="s">
        <v>792</v>
      </c>
      <c r="B130" s="2" t="s">
        <v>178</v>
      </c>
      <c r="C130" s="14" t="str">
        <f t="shared" ref="C130:C193" si="8">IFERROR(LEFT(B130,FIND("View",B130)-1),B130)</f>
        <v>C.J. AndersonRB - DEN</v>
      </c>
      <c r="D130" s="14" t="str">
        <f t="shared" si="5"/>
        <v>C.J.</v>
      </c>
      <c r="E130" s="14" t="str">
        <f t="shared" si="6"/>
        <v>Anderson</v>
      </c>
      <c r="F130" s="14" t="str">
        <f t="shared" si="7"/>
        <v>DEN</v>
      </c>
      <c r="G130" s="3" t="s">
        <v>78</v>
      </c>
      <c r="H130" s="4" t="s">
        <v>4</v>
      </c>
      <c r="I130" s="4" t="s">
        <v>4</v>
      </c>
      <c r="J130" s="4" t="s">
        <v>4</v>
      </c>
      <c r="K130" s="4">
        <v>720</v>
      </c>
      <c r="L130" s="4">
        <v>5</v>
      </c>
      <c r="M130" s="4">
        <v>183</v>
      </c>
      <c r="N130" s="4" t="s">
        <v>4</v>
      </c>
      <c r="O130" s="4" t="s">
        <v>4</v>
      </c>
      <c r="P130" s="4" t="s">
        <v>4</v>
      </c>
      <c r="Q130" s="4">
        <v>2</v>
      </c>
      <c r="R130" s="5">
        <v>116.3</v>
      </c>
    </row>
    <row r="131" spans="1:18" ht="58.2" thickBot="1" x14ac:dyDescent="0.35">
      <c r="A131" t="s">
        <v>792</v>
      </c>
      <c r="B131" s="6" t="s">
        <v>179</v>
      </c>
      <c r="C131" s="14" t="str">
        <f t="shared" si="8"/>
        <v>Karlos WilliamsRBNWT</v>
      </c>
      <c r="D131" s="14" t="str">
        <f t="shared" ref="D131:D194" si="9">LEFT(B131,FIND(" ",B131)-1)</f>
        <v>Karlos</v>
      </c>
      <c r="E131" s="14" t="str">
        <f t="shared" ref="E131:E194" si="10">MID(B131,FIND(" ",B131)+1,FIND(A131,B131)-LEN(D131)-2)</f>
        <v>Williams</v>
      </c>
      <c r="F131" s="14" t="str">
        <f t="shared" ref="F131:F194" si="11">IFERROR(RIGHT(C131,LEN(C131)-FIND("-",C131)-1),"Free")</f>
        <v>Free</v>
      </c>
      <c r="G131" s="3" t="s">
        <v>32</v>
      </c>
      <c r="H131" s="4" t="s">
        <v>4</v>
      </c>
      <c r="I131" s="4" t="s">
        <v>4</v>
      </c>
      <c r="J131" s="4" t="s">
        <v>4</v>
      </c>
      <c r="K131" s="4">
        <v>517</v>
      </c>
      <c r="L131" s="4">
        <v>7</v>
      </c>
      <c r="M131" s="4">
        <v>96</v>
      </c>
      <c r="N131" s="4">
        <v>2</v>
      </c>
      <c r="O131" s="4" t="s">
        <v>4</v>
      </c>
      <c r="P131" s="4" t="s">
        <v>4</v>
      </c>
      <c r="Q131" s="4">
        <v>1</v>
      </c>
      <c r="R131" s="5">
        <v>113.3</v>
      </c>
    </row>
    <row r="132" spans="1:18" ht="48.6" thickBot="1" x14ac:dyDescent="0.35">
      <c r="A132" t="s">
        <v>792</v>
      </c>
      <c r="B132" s="2" t="s">
        <v>180</v>
      </c>
      <c r="C132" s="14" t="str">
        <f t="shared" si="8"/>
        <v>Charcandrick WestRB - KC</v>
      </c>
      <c r="D132" s="14" t="str">
        <f t="shared" si="9"/>
        <v>Charcandrick</v>
      </c>
      <c r="E132" s="14" t="str">
        <f t="shared" si="10"/>
        <v>West</v>
      </c>
      <c r="F132" s="14" t="str">
        <f t="shared" si="11"/>
        <v>KC</v>
      </c>
      <c r="G132" s="3" t="s">
        <v>28</v>
      </c>
      <c r="H132" s="4" t="s">
        <v>4</v>
      </c>
      <c r="I132" s="4" t="s">
        <v>4</v>
      </c>
      <c r="J132" s="4" t="s">
        <v>4</v>
      </c>
      <c r="K132" s="4">
        <v>634</v>
      </c>
      <c r="L132" s="4">
        <v>4</v>
      </c>
      <c r="M132" s="4">
        <v>214</v>
      </c>
      <c r="N132" s="4">
        <v>1</v>
      </c>
      <c r="O132" s="4" t="s">
        <v>4</v>
      </c>
      <c r="P132" s="4" t="s">
        <v>4</v>
      </c>
      <c r="Q132" s="4">
        <v>1</v>
      </c>
      <c r="R132" s="5">
        <v>112.8</v>
      </c>
    </row>
    <row r="133" spans="1:18" ht="43.8" thickBot="1" x14ac:dyDescent="0.35">
      <c r="A133" t="s">
        <v>792</v>
      </c>
      <c r="B133" s="6" t="s">
        <v>181</v>
      </c>
      <c r="C133" s="14" t="str">
        <f t="shared" si="8"/>
        <v>Ryan MathewsRB</v>
      </c>
      <c r="D133" s="14" t="str">
        <f t="shared" si="9"/>
        <v>Ryan</v>
      </c>
      <c r="E133" s="14" t="str">
        <f t="shared" si="10"/>
        <v>Mathews</v>
      </c>
      <c r="F133" s="14" t="str">
        <f t="shared" si="11"/>
        <v>Free</v>
      </c>
      <c r="G133" s="3" t="s">
        <v>66</v>
      </c>
      <c r="H133" s="4" t="s">
        <v>4</v>
      </c>
      <c r="I133" s="4" t="s">
        <v>4</v>
      </c>
      <c r="J133" s="4" t="s">
        <v>4</v>
      </c>
      <c r="K133" s="4">
        <v>539</v>
      </c>
      <c r="L133" s="4">
        <v>6</v>
      </c>
      <c r="M133" s="4">
        <v>146</v>
      </c>
      <c r="N133" s="4">
        <v>1</v>
      </c>
      <c r="O133" s="4" t="s">
        <v>4</v>
      </c>
      <c r="P133" s="4" t="s">
        <v>4</v>
      </c>
      <c r="Q133" s="4">
        <v>3</v>
      </c>
      <c r="R133" s="5">
        <v>104.5</v>
      </c>
    </row>
    <row r="134" spans="1:18" ht="58.2" thickBot="1" x14ac:dyDescent="0.35">
      <c r="A134" t="s">
        <v>792</v>
      </c>
      <c r="B134" s="6" t="s">
        <v>182</v>
      </c>
      <c r="C134" s="14" t="str">
        <f t="shared" si="8"/>
        <v>Javorius AllenRB - BAL</v>
      </c>
      <c r="D134" s="14" t="str">
        <f t="shared" si="9"/>
        <v>Javorius</v>
      </c>
      <c r="E134" s="14" t="str">
        <f t="shared" si="10"/>
        <v>Allen</v>
      </c>
      <c r="F134" s="14" t="str">
        <f t="shared" si="11"/>
        <v>BAL</v>
      </c>
      <c r="G134" s="3" t="s">
        <v>70</v>
      </c>
      <c r="H134" s="4" t="s">
        <v>4</v>
      </c>
      <c r="I134" s="4" t="s">
        <v>4</v>
      </c>
      <c r="J134" s="4" t="s">
        <v>4</v>
      </c>
      <c r="K134" s="4">
        <v>514</v>
      </c>
      <c r="L134" s="4">
        <v>1</v>
      </c>
      <c r="M134" s="4">
        <v>353</v>
      </c>
      <c r="N134" s="4">
        <v>2</v>
      </c>
      <c r="O134" s="4" t="s">
        <v>4</v>
      </c>
      <c r="P134" s="4" t="s">
        <v>4</v>
      </c>
      <c r="Q134" s="4">
        <v>2</v>
      </c>
      <c r="R134" s="5">
        <v>100.7</v>
      </c>
    </row>
    <row r="135" spans="1:18" ht="58.2" thickBot="1" x14ac:dyDescent="0.35">
      <c r="A135" t="s">
        <v>792</v>
      </c>
      <c r="B135" s="6" t="s">
        <v>183</v>
      </c>
      <c r="C135" s="14" t="str">
        <f t="shared" si="8"/>
        <v>Shane VereenRB - NYG</v>
      </c>
      <c r="D135" s="14" t="str">
        <f t="shared" si="9"/>
        <v>Shane</v>
      </c>
      <c r="E135" s="14" t="str">
        <f t="shared" si="10"/>
        <v>Vereen</v>
      </c>
      <c r="F135" s="14" t="str">
        <f t="shared" si="11"/>
        <v>NYG</v>
      </c>
      <c r="G135" s="3" t="s">
        <v>18</v>
      </c>
      <c r="H135" s="4" t="s">
        <v>4</v>
      </c>
      <c r="I135" s="4" t="s">
        <v>4</v>
      </c>
      <c r="J135" s="4" t="s">
        <v>4</v>
      </c>
      <c r="K135" s="4">
        <v>260</v>
      </c>
      <c r="L135" s="4" t="s">
        <v>4</v>
      </c>
      <c r="M135" s="4">
        <v>494</v>
      </c>
      <c r="N135" s="4">
        <v>4</v>
      </c>
      <c r="O135" s="4" t="s">
        <v>4</v>
      </c>
      <c r="P135" s="4" t="s">
        <v>4</v>
      </c>
      <c r="Q135" s="4" t="s">
        <v>4</v>
      </c>
      <c r="R135" s="5">
        <v>99.4</v>
      </c>
    </row>
    <row r="136" spans="1:18" ht="43.8" thickBot="1" x14ac:dyDescent="0.35">
      <c r="A136" t="s">
        <v>792</v>
      </c>
      <c r="B136" s="6" t="s">
        <v>184</v>
      </c>
      <c r="C136" s="14" t="str">
        <f t="shared" si="8"/>
        <v>Alfred BlueRB - HOU</v>
      </c>
      <c r="D136" s="14" t="str">
        <f t="shared" si="9"/>
        <v>Alfred</v>
      </c>
      <c r="E136" s="14" t="str">
        <f t="shared" si="10"/>
        <v>Blue</v>
      </c>
      <c r="F136" s="14" t="str">
        <f t="shared" si="11"/>
        <v>HOU</v>
      </c>
      <c r="G136" s="3" t="s">
        <v>68</v>
      </c>
      <c r="H136" s="4" t="s">
        <v>4</v>
      </c>
      <c r="I136" s="4" t="s">
        <v>4</v>
      </c>
      <c r="J136" s="4" t="s">
        <v>4</v>
      </c>
      <c r="K136" s="4">
        <v>698</v>
      </c>
      <c r="L136" s="4">
        <v>2</v>
      </c>
      <c r="M136" s="4">
        <v>109</v>
      </c>
      <c r="N136" s="4">
        <v>1</v>
      </c>
      <c r="O136" s="4" t="s">
        <v>4</v>
      </c>
      <c r="P136" s="4" t="s">
        <v>4</v>
      </c>
      <c r="Q136" s="4">
        <v>1</v>
      </c>
      <c r="R136" s="5">
        <v>96.7</v>
      </c>
    </row>
    <row r="137" spans="1:18" ht="58.2" thickBot="1" x14ac:dyDescent="0.35">
      <c r="A137" t="s">
        <v>792</v>
      </c>
      <c r="B137" s="6" t="s">
        <v>185</v>
      </c>
      <c r="C137" s="14" t="str">
        <f t="shared" si="8"/>
        <v>Matt JonesRB - WAS</v>
      </c>
      <c r="D137" s="14" t="str">
        <f t="shared" si="9"/>
        <v>Matt</v>
      </c>
      <c r="E137" s="14" t="str">
        <f t="shared" si="10"/>
        <v>Jones</v>
      </c>
      <c r="F137" s="14" t="str">
        <f t="shared" si="11"/>
        <v>WAS</v>
      </c>
      <c r="G137" s="3" t="s">
        <v>16</v>
      </c>
      <c r="H137" s="4" t="s">
        <v>4</v>
      </c>
      <c r="I137" s="4" t="s">
        <v>4</v>
      </c>
      <c r="J137" s="4" t="s">
        <v>4</v>
      </c>
      <c r="K137" s="4">
        <v>490</v>
      </c>
      <c r="L137" s="4">
        <v>3</v>
      </c>
      <c r="M137" s="4">
        <v>304</v>
      </c>
      <c r="N137" s="4">
        <v>1</v>
      </c>
      <c r="O137" s="4" t="s">
        <v>4</v>
      </c>
      <c r="P137" s="4" t="s">
        <v>4</v>
      </c>
      <c r="Q137" s="4">
        <v>4</v>
      </c>
      <c r="R137" s="5">
        <v>95.4</v>
      </c>
    </row>
    <row r="138" spans="1:18" ht="46.8" thickBot="1" x14ac:dyDescent="0.35">
      <c r="A138" t="s">
        <v>792</v>
      </c>
      <c r="B138" s="2" t="s">
        <v>186</v>
      </c>
      <c r="C138" s="14" t="str">
        <f t="shared" si="8"/>
        <v>Jeremy LangfordRB - CHI</v>
      </c>
      <c r="D138" s="14" t="str">
        <f t="shared" si="9"/>
        <v>Jeremy</v>
      </c>
      <c r="E138" s="14" t="str">
        <f t="shared" si="10"/>
        <v>Langford</v>
      </c>
      <c r="F138" s="14" t="str">
        <f t="shared" si="11"/>
        <v>CHI</v>
      </c>
      <c r="G138" s="3" t="s">
        <v>63</v>
      </c>
      <c r="H138" s="4" t="s">
        <v>4</v>
      </c>
      <c r="I138" s="4" t="s">
        <v>4</v>
      </c>
      <c r="J138" s="4" t="s">
        <v>4</v>
      </c>
      <c r="K138" s="4">
        <v>464</v>
      </c>
      <c r="L138" s="4">
        <v>5</v>
      </c>
      <c r="M138" s="4">
        <v>170</v>
      </c>
      <c r="N138" s="4" t="s">
        <v>4</v>
      </c>
      <c r="O138" s="4" t="s">
        <v>4</v>
      </c>
      <c r="P138" s="4">
        <v>1</v>
      </c>
      <c r="Q138" s="4" t="s">
        <v>4</v>
      </c>
      <c r="R138" s="5">
        <v>95.4</v>
      </c>
    </row>
    <row r="139" spans="1:18" ht="46.8" thickBot="1" x14ac:dyDescent="0.35">
      <c r="A139" t="s">
        <v>792</v>
      </c>
      <c r="B139" s="2" t="s">
        <v>187</v>
      </c>
      <c r="C139" s="14" t="str">
        <f t="shared" si="8"/>
        <v>Darren SprolesRB - PHI</v>
      </c>
      <c r="D139" s="14" t="str">
        <f t="shared" si="9"/>
        <v>Darren</v>
      </c>
      <c r="E139" s="14" t="str">
        <f t="shared" si="10"/>
        <v>Sproles</v>
      </c>
      <c r="F139" s="14" t="str">
        <f t="shared" si="11"/>
        <v>PHI</v>
      </c>
      <c r="G139" s="3" t="s">
        <v>66</v>
      </c>
      <c r="H139" s="4" t="s">
        <v>4</v>
      </c>
      <c r="I139" s="4" t="s">
        <v>4</v>
      </c>
      <c r="J139" s="4" t="s">
        <v>4</v>
      </c>
      <c r="K139" s="4">
        <v>317</v>
      </c>
      <c r="L139" s="4">
        <v>3</v>
      </c>
      <c r="M139" s="4">
        <v>388</v>
      </c>
      <c r="N139" s="4">
        <v>1</v>
      </c>
      <c r="O139" s="4" t="s">
        <v>4</v>
      </c>
      <c r="P139" s="4" t="s">
        <v>4</v>
      </c>
      <c r="Q139" s="4" t="s">
        <v>4</v>
      </c>
      <c r="R139" s="5">
        <v>94.5</v>
      </c>
    </row>
    <row r="140" spans="1:18" ht="46.8" thickBot="1" x14ac:dyDescent="0.35">
      <c r="A140" t="s">
        <v>792</v>
      </c>
      <c r="B140" s="2" t="s">
        <v>188</v>
      </c>
      <c r="C140" s="14" t="str">
        <f t="shared" si="8"/>
        <v>Duke JohnsonRB - CLE</v>
      </c>
      <c r="D140" s="14" t="str">
        <f t="shared" si="9"/>
        <v>Duke</v>
      </c>
      <c r="E140" s="14" t="str">
        <f t="shared" si="10"/>
        <v>Johnson</v>
      </c>
      <c r="F140" s="14" t="str">
        <f t="shared" si="11"/>
        <v>CLE</v>
      </c>
      <c r="G140" s="3" t="s">
        <v>76</v>
      </c>
      <c r="H140" s="4" t="s">
        <v>4</v>
      </c>
      <c r="I140" s="4" t="s">
        <v>4</v>
      </c>
      <c r="J140" s="4" t="s">
        <v>4</v>
      </c>
      <c r="K140" s="4">
        <v>362</v>
      </c>
      <c r="L140" s="4" t="s">
        <v>4</v>
      </c>
      <c r="M140" s="4">
        <v>461</v>
      </c>
      <c r="N140" s="4">
        <v>2</v>
      </c>
      <c r="O140" s="4" t="s">
        <v>4</v>
      </c>
      <c r="P140" s="4" t="s">
        <v>4</v>
      </c>
      <c r="Q140" s="4" t="s">
        <v>4</v>
      </c>
      <c r="R140" s="5">
        <v>94.3</v>
      </c>
    </row>
    <row r="141" spans="1:18" ht="58.2" thickBot="1" x14ac:dyDescent="0.35">
      <c r="A141" t="s">
        <v>792</v>
      </c>
      <c r="B141" s="6" t="s">
        <v>189</v>
      </c>
      <c r="C141" s="14" t="str">
        <f t="shared" si="8"/>
        <v>Theo RiddickRB - DET</v>
      </c>
      <c r="D141" s="14" t="str">
        <f t="shared" si="9"/>
        <v>Theo</v>
      </c>
      <c r="E141" s="14" t="str">
        <f t="shared" si="10"/>
        <v>Riddick</v>
      </c>
      <c r="F141" s="14" t="str">
        <f t="shared" si="11"/>
        <v>DET</v>
      </c>
      <c r="G141" s="3" t="s">
        <v>24</v>
      </c>
      <c r="H141" s="4" t="s">
        <v>4</v>
      </c>
      <c r="I141" s="4" t="s">
        <v>4</v>
      </c>
      <c r="J141" s="4" t="s">
        <v>4</v>
      </c>
      <c r="K141" s="4">
        <v>115</v>
      </c>
      <c r="L141" s="4" t="s">
        <v>4</v>
      </c>
      <c r="M141" s="4">
        <v>653</v>
      </c>
      <c r="N141" s="4">
        <v>3</v>
      </c>
      <c r="O141" s="4" t="s">
        <v>4</v>
      </c>
      <c r="P141" s="4" t="s">
        <v>4</v>
      </c>
      <c r="Q141" s="4">
        <v>1</v>
      </c>
      <c r="R141" s="5">
        <v>92.8</v>
      </c>
    </row>
    <row r="142" spans="1:18" ht="46.8" thickBot="1" x14ac:dyDescent="0.35">
      <c r="A142" t="s">
        <v>792</v>
      </c>
      <c r="B142" s="2" t="s">
        <v>190</v>
      </c>
      <c r="C142" s="14" t="str">
        <f t="shared" si="8"/>
        <v>Chris JohnsonRB - ARI</v>
      </c>
      <c r="D142" s="14" t="str">
        <f t="shared" si="9"/>
        <v>Chris</v>
      </c>
      <c r="E142" s="14" t="str">
        <f t="shared" si="10"/>
        <v>Johnson</v>
      </c>
      <c r="F142" s="14" t="str">
        <f t="shared" si="11"/>
        <v>ARI</v>
      </c>
      <c r="G142" s="3" t="s">
        <v>30</v>
      </c>
      <c r="H142" s="4" t="s">
        <v>4</v>
      </c>
      <c r="I142" s="4" t="s">
        <v>4</v>
      </c>
      <c r="J142" s="4" t="s">
        <v>4</v>
      </c>
      <c r="K142" s="4">
        <v>731</v>
      </c>
      <c r="L142" s="4">
        <v>3</v>
      </c>
      <c r="M142" s="4">
        <v>47</v>
      </c>
      <c r="N142" s="4" t="s">
        <v>4</v>
      </c>
      <c r="O142" s="4" t="s">
        <v>4</v>
      </c>
      <c r="P142" s="4" t="s">
        <v>4</v>
      </c>
      <c r="Q142" s="4">
        <v>2</v>
      </c>
      <c r="R142" s="5">
        <v>91.8</v>
      </c>
    </row>
    <row r="143" spans="1:18" ht="43.8" thickBot="1" x14ac:dyDescent="0.35">
      <c r="A143" t="s">
        <v>792</v>
      </c>
      <c r="B143" s="6" t="s">
        <v>191</v>
      </c>
      <c r="C143" s="14" t="str">
        <f t="shared" si="8"/>
        <v>Justin ForsettRB</v>
      </c>
      <c r="D143" s="14" t="str">
        <f t="shared" si="9"/>
        <v>Justin</v>
      </c>
      <c r="E143" s="14" t="str">
        <f t="shared" si="10"/>
        <v>Forsett</v>
      </c>
      <c r="F143" s="14" t="str">
        <f t="shared" si="11"/>
        <v>Free</v>
      </c>
      <c r="G143" s="3" t="s">
        <v>70</v>
      </c>
      <c r="H143" s="4" t="s">
        <v>4</v>
      </c>
      <c r="I143" s="4" t="s">
        <v>4</v>
      </c>
      <c r="J143" s="4" t="s">
        <v>4</v>
      </c>
      <c r="K143" s="4">
        <v>641</v>
      </c>
      <c r="L143" s="4">
        <v>2</v>
      </c>
      <c r="M143" s="4">
        <v>153</v>
      </c>
      <c r="N143" s="4" t="s">
        <v>4</v>
      </c>
      <c r="O143" s="4" t="s">
        <v>4</v>
      </c>
      <c r="P143" s="4" t="s">
        <v>4</v>
      </c>
      <c r="Q143" s="4" t="s">
        <v>4</v>
      </c>
      <c r="R143" s="5">
        <v>91.4</v>
      </c>
    </row>
    <row r="144" spans="1:18" ht="58.2" thickBot="1" x14ac:dyDescent="0.35">
      <c r="A144" t="s">
        <v>792</v>
      </c>
      <c r="B144" s="6" t="s">
        <v>192</v>
      </c>
      <c r="C144" s="14" t="str">
        <f t="shared" si="8"/>
        <v>Antonio AndrewsRB</v>
      </c>
      <c r="D144" s="14" t="str">
        <f t="shared" si="9"/>
        <v>Antonio</v>
      </c>
      <c r="E144" s="14" t="str">
        <f t="shared" si="10"/>
        <v>Andrews</v>
      </c>
      <c r="F144" s="14" t="str">
        <f t="shared" si="11"/>
        <v>Free</v>
      </c>
      <c r="G144" s="3" t="s">
        <v>61</v>
      </c>
      <c r="H144" s="4">
        <v>41</v>
      </c>
      <c r="I144" s="4">
        <v>1</v>
      </c>
      <c r="J144" s="4" t="s">
        <v>4</v>
      </c>
      <c r="K144" s="4">
        <v>520</v>
      </c>
      <c r="L144" s="4">
        <v>3</v>
      </c>
      <c r="M144" s="4">
        <v>174</v>
      </c>
      <c r="N144" s="4" t="s">
        <v>4</v>
      </c>
      <c r="O144" s="4" t="s">
        <v>4</v>
      </c>
      <c r="P144" s="4" t="s">
        <v>4</v>
      </c>
      <c r="Q144" s="4">
        <v>1</v>
      </c>
      <c r="R144" s="5">
        <v>91.04</v>
      </c>
    </row>
    <row r="145" spans="1:18" ht="39" thickBot="1" x14ac:dyDescent="0.35">
      <c r="A145" t="s">
        <v>792</v>
      </c>
      <c r="B145" s="2" t="s">
        <v>193</v>
      </c>
      <c r="C145" s="14" t="str">
        <f t="shared" si="8"/>
        <v>Bilal PowellRB - NYJ</v>
      </c>
      <c r="D145" s="14" t="str">
        <f t="shared" si="9"/>
        <v>Bilal</v>
      </c>
      <c r="E145" s="14" t="str">
        <f t="shared" si="10"/>
        <v>Powell</v>
      </c>
      <c r="F145" s="14" t="str">
        <f t="shared" si="11"/>
        <v>NYJ</v>
      </c>
      <c r="G145" s="3" t="s">
        <v>20</v>
      </c>
      <c r="H145" s="4" t="s">
        <v>4</v>
      </c>
      <c r="I145" s="4" t="s">
        <v>4</v>
      </c>
      <c r="J145" s="4" t="s">
        <v>4</v>
      </c>
      <c r="K145" s="4">
        <v>313</v>
      </c>
      <c r="L145" s="4">
        <v>1</v>
      </c>
      <c r="M145" s="4">
        <v>388</v>
      </c>
      <c r="N145" s="4">
        <v>2</v>
      </c>
      <c r="O145" s="4" t="s">
        <v>4</v>
      </c>
      <c r="P145" s="4" t="s">
        <v>4</v>
      </c>
      <c r="Q145" s="4" t="s">
        <v>4</v>
      </c>
      <c r="R145" s="5">
        <v>88.1</v>
      </c>
    </row>
    <row r="146" spans="1:18" ht="58.2" thickBot="1" x14ac:dyDescent="0.35">
      <c r="A146" t="s">
        <v>792</v>
      </c>
      <c r="B146" s="6" t="s">
        <v>194</v>
      </c>
      <c r="C146" s="14" t="str">
        <f t="shared" si="8"/>
        <v>Ameer AbdullahRB - DET</v>
      </c>
      <c r="D146" s="14" t="str">
        <f t="shared" si="9"/>
        <v>Ameer</v>
      </c>
      <c r="E146" s="14" t="str">
        <f t="shared" si="10"/>
        <v>Abdullah</v>
      </c>
      <c r="F146" s="14" t="str">
        <f t="shared" si="11"/>
        <v>DET</v>
      </c>
      <c r="G146" s="3" t="s">
        <v>24</v>
      </c>
      <c r="H146" s="4" t="s">
        <v>4</v>
      </c>
      <c r="I146" s="4" t="s">
        <v>4</v>
      </c>
      <c r="J146" s="4" t="s">
        <v>4</v>
      </c>
      <c r="K146" s="4">
        <v>574</v>
      </c>
      <c r="L146" s="4">
        <v>2</v>
      </c>
      <c r="M146" s="4">
        <v>162</v>
      </c>
      <c r="N146" s="4">
        <v>1</v>
      </c>
      <c r="O146" s="4" t="s">
        <v>4</v>
      </c>
      <c r="P146" s="4" t="s">
        <v>4</v>
      </c>
      <c r="Q146" s="4">
        <v>2</v>
      </c>
      <c r="R146" s="5">
        <v>87.6</v>
      </c>
    </row>
    <row r="147" spans="1:18" ht="58.2" thickBot="1" x14ac:dyDescent="0.35">
      <c r="A147" t="s">
        <v>792</v>
      </c>
      <c r="B147" s="6" t="s">
        <v>195</v>
      </c>
      <c r="C147" s="14" t="str">
        <f t="shared" si="8"/>
        <v>Le'Veon BellRB - PIT</v>
      </c>
      <c r="D147" s="14" t="str">
        <f t="shared" si="9"/>
        <v>Le'Veon</v>
      </c>
      <c r="E147" s="14" t="str">
        <f t="shared" si="10"/>
        <v>Bell</v>
      </c>
      <c r="F147" s="14" t="str">
        <f t="shared" si="11"/>
        <v>PIT</v>
      </c>
      <c r="G147" s="3" t="s">
        <v>38</v>
      </c>
      <c r="H147" s="4" t="s">
        <v>4</v>
      </c>
      <c r="I147" s="4" t="s">
        <v>4</v>
      </c>
      <c r="J147" s="4" t="s">
        <v>4</v>
      </c>
      <c r="K147" s="4">
        <v>556</v>
      </c>
      <c r="L147" s="4">
        <v>3</v>
      </c>
      <c r="M147" s="4">
        <v>136</v>
      </c>
      <c r="N147" s="4" t="s">
        <v>4</v>
      </c>
      <c r="O147" s="4" t="s">
        <v>4</v>
      </c>
      <c r="P147" s="4" t="s">
        <v>4</v>
      </c>
      <c r="Q147" s="4" t="s">
        <v>4</v>
      </c>
      <c r="R147" s="5">
        <v>87.2</v>
      </c>
    </row>
    <row r="148" spans="1:18" ht="39" thickBot="1" x14ac:dyDescent="0.35">
      <c r="A148" t="s">
        <v>792</v>
      </c>
      <c r="B148" s="2" t="s">
        <v>196</v>
      </c>
      <c r="C148" s="14" t="str">
        <f t="shared" si="8"/>
        <v>Alfred MorrisRB - DAL</v>
      </c>
      <c r="D148" s="14" t="str">
        <f t="shared" si="9"/>
        <v>Alfred</v>
      </c>
      <c r="E148" s="14" t="str">
        <f t="shared" si="10"/>
        <v>Morris</v>
      </c>
      <c r="F148" s="14" t="str">
        <f t="shared" si="11"/>
        <v>DAL</v>
      </c>
      <c r="G148" s="3" t="s">
        <v>16</v>
      </c>
      <c r="H148" s="4" t="s">
        <v>4</v>
      </c>
      <c r="I148" s="4" t="s">
        <v>4</v>
      </c>
      <c r="J148" s="4" t="s">
        <v>4</v>
      </c>
      <c r="K148" s="4">
        <v>751</v>
      </c>
      <c r="L148" s="4">
        <v>1</v>
      </c>
      <c r="M148" s="4">
        <v>55</v>
      </c>
      <c r="N148" s="4" t="s">
        <v>4</v>
      </c>
      <c r="O148" s="4" t="s">
        <v>4</v>
      </c>
      <c r="P148" s="4" t="s">
        <v>4</v>
      </c>
      <c r="Q148" s="4" t="s">
        <v>4</v>
      </c>
      <c r="R148" s="5">
        <v>86.6</v>
      </c>
    </row>
    <row r="149" spans="1:18" ht="43.8" thickBot="1" x14ac:dyDescent="0.35">
      <c r="A149" t="s">
        <v>792</v>
      </c>
      <c r="B149" s="6" t="s">
        <v>197</v>
      </c>
      <c r="C149" s="14" t="str">
        <f t="shared" si="8"/>
        <v>Dion LewisRB - NE</v>
      </c>
      <c r="D149" s="14" t="str">
        <f t="shared" si="9"/>
        <v>Dion</v>
      </c>
      <c r="E149" s="14" t="str">
        <f t="shared" si="10"/>
        <v>Lewis</v>
      </c>
      <c r="F149" s="14" t="str">
        <f t="shared" si="11"/>
        <v>NE</v>
      </c>
      <c r="G149" s="3" t="s">
        <v>6</v>
      </c>
      <c r="H149" s="4" t="s">
        <v>4</v>
      </c>
      <c r="I149" s="4" t="s">
        <v>4</v>
      </c>
      <c r="J149" s="4" t="s">
        <v>4</v>
      </c>
      <c r="K149" s="4">
        <v>234</v>
      </c>
      <c r="L149" s="4">
        <v>2</v>
      </c>
      <c r="M149" s="4">
        <v>388</v>
      </c>
      <c r="N149" s="4">
        <v>2</v>
      </c>
      <c r="O149" s="4" t="s">
        <v>4</v>
      </c>
      <c r="P149" s="4" t="s">
        <v>4</v>
      </c>
      <c r="Q149" s="4">
        <v>1</v>
      </c>
      <c r="R149" s="5">
        <v>84.2</v>
      </c>
    </row>
    <row r="150" spans="1:18" ht="58.2" thickBot="1" x14ac:dyDescent="0.35">
      <c r="A150" t="s">
        <v>792</v>
      </c>
      <c r="B150" s="6" t="s">
        <v>198</v>
      </c>
      <c r="C150" s="14" t="str">
        <f t="shared" si="8"/>
        <v>James WhiteRB - NE</v>
      </c>
      <c r="D150" s="14" t="str">
        <f t="shared" si="9"/>
        <v>James</v>
      </c>
      <c r="E150" s="14" t="str">
        <f t="shared" si="10"/>
        <v>White</v>
      </c>
      <c r="F150" s="14" t="str">
        <f t="shared" si="11"/>
        <v>NE</v>
      </c>
      <c r="G150" s="3" t="s">
        <v>6</v>
      </c>
      <c r="H150" s="4" t="s">
        <v>4</v>
      </c>
      <c r="I150" s="4" t="s">
        <v>4</v>
      </c>
      <c r="J150" s="4" t="s">
        <v>4</v>
      </c>
      <c r="K150" s="4">
        <v>56</v>
      </c>
      <c r="L150" s="4">
        <v>2</v>
      </c>
      <c r="M150" s="4">
        <v>410</v>
      </c>
      <c r="N150" s="4">
        <v>4</v>
      </c>
      <c r="O150" s="4" t="s">
        <v>4</v>
      </c>
      <c r="P150" s="4" t="s">
        <v>4</v>
      </c>
      <c r="Q150" s="4" t="s">
        <v>4</v>
      </c>
      <c r="R150" s="5">
        <v>82.6</v>
      </c>
    </row>
    <row r="151" spans="1:18" ht="46.8" thickBot="1" x14ac:dyDescent="0.35">
      <c r="A151" t="s">
        <v>792</v>
      </c>
      <c r="B151" s="2" t="s">
        <v>199</v>
      </c>
      <c r="C151" s="14" t="str">
        <f t="shared" si="8"/>
        <v>Jamaal CharlesRB - DEN</v>
      </c>
      <c r="D151" s="14" t="str">
        <f t="shared" si="9"/>
        <v>Jamaal</v>
      </c>
      <c r="E151" s="14" t="str">
        <f t="shared" si="10"/>
        <v>Charles</v>
      </c>
      <c r="F151" s="14" t="str">
        <f t="shared" si="11"/>
        <v>DEN</v>
      </c>
      <c r="G151" s="3" t="s">
        <v>28</v>
      </c>
      <c r="H151" s="4" t="s">
        <v>4</v>
      </c>
      <c r="I151" s="4" t="s">
        <v>4</v>
      </c>
      <c r="J151" s="4" t="s">
        <v>4</v>
      </c>
      <c r="K151" s="4">
        <v>364</v>
      </c>
      <c r="L151" s="4">
        <v>4</v>
      </c>
      <c r="M151" s="4">
        <v>177</v>
      </c>
      <c r="N151" s="4">
        <v>1</v>
      </c>
      <c r="O151" s="4" t="s">
        <v>4</v>
      </c>
      <c r="P151" s="4" t="s">
        <v>4</v>
      </c>
      <c r="Q151" s="4">
        <v>2</v>
      </c>
      <c r="R151" s="5">
        <v>80.099999999999994</v>
      </c>
    </row>
    <row r="152" spans="1:18" ht="48.6" thickBot="1" x14ac:dyDescent="0.35">
      <c r="A152" t="s">
        <v>792</v>
      </c>
      <c r="B152" s="2" t="s">
        <v>200</v>
      </c>
      <c r="C152" s="14" t="str">
        <f t="shared" si="8"/>
        <v>Spencer WareRB - KC</v>
      </c>
      <c r="D152" s="14" t="str">
        <f t="shared" si="9"/>
        <v>Spencer</v>
      </c>
      <c r="E152" s="14" t="str">
        <f t="shared" si="10"/>
        <v>Ware</v>
      </c>
      <c r="F152" s="14" t="str">
        <f t="shared" si="11"/>
        <v>KC</v>
      </c>
      <c r="G152" s="3" t="s">
        <v>28</v>
      </c>
      <c r="H152" s="4" t="s">
        <v>4</v>
      </c>
      <c r="I152" s="4" t="s">
        <v>4</v>
      </c>
      <c r="J152" s="4" t="s">
        <v>4</v>
      </c>
      <c r="K152" s="4">
        <v>403</v>
      </c>
      <c r="L152" s="4">
        <v>6</v>
      </c>
      <c r="M152" s="4">
        <v>5</v>
      </c>
      <c r="N152" s="4" t="s">
        <v>4</v>
      </c>
      <c r="O152" s="4" t="s">
        <v>4</v>
      </c>
      <c r="P152" s="4" t="s">
        <v>4</v>
      </c>
      <c r="Q152" s="4" t="s">
        <v>4</v>
      </c>
      <c r="R152" s="5">
        <v>76.8</v>
      </c>
    </row>
    <row r="153" spans="1:18" ht="46.8" thickBot="1" x14ac:dyDescent="0.35">
      <c r="A153" t="s">
        <v>792</v>
      </c>
      <c r="B153" s="2" t="s">
        <v>201</v>
      </c>
      <c r="C153" s="14" t="str">
        <f t="shared" si="8"/>
        <v>Melvin GordonRB - LAC</v>
      </c>
      <c r="D153" s="14" t="str">
        <f t="shared" si="9"/>
        <v>Melvin</v>
      </c>
      <c r="E153" s="14" t="str">
        <f t="shared" si="10"/>
        <v>Gordon</v>
      </c>
      <c r="F153" s="14" t="str">
        <f t="shared" si="11"/>
        <v>LAC</v>
      </c>
      <c r="G153" s="11" t="s">
        <v>22</v>
      </c>
      <c r="H153" s="12" t="s">
        <v>4</v>
      </c>
      <c r="I153" s="12" t="s">
        <v>4</v>
      </c>
      <c r="J153" s="12" t="s">
        <v>4</v>
      </c>
      <c r="K153" s="12">
        <v>641</v>
      </c>
      <c r="L153" s="12" t="s">
        <v>4</v>
      </c>
      <c r="M153" s="12">
        <v>192</v>
      </c>
      <c r="N153" s="12" t="s">
        <v>4</v>
      </c>
      <c r="O153" s="12" t="s">
        <v>4</v>
      </c>
      <c r="P153" s="12" t="s">
        <v>4</v>
      </c>
      <c r="Q153" s="12">
        <v>4</v>
      </c>
      <c r="R153" s="13">
        <v>75.3</v>
      </c>
    </row>
    <row r="154" spans="1:18" ht="58.2" thickBot="1" x14ac:dyDescent="0.35">
      <c r="A154" t="s">
        <v>792</v>
      </c>
      <c r="B154" s="6" t="s">
        <v>202</v>
      </c>
      <c r="C154" s="14" t="str">
        <f t="shared" si="8"/>
        <v>Tim HightowerRB - SF</v>
      </c>
      <c r="D154" s="14" t="str">
        <f t="shared" si="9"/>
        <v>Tim</v>
      </c>
      <c r="E154" s="14" t="str">
        <f t="shared" si="10"/>
        <v>Hightower</v>
      </c>
      <c r="F154" s="14" t="str">
        <f t="shared" si="11"/>
        <v>SF</v>
      </c>
      <c r="G154" s="3" t="s">
        <v>10</v>
      </c>
      <c r="H154" s="4" t="s">
        <v>4</v>
      </c>
      <c r="I154" s="4" t="s">
        <v>4</v>
      </c>
      <c r="J154" s="4" t="s">
        <v>4</v>
      </c>
      <c r="K154" s="4">
        <v>375</v>
      </c>
      <c r="L154" s="4">
        <v>4</v>
      </c>
      <c r="M154" s="4">
        <v>129</v>
      </c>
      <c r="N154" s="4" t="s">
        <v>4</v>
      </c>
      <c r="O154" s="4" t="s">
        <v>4</v>
      </c>
      <c r="P154" s="4" t="s">
        <v>4</v>
      </c>
      <c r="Q154" s="4" t="s">
        <v>4</v>
      </c>
      <c r="R154" s="5">
        <v>74.400000000000006</v>
      </c>
    </row>
    <row r="155" spans="1:18" ht="39" thickBot="1" x14ac:dyDescent="0.35">
      <c r="A155" t="s">
        <v>792</v>
      </c>
      <c r="B155" s="2" t="s">
        <v>203</v>
      </c>
      <c r="C155" s="14" t="str">
        <f t="shared" si="8"/>
        <v>Carlos HydeRB - SF</v>
      </c>
      <c r="D155" s="14" t="str">
        <f t="shared" si="9"/>
        <v>Carlos</v>
      </c>
      <c r="E155" s="14" t="str">
        <f t="shared" si="10"/>
        <v>Hyde</v>
      </c>
      <c r="F155" s="14" t="str">
        <f t="shared" si="11"/>
        <v>SF</v>
      </c>
      <c r="G155" s="3" t="s">
        <v>74</v>
      </c>
      <c r="H155" s="4" t="s">
        <v>4</v>
      </c>
      <c r="I155" s="4" t="s">
        <v>4</v>
      </c>
      <c r="J155" s="4" t="s">
        <v>4</v>
      </c>
      <c r="K155" s="4">
        <v>470</v>
      </c>
      <c r="L155" s="4">
        <v>3</v>
      </c>
      <c r="M155" s="4">
        <v>53</v>
      </c>
      <c r="N155" s="4" t="s">
        <v>4</v>
      </c>
      <c r="O155" s="4" t="s">
        <v>4</v>
      </c>
      <c r="P155" s="4" t="s">
        <v>4</v>
      </c>
      <c r="Q155" s="4" t="s">
        <v>4</v>
      </c>
      <c r="R155" s="5">
        <v>70.3</v>
      </c>
    </row>
    <row r="156" spans="1:18" ht="39" thickBot="1" x14ac:dyDescent="0.35">
      <c r="A156" t="s">
        <v>792</v>
      </c>
      <c r="B156" s="2" t="s">
        <v>204</v>
      </c>
      <c r="C156" s="14" t="str">
        <f t="shared" si="8"/>
        <v>Mike TolbertRB - BUF</v>
      </c>
      <c r="D156" s="14" t="str">
        <f t="shared" si="9"/>
        <v>Mike</v>
      </c>
      <c r="E156" s="14" t="str">
        <f t="shared" si="10"/>
        <v>Tolbert</v>
      </c>
      <c r="F156" s="14" t="str">
        <f t="shared" si="11"/>
        <v>BUF</v>
      </c>
      <c r="G156" s="3" t="s">
        <v>3</v>
      </c>
      <c r="H156" s="4" t="s">
        <v>4</v>
      </c>
      <c r="I156" s="4" t="s">
        <v>4</v>
      </c>
      <c r="J156" s="4" t="s">
        <v>4</v>
      </c>
      <c r="K156" s="4">
        <v>256</v>
      </c>
      <c r="L156" s="4">
        <v>1</v>
      </c>
      <c r="M156" s="4">
        <v>154</v>
      </c>
      <c r="N156" s="4">
        <v>3</v>
      </c>
      <c r="O156" s="4" t="s">
        <v>4</v>
      </c>
      <c r="P156" s="4" t="s">
        <v>4</v>
      </c>
      <c r="Q156" s="4" t="s">
        <v>4</v>
      </c>
      <c r="R156" s="5">
        <v>65</v>
      </c>
    </row>
    <row r="157" spans="1:18" ht="46.8" thickBot="1" x14ac:dyDescent="0.35">
      <c r="A157" t="s">
        <v>792</v>
      </c>
      <c r="B157" s="2" t="s">
        <v>205</v>
      </c>
      <c r="C157" s="14" t="str">
        <f t="shared" si="8"/>
        <v>Jerick McKinnonRB - MIN</v>
      </c>
      <c r="D157" s="14" t="str">
        <f t="shared" si="9"/>
        <v>Jerick</v>
      </c>
      <c r="E157" s="14" t="str">
        <f t="shared" si="10"/>
        <v>McKinnon</v>
      </c>
      <c r="F157" s="14" t="str">
        <f t="shared" si="11"/>
        <v>MIN</v>
      </c>
      <c r="G157" s="3" t="s">
        <v>44</v>
      </c>
      <c r="H157" s="4" t="s">
        <v>4</v>
      </c>
      <c r="I157" s="4" t="s">
        <v>4</v>
      </c>
      <c r="J157" s="4" t="s">
        <v>4</v>
      </c>
      <c r="K157" s="4">
        <v>271</v>
      </c>
      <c r="L157" s="4">
        <v>2</v>
      </c>
      <c r="M157" s="4">
        <v>173</v>
      </c>
      <c r="N157" s="4">
        <v>1</v>
      </c>
      <c r="O157" s="4" t="s">
        <v>4</v>
      </c>
      <c r="P157" s="4" t="s">
        <v>4</v>
      </c>
      <c r="Q157" s="4" t="s">
        <v>4</v>
      </c>
      <c r="R157" s="5">
        <v>62.4</v>
      </c>
    </row>
    <row r="158" spans="1:18" ht="58.2" thickBot="1" x14ac:dyDescent="0.35">
      <c r="A158" t="s">
        <v>792</v>
      </c>
      <c r="B158" s="6" t="s">
        <v>206</v>
      </c>
      <c r="C158" s="14" t="str">
        <f t="shared" si="8"/>
        <v>Andre EllingtonRB - ARI</v>
      </c>
      <c r="D158" s="14" t="str">
        <f t="shared" si="9"/>
        <v>Andre</v>
      </c>
      <c r="E158" s="14" t="str">
        <f t="shared" si="10"/>
        <v>Ellington</v>
      </c>
      <c r="F158" s="14" t="str">
        <f t="shared" si="11"/>
        <v>ARI</v>
      </c>
      <c r="G158" s="3" t="s">
        <v>30</v>
      </c>
      <c r="H158" s="4" t="s">
        <v>4</v>
      </c>
      <c r="I158" s="4" t="s">
        <v>4</v>
      </c>
      <c r="J158" s="4" t="s">
        <v>4</v>
      </c>
      <c r="K158" s="4">
        <v>289</v>
      </c>
      <c r="L158" s="4">
        <v>3</v>
      </c>
      <c r="M158" s="4">
        <v>148</v>
      </c>
      <c r="N158" s="4" t="s">
        <v>4</v>
      </c>
      <c r="O158" s="4" t="s">
        <v>4</v>
      </c>
      <c r="P158" s="4" t="s">
        <v>4</v>
      </c>
      <c r="Q158" s="4">
        <v>1</v>
      </c>
      <c r="R158" s="5">
        <v>59.7</v>
      </c>
    </row>
    <row r="159" spans="1:18" ht="72.599999999999994" thickBot="1" x14ac:dyDescent="0.35">
      <c r="A159" t="s">
        <v>792</v>
      </c>
      <c r="B159" s="6" t="s">
        <v>207</v>
      </c>
      <c r="C159" s="14" t="str">
        <f t="shared" si="8"/>
        <v>Jonathan GrimesRB - JAX</v>
      </c>
      <c r="D159" s="14" t="str">
        <f t="shared" si="9"/>
        <v>Jonathan</v>
      </c>
      <c r="E159" s="14" t="str">
        <f t="shared" si="10"/>
        <v>Grimes</v>
      </c>
      <c r="F159" s="14" t="str">
        <f t="shared" si="11"/>
        <v>JAX</v>
      </c>
      <c r="G159" s="3" t="s">
        <v>68</v>
      </c>
      <c r="H159" s="4" t="s">
        <v>4</v>
      </c>
      <c r="I159" s="4" t="s">
        <v>4</v>
      </c>
      <c r="J159" s="4" t="s">
        <v>4</v>
      </c>
      <c r="K159" s="4">
        <v>282</v>
      </c>
      <c r="L159" s="4">
        <v>1</v>
      </c>
      <c r="M159" s="4">
        <v>173</v>
      </c>
      <c r="N159" s="4">
        <v>1</v>
      </c>
      <c r="O159" s="4" t="s">
        <v>4</v>
      </c>
      <c r="P159" s="4">
        <v>1</v>
      </c>
      <c r="Q159" s="4" t="s">
        <v>4</v>
      </c>
      <c r="R159" s="5">
        <v>59.5</v>
      </c>
    </row>
    <row r="160" spans="1:18" ht="48.6" thickBot="1" x14ac:dyDescent="0.35">
      <c r="A160" t="s">
        <v>792</v>
      </c>
      <c r="B160" s="2" t="s">
        <v>208</v>
      </c>
      <c r="C160" s="14" t="str">
        <f t="shared" si="8"/>
        <v>Chris ThompsonRB - WAS</v>
      </c>
      <c r="D160" s="14" t="str">
        <f t="shared" si="9"/>
        <v>Chris</v>
      </c>
      <c r="E160" s="14" t="str">
        <f t="shared" si="10"/>
        <v>Thompson</v>
      </c>
      <c r="F160" s="14" t="str">
        <f t="shared" si="11"/>
        <v>WAS</v>
      </c>
      <c r="G160" s="3" t="s">
        <v>16</v>
      </c>
      <c r="H160" s="4" t="s">
        <v>4</v>
      </c>
      <c r="I160" s="4" t="s">
        <v>4</v>
      </c>
      <c r="J160" s="4" t="s">
        <v>4</v>
      </c>
      <c r="K160" s="4">
        <v>216</v>
      </c>
      <c r="L160" s="4" t="s">
        <v>4</v>
      </c>
      <c r="M160" s="4">
        <v>240</v>
      </c>
      <c r="N160" s="4">
        <v>2</v>
      </c>
      <c r="O160" s="4" t="s">
        <v>4</v>
      </c>
      <c r="P160" s="4" t="s">
        <v>4</v>
      </c>
      <c r="Q160" s="4" t="s">
        <v>4</v>
      </c>
      <c r="R160" s="5">
        <v>57.6</v>
      </c>
    </row>
    <row r="161" spans="1:18" ht="48.6" thickBot="1" x14ac:dyDescent="0.35">
      <c r="A161" t="s">
        <v>792</v>
      </c>
      <c r="B161" s="2" t="s">
        <v>209</v>
      </c>
      <c r="C161" s="14" t="str">
        <f t="shared" si="8"/>
        <v>Marshawn LynchRB - OAK</v>
      </c>
      <c r="D161" s="14" t="str">
        <f t="shared" si="9"/>
        <v>Marshawn</v>
      </c>
      <c r="E161" s="14" t="str">
        <f t="shared" si="10"/>
        <v>Lynch</v>
      </c>
      <c r="F161" s="14" t="str">
        <f t="shared" si="11"/>
        <v>OAK</v>
      </c>
      <c r="G161" s="3" t="s">
        <v>12</v>
      </c>
      <c r="H161" s="4" t="s">
        <v>4</v>
      </c>
      <c r="I161" s="4" t="s">
        <v>4</v>
      </c>
      <c r="J161" s="4" t="s">
        <v>4</v>
      </c>
      <c r="K161" s="4">
        <v>344</v>
      </c>
      <c r="L161" s="4">
        <v>3</v>
      </c>
      <c r="M161" s="4">
        <v>49</v>
      </c>
      <c r="N161" s="4" t="s">
        <v>4</v>
      </c>
      <c r="O161" s="4" t="s">
        <v>4</v>
      </c>
      <c r="P161" s="4" t="s">
        <v>4</v>
      </c>
      <c r="Q161" s="4" t="s">
        <v>4</v>
      </c>
      <c r="R161" s="5">
        <v>57.3</v>
      </c>
    </row>
    <row r="162" spans="1:18" ht="58.2" thickBot="1" x14ac:dyDescent="0.35">
      <c r="A162" t="s">
        <v>792</v>
      </c>
      <c r="B162" s="6" t="s">
        <v>210</v>
      </c>
      <c r="C162" s="14" t="str">
        <f t="shared" si="8"/>
        <v>Kyle JuszczykRB - SF</v>
      </c>
      <c r="D162" s="14" t="str">
        <f t="shared" si="9"/>
        <v>Kyle</v>
      </c>
      <c r="E162" s="14" t="str">
        <f t="shared" si="10"/>
        <v>Juszczyk</v>
      </c>
      <c r="F162" s="14" t="str">
        <f t="shared" si="11"/>
        <v>SF</v>
      </c>
      <c r="G162" s="3" t="s">
        <v>70</v>
      </c>
      <c r="H162" s="4" t="s">
        <v>4</v>
      </c>
      <c r="I162" s="4" t="s">
        <v>4</v>
      </c>
      <c r="J162" s="4" t="s">
        <v>4</v>
      </c>
      <c r="K162" s="4">
        <v>3</v>
      </c>
      <c r="L162" s="4" t="s">
        <v>4</v>
      </c>
      <c r="M162" s="4">
        <v>321</v>
      </c>
      <c r="N162" s="4">
        <v>4</v>
      </c>
      <c r="O162" s="4" t="s">
        <v>4</v>
      </c>
      <c r="P162" s="4" t="s">
        <v>4</v>
      </c>
      <c r="Q162" s="4" t="s">
        <v>4</v>
      </c>
      <c r="R162" s="5">
        <v>56.4</v>
      </c>
    </row>
    <row r="163" spans="1:18" ht="43.8" thickBot="1" x14ac:dyDescent="0.35">
      <c r="A163" t="s">
        <v>792</v>
      </c>
      <c r="B163" s="6" t="s">
        <v>211</v>
      </c>
      <c r="C163" s="14" t="str">
        <f t="shared" si="8"/>
        <v>Khiry RobinsonRB</v>
      </c>
      <c r="D163" s="14" t="str">
        <f t="shared" si="9"/>
        <v>Khiry</v>
      </c>
      <c r="E163" s="14" t="str">
        <f t="shared" si="10"/>
        <v>Robinson</v>
      </c>
      <c r="F163" s="14" t="str">
        <f t="shared" si="11"/>
        <v>Free</v>
      </c>
      <c r="G163" s="3" t="s">
        <v>10</v>
      </c>
      <c r="H163" s="4" t="s">
        <v>4</v>
      </c>
      <c r="I163" s="4" t="s">
        <v>4</v>
      </c>
      <c r="J163" s="4" t="s">
        <v>4</v>
      </c>
      <c r="K163" s="4">
        <v>180</v>
      </c>
      <c r="L163" s="4">
        <v>4</v>
      </c>
      <c r="M163" s="4">
        <v>115</v>
      </c>
      <c r="N163" s="4" t="s">
        <v>4</v>
      </c>
      <c r="O163" s="4" t="s">
        <v>4</v>
      </c>
      <c r="P163" s="4" t="s">
        <v>4</v>
      </c>
      <c r="Q163" s="4" t="s">
        <v>4</v>
      </c>
      <c r="R163" s="5">
        <v>53.5</v>
      </c>
    </row>
    <row r="164" spans="1:18" ht="58.2" thickBot="1" x14ac:dyDescent="0.35">
      <c r="A164" t="s">
        <v>792</v>
      </c>
      <c r="B164" s="6" t="s">
        <v>212</v>
      </c>
      <c r="C164" s="14" t="str">
        <f t="shared" si="8"/>
        <v>Shaun DraughnRB - NYG</v>
      </c>
      <c r="D164" s="14" t="str">
        <f t="shared" si="9"/>
        <v>Shaun</v>
      </c>
      <c r="E164" s="14" t="str">
        <f t="shared" si="10"/>
        <v>Draughn</v>
      </c>
      <c r="F164" s="14" t="str">
        <f t="shared" si="11"/>
        <v>NYG</v>
      </c>
      <c r="G164" s="3" t="s">
        <v>74</v>
      </c>
      <c r="H164" s="4" t="s">
        <v>4</v>
      </c>
      <c r="I164" s="4" t="s">
        <v>4</v>
      </c>
      <c r="J164" s="4" t="s">
        <v>4</v>
      </c>
      <c r="K164" s="4">
        <v>273</v>
      </c>
      <c r="L164" s="4">
        <v>1</v>
      </c>
      <c r="M164" s="4">
        <v>176</v>
      </c>
      <c r="N164" s="4" t="s">
        <v>4</v>
      </c>
      <c r="O164" s="4" t="s">
        <v>4</v>
      </c>
      <c r="P164" s="4" t="s">
        <v>4</v>
      </c>
      <c r="Q164" s="4" t="s">
        <v>4</v>
      </c>
      <c r="R164" s="5">
        <v>50.9</v>
      </c>
    </row>
    <row r="165" spans="1:18" ht="72.599999999999994" thickBot="1" x14ac:dyDescent="0.35">
      <c r="A165" t="s">
        <v>792</v>
      </c>
      <c r="B165" s="6" t="s">
        <v>213</v>
      </c>
      <c r="C165" s="14" t="str">
        <f t="shared" si="8"/>
        <v>Brandon BoldenRB - NE</v>
      </c>
      <c r="D165" s="14" t="str">
        <f t="shared" si="9"/>
        <v>Brandon</v>
      </c>
      <c r="E165" s="14" t="str">
        <f t="shared" si="10"/>
        <v>Bolden</v>
      </c>
      <c r="F165" s="14" t="str">
        <f t="shared" si="11"/>
        <v>NE</v>
      </c>
      <c r="G165" s="3" t="s">
        <v>6</v>
      </c>
      <c r="H165" s="4" t="s">
        <v>4</v>
      </c>
      <c r="I165" s="4" t="s">
        <v>4</v>
      </c>
      <c r="J165" s="4" t="s">
        <v>4</v>
      </c>
      <c r="K165" s="4">
        <v>207</v>
      </c>
      <c r="L165" s="4" t="s">
        <v>4</v>
      </c>
      <c r="M165" s="4">
        <v>180</v>
      </c>
      <c r="N165" s="4">
        <v>2</v>
      </c>
      <c r="O165" s="4" t="s">
        <v>4</v>
      </c>
      <c r="P165" s="4" t="s">
        <v>4</v>
      </c>
      <c r="Q165" s="4" t="s">
        <v>4</v>
      </c>
      <c r="R165" s="5">
        <v>50.7</v>
      </c>
    </row>
    <row r="166" spans="1:18" ht="58.2" thickBot="1" x14ac:dyDescent="0.35">
      <c r="A166" t="s">
        <v>792</v>
      </c>
      <c r="B166" s="6" t="s">
        <v>214</v>
      </c>
      <c r="C166" s="14" t="str">
        <f t="shared" si="8"/>
        <v>Marcel ReeceRB - SEA</v>
      </c>
      <c r="D166" s="14" t="str">
        <f t="shared" si="9"/>
        <v>Marcel</v>
      </c>
      <c r="E166" s="14" t="str">
        <f t="shared" si="10"/>
        <v>Reece</v>
      </c>
      <c r="F166" s="14" t="str">
        <f t="shared" si="11"/>
        <v>SEA</v>
      </c>
      <c r="G166" s="3" t="s">
        <v>26</v>
      </c>
      <c r="H166" s="4" t="s">
        <v>4</v>
      </c>
      <c r="I166" s="4" t="s">
        <v>4</v>
      </c>
      <c r="J166" s="4" t="s">
        <v>4</v>
      </c>
      <c r="K166" s="4">
        <v>36</v>
      </c>
      <c r="L166" s="4" t="s">
        <v>4</v>
      </c>
      <c r="M166" s="4">
        <v>269</v>
      </c>
      <c r="N166" s="4">
        <v>3</v>
      </c>
      <c r="O166" s="4" t="s">
        <v>4</v>
      </c>
      <c r="P166" s="4" t="s">
        <v>4</v>
      </c>
      <c r="Q166" s="4" t="s">
        <v>4</v>
      </c>
      <c r="R166" s="5">
        <v>48.5</v>
      </c>
    </row>
    <row r="167" spans="1:18" ht="58.2" thickBot="1" x14ac:dyDescent="0.35">
      <c r="A167" t="s">
        <v>792</v>
      </c>
      <c r="B167" s="6" t="s">
        <v>215</v>
      </c>
      <c r="C167" s="14" t="str">
        <f t="shared" si="8"/>
        <v>C.J. SpillerRB - KC</v>
      </c>
      <c r="D167" s="14" t="str">
        <f t="shared" si="9"/>
        <v>C.J.</v>
      </c>
      <c r="E167" s="14" t="str">
        <f t="shared" si="10"/>
        <v>Spiller</v>
      </c>
      <c r="F167" s="14" t="str">
        <f t="shared" si="11"/>
        <v>KC</v>
      </c>
      <c r="G167" s="3" t="s">
        <v>10</v>
      </c>
      <c r="H167" s="4" t="s">
        <v>4</v>
      </c>
      <c r="I167" s="4" t="s">
        <v>4</v>
      </c>
      <c r="J167" s="4" t="s">
        <v>4</v>
      </c>
      <c r="K167" s="4">
        <v>112</v>
      </c>
      <c r="L167" s="4" t="s">
        <v>4</v>
      </c>
      <c r="M167" s="4">
        <v>239</v>
      </c>
      <c r="N167" s="4">
        <v>2</v>
      </c>
      <c r="O167" s="4" t="s">
        <v>4</v>
      </c>
      <c r="P167" s="4" t="s">
        <v>4</v>
      </c>
      <c r="Q167" s="4" t="s">
        <v>4</v>
      </c>
      <c r="R167" s="5">
        <v>47.1</v>
      </c>
    </row>
    <row r="168" spans="1:18" ht="58.2" thickBot="1" x14ac:dyDescent="0.35">
      <c r="A168" t="s">
        <v>792</v>
      </c>
      <c r="B168" s="6" t="s">
        <v>216</v>
      </c>
      <c r="C168" s="14" t="str">
        <f t="shared" si="8"/>
        <v>Denard RobinsonRB</v>
      </c>
      <c r="D168" s="14" t="str">
        <f t="shared" si="9"/>
        <v>Denard</v>
      </c>
      <c r="E168" s="14" t="str">
        <f t="shared" si="10"/>
        <v>Robinson</v>
      </c>
      <c r="F168" s="14" t="str">
        <f t="shared" si="11"/>
        <v>Free</v>
      </c>
      <c r="G168" s="3" t="s">
        <v>8</v>
      </c>
      <c r="H168" s="4" t="s">
        <v>4</v>
      </c>
      <c r="I168" s="4" t="s">
        <v>4</v>
      </c>
      <c r="J168" s="4" t="s">
        <v>4</v>
      </c>
      <c r="K168" s="4">
        <v>266</v>
      </c>
      <c r="L168" s="4">
        <v>1</v>
      </c>
      <c r="M168" s="4">
        <v>164</v>
      </c>
      <c r="N168" s="4" t="s">
        <v>4</v>
      </c>
      <c r="O168" s="4" t="s">
        <v>4</v>
      </c>
      <c r="P168" s="4" t="s">
        <v>4</v>
      </c>
      <c r="Q168" s="4">
        <v>1</v>
      </c>
      <c r="R168" s="5">
        <v>47</v>
      </c>
    </row>
    <row r="169" spans="1:18" ht="46.8" thickBot="1" x14ac:dyDescent="0.35">
      <c r="A169" t="s">
        <v>792</v>
      </c>
      <c r="B169" s="2" t="s">
        <v>217</v>
      </c>
      <c r="C169" s="14" t="str">
        <f t="shared" si="8"/>
        <v>Mike GillisleeRB - NE</v>
      </c>
      <c r="D169" s="14" t="str">
        <f t="shared" si="9"/>
        <v>Mike</v>
      </c>
      <c r="E169" s="14" t="str">
        <f t="shared" si="10"/>
        <v>Gillislee</v>
      </c>
      <c r="F169" s="14" t="str">
        <f t="shared" si="11"/>
        <v>NE</v>
      </c>
      <c r="G169" s="3" t="s">
        <v>32</v>
      </c>
      <c r="H169" s="4" t="s">
        <v>4</v>
      </c>
      <c r="I169" s="4" t="s">
        <v>4</v>
      </c>
      <c r="J169" s="4" t="s">
        <v>4</v>
      </c>
      <c r="K169" s="4">
        <v>267</v>
      </c>
      <c r="L169" s="4">
        <v>3</v>
      </c>
      <c r="M169" s="4">
        <v>29</v>
      </c>
      <c r="N169" s="4" t="s">
        <v>4</v>
      </c>
      <c r="O169" s="4" t="s">
        <v>4</v>
      </c>
      <c r="P169" s="4" t="s">
        <v>4</v>
      </c>
      <c r="Q169" s="4">
        <v>1</v>
      </c>
      <c r="R169" s="5">
        <v>45.6</v>
      </c>
    </row>
    <row r="170" spans="1:18" ht="43.8" thickBot="1" x14ac:dyDescent="0.35">
      <c r="A170" t="s">
        <v>792</v>
      </c>
      <c r="B170" s="6" t="s">
        <v>218</v>
      </c>
      <c r="C170" s="14" t="str">
        <f t="shared" si="8"/>
        <v>Todd GurleyRB - LA</v>
      </c>
      <c r="D170" s="14" t="str">
        <f t="shared" si="9"/>
        <v>Todd</v>
      </c>
      <c r="E170" s="14" t="str">
        <f t="shared" si="10"/>
        <v>Gurley</v>
      </c>
      <c r="F170" s="14" t="str">
        <f t="shared" si="11"/>
        <v>LA</v>
      </c>
      <c r="G170" s="3" t="s">
        <v>92</v>
      </c>
      <c r="H170" s="4" t="s">
        <v>4</v>
      </c>
      <c r="I170" s="4" t="s">
        <v>4</v>
      </c>
      <c r="J170" s="4" t="s">
        <v>4</v>
      </c>
      <c r="K170" s="4">
        <v>323</v>
      </c>
      <c r="L170" s="4">
        <v>2</v>
      </c>
      <c r="M170" s="4">
        <v>25</v>
      </c>
      <c r="N170" s="4" t="s">
        <v>4</v>
      </c>
      <c r="O170" s="4" t="s">
        <v>4</v>
      </c>
      <c r="P170" s="4" t="s">
        <v>4</v>
      </c>
      <c r="Q170" s="4">
        <v>1</v>
      </c>
      <c r="R170" s="5">
        <v>44.8</v>
      </c>
    </row>
    <row r="171" spans="1:18" ht="58.2" thickBot="1" x14ac:dyDescent="0.35">
      <c r="A171" t="s">
        <v>792</v>
      </c>
      <c r="B171" s="6" t="s">
        <v>219</v>
      </c>
      <c r="C171" s="14" t="str">
        <f t="shared" si="8"/>
        <v>Bishop SankeyRB - MINIR</v>
      </c>
      <c r="D171" s="14" t="str">
        <f t="shared" si="9"/>
        <v>Bishop</v>
      </c>
      <c r="E171" s="14" t="str">
        <f t="shared" si="10"/>
        <v>Sankey</v>
      </c>
      <c r="F171" s="14" t="str">
        <f t="shared" si="11"/>
        <v>MINIR</v>
      </c>
      <c r="G171" s="3" t="s">
        <v>61</v>
      </c>
      <c r="H171" s="4" t="s">
        <v>4</v>
      </c>
      <c r="I171" s="4" t="s">
        <v>4</v>
      </c>
      <c r="J171" s="4" t="s">
        <v>4</v>
      </c>
      <c r="K171" s="4">
        <v>193</v>
      </c>
      <c r="L171" s="4">
        <v>1</v>
      </c>
      <c r="M171" s="4">
        <v>139</v>
      </c>
      <c r="N171" s="4">
        <v>1</v>
      </c>
      <c r="O171" s="4" t="s">
        <v>4</v>
      </c>
      <c r="P171" s="4" t="s">
        <v>4</v>
      </c>
      <c r="Q171" s="4">
        <v>1</v>
      </c>
      <c r="R171" s="5">
        <v>43.2</v>
      </c>
    </row>
    <row r="172" spans="1:18" ht="46.8" thickBot="1" x14ac:dyDescent="0.35">
      <c r="A172" t="s">
        <v>792</v>
      </c>
      <c r="B172" s="2" t="s">
        <v>220</v>
      </c>
      <c r="C172" s="14" t="str">
        <f t="shared" si="8"/>
        <v>Tevin ColemanRB - ATL</v>
      </c>
      <c r="D172" s="14" t="str">
        <f t="shared" si="9"/>
        <v>Tevin</v>
      </c>
      <c r="E172" s="14" t="str">
        <f t="shared" si="10"/>
        <v>Coleman</v>
      </c>
      <c r="F172" s="14" t="str">
        <f t="shared" si="11"/>
        <v>ATL</v>
      </c>
      <c r="G172" s="3" t="s">
        <v>40</v>
      </c>
      <c r="H172" s="4" t="s">
        <v>4</v>
      </c>
      <c r="I172" s="4" t="s">
        <v>4</v>
      </c>
      <c r="J172" s="4" t="s">
        <v>4</v>
      </c>
      <c r="K172" s="4">
        <v>392</v>
      </c>
      <c r="L172" s="4">
        <v>1</v>
      </c>
      <c r="M172" s="4">
        <v>14</v>
      </c>
      <c r="N172" s="4" t="s">
        <v>4</v>
      </c>
      <c r="O172" s="4" t="s">
        <v>4</v>
      </c>
      <c r="P172" s="4" t="s">
        <v>4</v>
      </c>
      <c r="Q172" s="4">
        <v>3</v>
      </c>
      <c r="R172" s="5">
        <v>40.6</v>
      </c>
    </row>
    <row r="173" spans="1:18" ht="39" thickBot="1" x14ac:dyDescent="0.35">
      <c r="A173" t="s">
        <v>792</v>
      </c>
      <c r="B173" s="2" t="s">
        <v>221</v>
      </c>
      <c r="C173" s="14" t="str">
        <f t="shared" si="8"/>
        <v>Jay AjayiRB - MIA</v>
      </c>
      <c r="D173" s="14" t="str">
        <f t="shared" si="9"/>
        <v>Jay</v>
      </c>
      <c r="E173" s="14" t="str">
        <f t="shared" si="10"/>
        <v>Ajayi</v>
      </c>
      <c r="F173" s="14" t="str">
        <f t="shared" si="11"/>
        <v>MIA</v>
      </c>
      <c r="G173" s="3" t="s">
        <v>34</v>
      </c>
      <c r="H173" s="4" t="s">
        <v>4</v>
      </c>
      <c r="I173" s="4" t="s">
        <v>4</v>
      </c>
      <c r="J173" s="4" t="s">
        <v>4</v>
      </c>
      <c r="K173" s="4">
        <v>187</v>
      </c>
      <c r="L173" s="4">
        <v>1</v>
      </c>
      <c r="M173" s="4">
        <v>90</v>
      </c>
      <c r="N173" s="4" t="s">
        <v>4</v>
      </c>
      <c r="O173" s="4" t="s">
        <v>4</v>
      </c>
      <c r="P173" s="4">
        <v>1</v>
      </c>
      <c r="Q173" s="4" t="s">
        <v>4</v>
      </c>
      <c r="R173" s="5">
        <v>35.700000000000003</v>
      </c>
    </row>
    <row r="174" spans="1:18" ht="58.2" thickBot="1" x14ac:dyDescent="0.35">
      <c r="A174" t="s">
        <v>792</v>
      </c>
      <c r="B174" s="6" t="s">
        <v>222</v>
      </c>
      <c r="C174" s="14" t="str">
        <f t="shared" si="8"/>
        <v>Andre WilliamsRB - LAC</v>
      </c>
      <c r="D174" s="14" t="str">
        <f t="shared" si="9"/>
        <v>Andre</v>
      </c>
      <c r="E174" s="14" t="str">
        <f t="shared" si="10"/>
        <v>Williams</v>
      </c>
      <c r="F174" s="14" t="str">
        <f t="shared" si="11"/>
        <v>LAC</v>
      </c>
      <c r="G174" s="3" t="s">
        <v>18</v>
      </c>
      <c r="H174" s="4" t="s">
        <v>4</v>
      </c>
      <c r="I174" s="4" t="s">
        <v>4</v>
      </c>
      <c r="J174" s="4" t="s">
        <v>4</v>
      </c>
      <c r="K174" s="4">
        <v>257</v>
      </c>
      <c r="L174" s="4">
        <v>1</v>
      </c>
      <c r="M174" s="4">
        <v>7</v>
      </c>
      <c r="N174" s="4" t="s">
        <v>4</v>
      </c>
      <c r="O174" s="4" t="s">
        <v>4</v>
      </c>
      <c r="P174" s="4">
        <v>1</v>
      </c>
      <c r="Q174" s="4" t="s">
        <v>4</v>
      </c>
      <c r="R174" s="5">
        <v>34.4</v>
      </c>
    </row>
    <row r="175" spans="1:18" ht="58.2" thickBot="1" x14ac:dyDescent="0.35">
      <c r="A175" t="s">
        <v>792</v>
      </c>
      <c r="B175" s="6" t="s">
        <v>223</v>
      </c>
      <c r="C175" s="14" t="str">
        <f t="shared" si="8"/>
        <v>Ka'Deem CareyRB - CHI</v>
      </c>
      <c r="D175" s="14" t="str">
        <f t="shared" si="9"/>
        <v>Ka'Deem</v>
      </c>
      <c r="E175" s="14" t="str">
        <f t="shared" si="10"/>
        <v>Carey</v>
      </c>
      <c r="F175" s="14" t="str">
        <f t="shared" si="11"/>
        <v>CHI</v>
      </c>
      <c r="G175" s="3" t="s">
        <v>63</v>
      </c>
      <c r="H175" s="4" t="s">
        <v>4</v>
      </c>
      <c r="I175" s="4" t="s">
        <v>4</v>
      </c>
      <c r="J175" s="4" t="s">
        <v>4</v>
      </c>
      <c r="K175" s="4">
        <v>103</v>
      </c>
      <c r="L175" s="4">
        <v>2</v>
      </c>
      <c r="M175" s="4">
        <v>19</v>
      </c>
      <c r="N175" s="4">
        <v>1</v>
      </c>
      <c r="O175" s="4" t="s">
        <v>4</v>
      </c>
      <c r="P175" s="4" t="s">
        <v>4</v>
      </c>
      <c r="Q175" s="4" t="s">
        <v>4</v>
      </c>
      <c r="R175" s="5">
        <v>30.2</v>
      </c>
    </row>
    <row r="176" spans="1:18" ht="48.6" thickBot="1" x14ac:dyDescent="0.35">
      <c r="A176" t="s">
        <v>792</v>
      </c>
      <c r="B176" s="2" t="s">
        <v>224</v>
      </c>
      <c r="C176" s="14" t="str">
        <f t="shared" si="8"/>
        <v>Cameron Artis-PayneRB - CAR</v>
      </c>
      <c r="D176" s="14" t="str">
        <f t="shared" si="9"/>
        <v>Cameron</v>
      </c>
      <c r="E176" s="14" t="str">
        <f t="shared" si="10"/>
        <v>Artis-Payne</v>
      </c>
      <c r="F176" s="14" t="s">
        <v>8</v>
      </c>
      <c r="G176" s="3" t="s">
        <v>3</v>
      </c>
      <c r="H176" s="4" t="s">
        <v>4</v>
      </c>
      <c r="I176" s="4" t="s">
        <v>4</v>
      </c>
      <c r="J176" s="4" t="s">
        <v>4</v>
      </c>
      <c r="K176" s="4">
        <v>183</v>
      </c>
      <c r="L176" s="4">
        <v>1</v>
      </c>
      <c r="M176" s="4">
        <v>58</v>
      </c>
      <c r="N176" s="4" t="s">
        <v>4</v>
      </c>
      <c r="O176" s="4" t="s">
        <v>4</v>
      </c>
      <c r="P176" s="4" t="s">
        <v>4</v>
      </c>
      <c r="Q176" s="4" t="s">
        <v>4</v>
      </c>
      <c r="R176" s="5">
        <v>30.1</v>
      </c>
    </row>
    <row r="177" spans="1:18" ht="43.8" thickBot="1" x14ac:dyDescent="0.35">
      <c r="A177" t="s">
        <v>792</v>
      </c>
      <c r="B177" s="6" t="s">
        <v>225</v>
      </c>
      <c r="C177" s="14" t="str">
        <f t="shared" si="8"/>
        <v>Zach LineRB - NO</v>
      </c>
      <c r="D177" s="14" t="str">
        <f t="shared" si="9"/>
        <v>Zach</v>
      </c>
      <c r="E177" s="14" t="str">
        <f t="shared" si="10"/>
        <v>Line</v>
      </c>
      <c r="F177" s="14" t="str">
        <f t="shared" si="11"/>
        <v>NO</v>
      </c>
      <c r="G177" s="3" t="s">
        <v>44</v>
      </c>
      <c r="H177" s="4" t="s">
        <v>4</v>
      </c>
      <c r="I177" s="4" t="s">
        <v>4</v>
      </c>
      <c r="J177" s="4" t="s">
        <v>4</v>
      </c>
      <c r="K177" s="4">
        <v>10</v>
      </c>
      <c r="L177" s="4">
        <v>2</v>
      </c>
      <c r="M177" s="4">
        <v>95</v>
      </c>
      <c r="N177" s="4">
        <v>1</v>
      </c>
      <c r="O177" s="4" t="s">
        <v>4</v>
      </c>
      <c r="P177" s="4" t="s">
        <v>4</v>
      </c>
      <c r="Q177" s="4" t="s">
        <v>4</v>
      </c>
      <c r="R177" s="5">
        <v>28.5</v>
      </c>
    </row>
    <row r="178" spans="1:18" ht="72.599999999999994" thickBot="1" x14ac:dyDescent="0.35">
      <c r="A178" t="s">
        <v>792</v>
      </c>
      <c r="B178" s="6" t="s">
        <v>226</v>
      </c>
      <c r="C178" s="14" t="str">
        <f t="shared" si="8"/>
        <v>Travaris CadetRB - NO</v>
      </c>
      <c r="D178" s="14" t="str">
        <f t="shared" si="9"/>
        <v>Travaris</v>
      </c>
      <c r="E178" s="14" t="str">
        <f t="shared" si="10"/>
        <v>Cadet</v>
      </c>
      <c r="F178" s="14" t="str">
        <f t="shared" si="11"/>
        <v>NO</v>
      </c>
      <c r="G178" s="11" t="s">
        <v>10</v>
      </c>
      <c r="H178" s="12" t="s">
        <v>4</v>
      </c>
      <c r="I178" s="12" t="s">
        <v>4</v>
      </c>
      <c r="J178" s="12" t="s">
        <v>4</v>
      </c>
      <c r="K178" s="12">
        <v>28</v>
      </c>
      <c r="L178" s="12" t="s">
        <v>4</v>
      </c>
      <c r="M178" s="12">
        <v>214</v>
      </c>
      <c r="N178" s="12">
        <v>1</v>
      </c>
      <c r="O178" s="12" t="s">
        <v>4</v>
      </c>
      <c r="P178" s="12" t="s">
        <v>4</v>
      </c>
      <c r="Q178" s="12">
        <v>1</v>
      </c>
      <c r="R178" s="13">
        <v>28.2</v>
      </c>
    </row>
    <row r="179" spans="1:18" ht="58.2" thickBot="1" x14ac:dyDescent="0.35">
      <c r="A179" t="s">
        <v>792</v>
      </c>
      <c r="B179" s="6" t="s">
        <v>227</v>
      </c>
      <c r="C179" s="14" t="str">
        <f t="shared" si="8"/>
        <v>Lance DunbarRB - LA</v>
      </c>
      <c r="D179" s="14" t="str">
        <f t="shared" si="9"/>
        <v>Lance</v>
      </c>
      <c r="E179" s="14" t="str">
        <f t="shared" si="10"/>
        <v>Dunbar</v>
      </c>
      <c r="F179" s="14" t="str">
        <f t="shared" si="11"/>
        <v>LA</v>
      </c>
      <c r="G179" s="3" t="s">
        <v>82</v>
      </c>
      <c r="H179" s="4" t="s">
        <v>4</v>
      </c>
      <c r="I179" s="4" t="s">
        <v>4</v>
      </c>
      <c r="J179" s="4" t="s">
        <v>4</v>
      </c>
      <c r="K179" s="4">
        <v>67</v>
      </c>
      <c r="L179" s="4" t="s">
        <v>4</v>
      </c>
      <c r="M179" s="4">
        <v>215</v>
      </c>
      <c r="N179" s="4" t="s">
        <v>4</v>
      </c>
      <c r="O179" s="4" t="s">
        <v>4</v>
      </c>
      <c r="P179" s="4" t="s">
        <v>4</v>
      </c>
      <c r="Q179" s="4" t="s">
        <v>4</v>
      </c>
      <c r="R179" s="5">
        <v>28.2</v>
      </c>
    </row>
    <row r="180" spans="1:18" ht="48.6" thickBot="1" x14ac:dyDescent="0.35">
      <c r="A180" t="s">
        <v>792</v>
      </c>
      <c r="B180" s="2" t="s">
        <v>228</v>
      </c>
      <c r="C180" s="14" t="str">
        <f t="shared" si="8"/>
        <v>Ty MontgomeryRB - GB</v>
      </c>
      <c r="D180" s="14" t="str">
        <f t="shared" si="9"/>
        <v>Ty</v>
      </c>
      <c r="E180" s="14" t="str">
        <f t="shared" si="10"/>
        <v>Montgomery</v>
      </c>
      <c r="F180" s="14" t="str">
        <f t="shared" si="11"/>
        <v>GB</v>
      </c>
      <c r="G180" s="3" t="s">
        <v>14</v>
      </c>
      <c r="H180" s="4" t="s">
        <v>4</v>
      </c>
      <c r="I180" s="4" t="s">
        <v>4</v>
      </c>
      <c r="J180" s="4" t="s">
        <v>4</v>
      </c>
      <c r="K180" s="4">
        <v>14</v>
      </c>
      <c r="L180" s="4" t="s">
        <v>4</v>
      </c>
      <c r="M180" s="4">
        <v>136</v>
      </c>
      <c r="N180" s="4">
        <v>2</v>
      </c>
      <c r="O180" s="4" t="s">
        <v>4</v>
      </c>
      <c r="P180" s="4" t="s">
        <v>4</v>
      </c>
      <c r="Q180" s="4" t="s">
        <v>4</v>
      </c>
      <c r="R180" s="5">
        <v>27</v>
      </c>
    </row>
    <row r="181" spans="1:18" ht="72.599999999999994" thickBot="1" x14ac:dyDescent="0.35">
      <c r="A181" t="s">
        <v>792</v>
      </c>
      <c r="B181" s="6" t="s">
        <v>229</v>
      </c>
      <c r="C181" s="14" t="str">
        <f t="shared" si="8"/>
        <v>DuJuan HarrisRB - JAX</v>
      </c>
      <c r="D181" s="14" t="str">
        <f t="shared" si="9"/>
        <v>DuJuan</v>
      </c>
      <c r="E181" s="14" t="str">
        <f t="shared" si="10"/>
        <v>Harris</v>
      </c>
      <c r="F181" s="14" t="str">
        <f t="shared" si="11"/>
        <v>JAX</v>
      </c>
      <c r="G181" s="3" t="s">
        <v>74</v>
      </c>
      <c r="H181" s="4" t="s">
        <v>4</v>
      </c>
      <c r="I181" s="4" t="s">
        <v>4</v>
      </c>
      <c r="J181" s="4" t="s">
        <v>4</v>
      </c>
      <c r="K181" s="4">
        <v>189</v>
      </c>
      <c r="L181" s="4" t="s">
        <v>4</v>
      </c>
      <c r="M181" s="4">
        <v>97</v>
      </c>
      <c r="N181" s="4" t="s">
        <v>4</v>
      </c>
      <c r="O181" s="4" t="s">
        <v>4</v>
      </c>
      <c r="P181" s="4" t="s">
        <v>4</v>
      </c>
      <c r="Q181" s="4">
        <v>1</v>
      </c>
      <c r="R181" s="5">
        <v>26.6</v>
      </c>
    </row>
    <row r="182" spans="1:18" ht="58.2" thickBot="1" x14ac:dyDescent="0.35">
      <c r="A182" t="s">
        <v>792</v>
      </c>
      <c r="B182" s="6" t="s">
        <v>230</v>
      </c>
      <c r="C182" s="14" t="str">
        <f t="shared" si="8"/>
        <v>Jamize OlawaleRB - OAK</v>
      </c>
      <c r="D182" s="14" t="str">
        <f t="shared" si="9"/>
        <v>Jamize</v>
      </c>
      <c r="E182" s="14" t="str">
        <f t="shared" si="10"/>
        <v>Olawale</v>
      </c>
      <c r="F182" s="14" t="str">
        <f t="shared" si="11"/>
        <v>OAK</v>
      </c>
      <c r="G182" s="3" t="s">
        <v>26</v>
      </c>
      <c r="H182" s="4" t="s">
        <v>4</v>
      </c>
      <c r="I182" s="4" t="s">
        <v>4</v>
      </c>
      <c r="J182" s="4" t="s">
        <v>4</v>
      </c>
      <c r="K182" s="4">
        <v>110</v>
      </c>
      <c r="L182" s="4">
        <v>1</v>
      </c>
      <c r="M182" s="4">
        <v>84</v>
      </c>
      <c r="N182" s="4" t="s">
        <v>4</v>
      </c>
      <c r="O182" s="4" t="s">
        <v>4</v>
      </c>
      <c r="P182" s="4" t="s">
        <v>4</v>
      </c>
      <c r="Q182" s="4" t="s">
        <v>4</v>
      </c>
      <c r="R182" s="5">
        <v>25.4</v>
      </c>
    </row>
    <row r="183" spans="1:18" ht="58.2" thickBot="1" x14ac:dyDescent="0.35">
      <c r="A183" t="s">
        <v>792</v>
      </c>
      <c r="B183" s="6" t="s">
        <v>231</v>
      </c>
      <c r="C183" s="14" t="str">
        <f t="shared" si="8"/>
        <v>Matt AsiataRB - DET</v>
      </c>
      <c r="D183" s="14" t="str">
        <f t="shared" si="9"/>
        <v>Matt</v>
      </c>
      <c r="E183" s="14" t="str">
        <f t="shared" si="10"/>
        <v>Asiata</v>
      </c>
      <c r="F183" s="14" t="str">
        <f t="shared" si="11"/>
        <v>DET</v>
      </c>
      <c r="G183" s="3" t="s">
        <v>44</v>
      </c>
      <c r="H183" s="4" t="s">
        <v>4</v>
      </c>
      <c r="I183" s="4" t="s">
        <v>4</v>
      </c>
      <c r="J183" s="4" t="s">
        <v>4</v>
      </c>
      <c r="K183" s="4">
        <v>112</v>
      </c>
      <c r="L183" s="4" t="s">
        <v>4</v>
      </c>
      <c r="M183" s="4">
        <v>132</v>
      </c>
      <c r="N183" s="4" t="s">
        <v>4</v>
      </c>
      <c r="O183" s="4" t="s">
        <v>4</v>
      </c>
      <c r="P183" s="4" t="s">
        <v>4</v>
      </c>
      <c r="Q183" s="4" t="s">
        <v>4</v>
      </c>
      <c r="R183" s="5">
        <v>24.4</v>
      </c>
    </row>
    <row r="184" spans="1:18" ht="46.8" thickBot="1" x14ac:dyDescent="0.35">
      <c r="A184" t="s">
        <v>792</v>
      </c>
      <c r="B184" s="2" t="s">
        <v>232</v>
      </c>
      <c r="C184" s="14" t="str">
        <f t="shared" si="8"/>
        <v>Orleans DarkwaRB - NYG</v>
      </c>
      <c r="D184" s="14" t="str">
        <f t="shared" si="9"/>
        <v>Orleans</v>
      </c>
      <c r="E184" s="14" t="str">
        <f t="shared" si="10"/>
        <v>Darkwa</v>
      </c>
      <c r="F184" s="14" t="str">
        <f t="shared" si="11"/>
        <v>NYG</v>
      </c>
      <c r="G184" s="3" t="s">
        <v>18</v>
      </c>
      <c r="H184" s="4" t="s">
        <v>4</v>
      </c>
      <c r="I184" s="4" t="s">
        <v>4</v>
      </c>
      <c r="J184" s="4" t="s">
        <v>4</v>
      </c>
      <c r="K184" s="4">
        <v>153</v>
      </c>
      <c r="L184" s="4">
        <v>1</v>
      </c>
      <c r="M184" s="4">
        <v>31</v>
      </c>
      <c r="N184" s="4" t="s">
        <v>4</v>
      </c>
      <c r="O184" s="4" t="s">
        <v>4</v>
      </c>
      <c r="P184" s="4" t="s">
        <v>4</v>
      </c>
      <c r="Q184" s="4" t="s">
        <v>4</v>
      </c>
      <c r="R184" s="5">
        <v>24.4</v>
      </c>
    </row>
    <row r="185" spans="1:18" ht="58.2" thickBot="1" x14ac:dyDescent="0.35">
      <c r="A185" t="s">
        <v>792</v>
      </c>
      <c r="B185" s="6" t="s">
        <v>233</v>
      </c>
      <c r="C185" s="14" t="str">
        <f t="shared" si="8"/>
        <v>Robert TurbinRB - IND</v>
      </c>
      <c r="D185" s="14" t="str">
        <f t="shared" si="9"/>
        <v>Robert</v>
      </c>
      <c r="E185" s="14" t="str">
        <f t="shared" si="10"/>
        <v>Turbin</v>
      </c>
      <c r="F185" s="14" t="str">
        <f t="shared" si="11"/>
        <v>IND</v>
      </c>
      <c r="G185" s="3" t="s">
        <v>82</v>
      </c>
      <c r="H185" s="4" t="s">
        <v>4</v>
      </c>
      <c r="I185" s="4" t="s">
        <v>4</v>
      </c>
      <c r="J185" s="4" t="s">
        <v>4</v>
      </c>
      <c r="K185" s="4">
        <v>169</v>
      </c>
      <c r="L185" s="4">
        <v>1</v>
      </c>
      <c r="M185" s="4">
        <v>15</v>
      </c>
      <c r="N185" s="4" t="s">
        <v>4</v>
      </c>
      <c r="O185" s="4" t="s">
        <v>4</v>
      </c>
      <c r="P185" s="4" t="s">
        <v>4</v>
      </c>
      <c r="Q185" s="4" t="s">
        <v>4</v>
      </c>
      <c r="R185" s="5">
        <v>24.4</v>
      </c>
    </row>
    <row r="186" spans="1:18" ht="72.599999999999994" thickBot="1" x14ac:dyDescent="0.35">
      <c r="A186" t="s">
        <v>792</v>
      </c>
      <c r="B186" s="6" t="s">
        <v>234</v>
      </c>
      <c r="C186" s="14" t="str">
        <f t="shared" si="8"/>
        <v>Damien WilliamsRB - MIA</v>
      </c>
      <c r="D186" s="14" t="str">
        <f t="shared" si="9"/>
        <v>Damien</v>
      </c>
      <c r="E186" s="14" t="str">
        <f t="shared" si="10"/>
        <v>Williams</v>
      </c>
      <c r="F186" s="14" t="str">
        <f t="shared" si="11"/>
        <v>MIA</v>
      </c>
      <c r="G186" s="3" t="s">
        <v>34</v>
      </c>
      <c r="H186" s="4" t="s">
        <v>4</v>
      </c>
      <c r="I186" s="4" t="s">
        <v>4</v>
      </c>
      <c r="J186" s="4" t="s">
        <v>4</v>
      </c>
      <c r="K186" s="4">
        <v>59</v>
      </c>
      <c r="L186" s="4" t="s">
        <v>4</v>
      </c>
      <c r="M186" s="4">
        <v>142</v>
      </c>
      <c r="N186" s="4">
        <v>1</v>
      </c>
      <c r="O186" s="4" t="s">
        <v>4</v>
      </c>
      <c r="P186" s="4" t="s">
        <v>4</v>
      </c>
      <c r="Q186" s="4">
        <v>1</v>
      </c>
      <c r="R186" s="5">
        <v>24.1</v>
      </c>
    </row>
    <row r="187" spans="1:18" ht="72.599999999999994" thickBot="1" x14ac:dyDescent="0.35">
      <c r="A187" t="s">
        <v>792</v>
      </c>
      <c r="B187" s="6" t="s">
        <v>235</v>
      </c>
      <c r="C187" s="14" t="str">
        <f t="shared" si="8"/>
        <v>Christine MichaelRB - INDIR</v>
      </c>
      <c r="D187" s="14" t="str">
        <f t="shared" si="9"/>
        <v>Christine</v>
      </c>
      <c r="E187" s="14" t="str">
        <f t="shared" si="10"/>
        <v>Michael</v>
      </c>
      <c r="F187" s="14" t="str">
        <f t="shared" si="11"/>
        <v>INDIR</v>
      </c>
      <c r="G187" s="3" t="s">
        <v>12</v>
      </c>
      <c r="H187" s="4" t="s">
        <v>4</v>
      </c>
      <c r="I187" s="4" t="s">
        <v>4</v>
      </c>
      <c r="J187" s="4" t="s">
        <v>4</v>
      </c>
      <c r="K187" s="4">
        <v>237</v>
      </c>
      <c r="L187" s="4" t="s">
        <v>4</v>
      </c>
      <c r="M187" s="4">
        <v>2</v>
      </c>
      <c r="N187" s="4" t="s">
        <v>4</v>
      </c>
      <c r="O187" s="4" t="s">
        <v>4</v>
      </c>
      <c r="P187" s="4" t="s">
        <v>4</v>
      </c>
      <c r="Q187" s="4" t="s">
        <v>4</v>
      </c>
      <c r="R187" s="5">
        <v>23.9</v>
      </c>
    </row>
    <row r="188" spans="1:18" ht="58.2" thickBot="1" x14ac:dyDescent="0.35">
      <c r="A188" t="s">
        <v>792</v>
      </c>
      <c r="B188" s="6" t="s">
        <v>236</v>
      </c>
      <c r="C188" s="14" t="str">
        <f t="shared" si="8"/>
        <v>Fozzy WhittakerRB - CAR</v>
      </c>
      <c r="D188" s="14" t="str">
        <f t="shared" si="9"/>
        <v>Fozzy</v>
      </c>
      <c r="E188" s="14" t="str">
        <f t="shared" si="10"/>
        <v>Whittaker</v>
      </c>
      <c r="F188" s="14" t="str">
        <f t="shared" si="11"/>
        <v>CAR</v>
      </c>
      <c r="G188" s="3" t="s">
        <v>3</v>
      </c>
      <c r="H188" s="4" t="s">
        <v>4</v>
      </c>
      <c r="I188" s="4" t="s">
        <v>4</v>
      </c>
      <c r="J188" s="4" t="s">
        <v>4</v>
      </c>
      <c r="K188" s="4">
        <v>108</v>
      </c>
      <c r="L188" s="4">
        <v>1</v>
      </c>
      <c r="M188" s="4">
        <v>64</v>
      </c>
      <c r="N188" s="4" t="s">
        <v>4</v>
      </c>
      <c r="O188" s="4" t="s">
        <v>4</v>
      </c>
      <c r="P188" s="4" t="s">
        <v>4</v>
      </c>
      <c r="Q188" s="4" t="s">
        <v>4</v>
      </c>
      <c r="R188" s="5">
        <v>23.2</v>
      </c>
    </row>
    <row r="189" spans="1:18" ht="58.2" thickBot="1" x14ac:dyDescent="0.35">
      <c r="A189" t="s">
        <v>792</v>
      </c>
      <c r="B189" s="6" t="s">
        <v>237</v>
      </c>
      <c r="C189" s="14" t="str">
        <f t="shared" si="8"/>
        <v>Patrick DiMarcoRB - BUF</v>
      </c>
      <c r="D189" s="14" t="str">
        <f t="shared" si="9"/>
        <v>Patrick</v>
      </c>
      <c r="E189" s="14" t="str">
        <f t="shared" si="10"/>
        <v>DiMarco</v>
      </c>
      <c r="F189" s="14" t="str">
        <f t="shared" si="11"/>
        <v>BUF</v>
      </c>
      <c r="G189" s="3" t="s">
        <v>40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>
        <v>110</v>
      </c>
      <c r="N189" s="4">
        <v>2</v>
      </c>
      <c r="O189" s="4" t="s">
        <v>4</v>
      </c>
      <c r="P189" s="4" t="s">
        <v>4</v>
      </c>
      <c r="Q189" s="4" t="s">
        <v>4</v>
      </c>
      <c r="R189" s="5">
        <v>23</v>
      </c>
    </row>
    <row r="190" spans="1:18" ht="39" thickBot="1" x14ac:dyDescent="0.35">
      <c r="A190" t="s">
        <v>792</v>
      </c>
      <c r="B190" s="2" t="s">
        <v>238</v>
      </c>
      <c r="C190" s="14" t="str">
        <f t="shared" si="8"/>
        <v>Terron WardRB - ATL</v>
      </c>
      <c r="D190" s="14" t="str">
        <f t="shared" si="9"/>
        <v>Terron</v>
      </c>
      <c r="E190" s="14" t="str">
        <f t="shared" si="10"/>
        <v>Ward</v>
      </c>
      <c r="F190" s="14" t="str">
        <f t="shared" si="11"/>
        <v>ATL</v>
      </c>
      <c r="G190" s="3" t="s">
        <v>40</v>
      </c>
      <c r="H190" s="4" t="s">
        <v>4</v>
      </c>
      <c r="I190" s="4" t="s">
        <v>4</v>
      </c>
      <c r="J190" s="4" t="s">
        <v>4</v>
      </c>
      <c r="K190" s="4">
        <v>95</v>
      </c>
      <c r="L190" s="4">
        <v>1</v>
      </c>
      <c r="M190" s="4">
        <v>73</v>
      </c>
      <c r="N190" s="4" t="s">
        <v>4</v>
      </c>
      <c r="O190" s="4" t="s">
        <v>4</v>
      </c>
      <c r="P190" s="4" t="s">
        <v>4</v>
      </c>
      <c r="Q190" s="4" t="s">
        <v>4</v>
      </c>
      <c r="R190" s="5">
        <v>22.8</v>
      </c>
    </row>
    <row r="191" spans="1:18" ht="72.599999999999994" thickBot="1" x14ac:dyDescent="0.35">
      <c r="A191" t="s">
        <v>792</v>
      </c>
      <c r="B191" s="6" t="s">
        <v>239</v>
      </c>
      <c r="C191" s="14" t="str">
        <f t="shared" si="8"/>
        <v>Taiwan JonesRB - BUF</v>
      </c>
      <c r="D191" s="14" t="str">
        <f t="shared" si="9"/>
        <v>Taiwan</v>
      </c>
      <c r="E191" s="14" t="str">
        <f t="shared" si="10"/>
        <v>Jones</v>
      </c>
      <c r="F191" s="14" t="str">
        <f t="shared" si="11"/>
        <v>BUF</v>
      </c>
      <c r="G191" s="3" t="s">
        <v>26</v>
      </c>
      <c r="H191" s="4" t="s">
        <v>4</v>
      </c>
      <c r="I191" s="4" t="s">
        <v>4</v>
      </c>
      <c r="J191" s="4" t="s">
        <v>4</v>
      </c>
      <c r="K191" s="4">
        <v>74</v>
      </c>
      <c r="L191" s="4" t="s">
        <v>4</v>
      </c>
      <c r="M191" s="4">
        <v>106</v>
      </c>
      <c r="N191" s="4">
        <v>1</v>
      </c>
      <c r="O191" s="4" t="s">
        <v>4</v>
      </c>
      <c r="P191" s="4" t="s">
        <v>4</v>
      </c>
      <c r="Q191" s="4">
        <v>1</v>
      </c>
      <c r="R191" s="5">
        <v>22</v>
      </c>
    </row>
    <row r="192" spans="1:18" ht="72.599999999999994" thickBot="1" x14ac:dyDescent="0.35">
      <c r="A192" t="s">
        <v>792</v>
      </c>
      <c r="B192" s="6" t="s">
        <v>240</v>
      </c>
      <c r="C192" s="14" t="str">
        <f t="shared" si="8"/>
        <v>Branden OliverRB - LAC</v>
      </c>
      <c r="D192" s="14" t="str">
        <f t="shared" si="9"/>
        <v>Branden</v>
      </c>
      <c r="E192" s="14" t="str">
        <f t="shared" si="10"/>
        <v>Oliver</v>
      </c>
      <c r="F192" s="14" t="str">
        <f t="shared" si="11"/>
        <v>LAC</v>
      </c>
      <c r="G192" s="3" t="s">
        <v>22</v>
      </c>
      <c r="H192" s="4" t="s">
        <v>4</v>
      </c>
      <c r="I192" s="4" t="s">
        <v>4</v>
      </c>
      <c r="J192" s="4" t="s">
        <v>4</v>
      </c>
      <c r="K192" s="4">
        <v>108</v>
      </c>
      <c r="L192" s="4" t="s">
        <v>4</v>
      </c>
      <c r="M192" s="4">
        <v>112</v>
      </c>
      <c r="N192" s="4" t="s">
        <v>4</v>
      </c>
      <c r="O192" s="4" t="s">
        <v>4</v>
      </c>
      <c r="P192" s="4" t="s">
        <v>4</v>
      </c>
      <c r="Q192" s="4" t="s">
        <v>4</v>
      </c>
      <c r="R192" s="5">
        <v>22</v>
      </c>
    </row>
    <row r="193" spans="1:18" ht="58.2" thickBot="1" x14ac:dyDescent="0.35">
      <c r="A193" t="s">
        <v>792</v>
      </c>
      <c r="B193" s="6" t="s">
        <v>241</v>
      </c>
      <c r="C193" s="14" t="str">
        <f t="shared" si="8"/>
        <v>Terrance WestRB - BAL</v>
      </c>
      <c r="D193" s="14" t="str">
        <f t="shared" si="9"/>
        <v>Terrance</v>
      </c>
      <c r="E193" s="14" t="str">
        <f t="shared" si="10"/>
        <v>West</v>
      </c>
      <c r="F193" s="14" t="str">
        <f t="shared" si="11"/>
        <v>BAL</v>
      </c>
      <c r="G193" s="3" t="s">
        <v>70</v>
      </c>
      <c r="H193" s="4" t="s">
        <v>4</v>
      </c>
      <c r="I193" s="4" t="s">
        <v>4</v>
      </c>
      <c r="J193" s="4" t="s">
        <v>4</v>
      </c>
      <c r="K193" s="4">
        <v>231</v>
      </c>
      <c r="L193" s="4" t="s">
        <v>4</v>
      </c>
      <c r="M193" s="4">
        <v>21</v>
      </c>
      <c r="N193" s="4" t="s">
        <v>4</v>
      </c>
      <c r="O193" s="4" t="s">
        <v>4</v>
      </c>
      <c r="P193" s="4" t="s">
        <v>4</v>
      </c>
      <c r="Q193" s="4">
        <v>2</v>
      </c>
      <c r="R193" s="5">
        <v>21.2</v>
      </c>
    </row>
    <row r="194" spans="1:18" ht="43.8" thickBot="1" x14ac:dyDescent="0.35">
      <c r="A194" t="s">
        <v>792</v>
      </c>
      <c r="B194" s="6" t="s">
        <v>242</v>
      </c>
      <c r="C194" s="14" t="str">
        <f t="shared" ref="C194:C257" si="12">IFERROR(LEFT(B194,FIND("View",B194)-1),B194)</f>
        <v>David CobbRB</v>
      </c>
      <c r="D194" s="14" t="str">
        <f t="shared" si="9"/>
        <v>David</v>
      </c>
      <c r="E194" s="14" t="str">
        <f t="shared" si="10"/>
        <v>Cobb</v>
      </c>
      <c r="F194" s="14" t="str">
        <f t="shared" si="11"/>
        <v>Free</v>
      </c>
      <c r="G194" s="3" t="s">
        <v>61</v>
      </c>
      <c r="H194" s="4" t="s">
        <v>4</v>
      </c>
      <c r="I194" s="4" t="s">
        <v>4</v>
      </c>
      <c r="J194" s="4" t="s">
        <v>4</v>
      </c>
      <c r="K194" s="4">
        <v>146</v>
      </c>
      <c r="L194" s="4">
        <v>1</v>
      </c>
      <c r="M194" s="4">
        <v>-2</v>
      </c>
      <c r="N194" s="4" t="s">
        <v>4</v>
      </c>
      <c r="O194" s="4" t="s">
        <v>4</v>
      </c>
      <c r="P194" s="4" t="s">
        <v>4</v>
      </c>
      <c r="Q194" s="4" t="s">
        <v>4</v>
      </c>
      <c r="R194" s="5">
        <v>20.399999999999999</v>
      </c>
    </row>
    <row r="195" spans="1:18" ht="43.8" thickBot="1" x14ac:dyDescent="0.35">
      <c r="A195" t="s">
        <v>792</v>
      </c>
      <c r="B195" s="6" t="s">
        <v>243</v>
      </c>
      <c r="C195" s="14" t="str">
        <f t="shared" si="12"/>
        <v>John KuhnRB - NO</v>
      </c>
      <c r="D195" s="14" t="str">
        <f t="shared" ref="D195:D258" si="13">LEFT(B195,FIND(" ",B195)-1)</f>
        <v>John</v>
      </c>
      <c r="E195" s="14" t="str">
        <f t="shared" ref="E195:E258" si="14">MID(B195,FIND(" ",B195)+1,FIND(A195,B195)-LEN(D195)-2)</f>
        <v>Kuhn</v>
      </c>
      <c r="F195" s="14" t="str">
        <f t="shared" ref="F195:F258" si="15">IFERROR(RIGHT(C195,LEN(C195)-FIND("-",C195)-1),"Free")</f>
        <v>NO</v>
      </c>
      <c r="G195" s="3" t="s">
        <v>14</v>
      </c>
      <c r="H195" s="4" t="s">
        <v>4</v>
      </c>
      <c r="I195" s="4" t="s">
        <v>4</v>
      </c>
      <c r="J195" s="4" t="s">
        <v>4</v>
      </c>
      <c r="K195" s="4">
        <v>28</v>
      </c>
      <c r="L195" s="4">
        <v>2</v>
      </c>
      <c r="M195" s="4">
        <v>56</v>
      </c>
      <c r="N195" s="4" t="s">
        <v>4</v>
      </c>
      <c r="O195" s="4" t="s">
        <v>4</v>
      </c>
      <c r="P195" s="4" t="s">
        <v>4</v>
      </c>
      <c r="Q195" s="4" t="s">
        <v>4</v>
      </c>
      <c r="R195" s="5">
        <v>20.399999999999999</v>
      </c>
    </row>
    <row r="196" spans="1:18" ht="58.2" thickBot="1" x14ac:dyDescent="0.35">
      <c r="A196" t="s">
        <v>792</v>
      </c>
      <c r="B196" s="6" t="s">
        <v>244</v>
      </c>
      <c r="C196" s="14" t="str">
        <f t="shared" si="12"/>
        <v>Benny CunninghamRB - CHI</v>
      </c>
      <c r="D196" s="14" t="str">
        <f t="shared" si="13"/>
        <v>Benny</v>
      </c>
      <c r="E196" s="14" t="str">
        <f t="shared" si="14"/>
        <v>Cunningham</v>
      </c>
      <c r="F196" s="14" t="str">
        <f t="shared" si="15"/>
        <v>CHI</v>
      </c>
      <c r="G196" s="3" t="s">
        <v>92</v>
      </c>
      <c r="H196" s="4" t="s">
        <v>4</v>
      </c>
      <c r="I196" s="4" t="s">
        <v>4</v>
      </c>
      <c r="J196" s="4" t="s">
        <v>4</v>
      </c>
      <c r="K196" s="4">
        <v>50</v>
      </c>
      <c r="L196" s="4" t="s">
        <v>4</v>
      </c>
      <c r="M196" s="4">
        <v>127</v>
      </c>
      <c r="N196" s="4" t="s">
        <v>4</v>
      </c>
      <c r="O196" s="4" t="s">
        <v>4</v>
      </c>
      <c r="P196" s="4" t="s">
        <v>4</v>
      </c>
      <c r="Q196" s="4" t="s">
        <v>4</v>
      </c>
      <c r="R196" s="5">
        <v>17.7</v>
      </c>
    </row>
    <row r="197" spans="1:18" ht="58.2" thickBot="1" x14ac:dyDescent="0.35">
      <c r="A197" t="s">
        <v>792</v>
      </c>
      <c r="B197" s="6" t="s">
        <v>245</v>
      </c>
      <c r="C197" s="14" t="str">
        <f t="shared" si="12"/>
        <v>Jalston FowlerRB - TEN</v>
      </c>
      <c r="D197" s="14" t="str">
        <f t="shared" si="13"/>
        <v>Jalston</v>
      </c>
      <c r="E197" s="14" t="str">
        <f t="shared" si="14"/>
        <v>Fowler</v>
      </c>
      <c r="F197" s="14" t="str">
        <f t="shared" si="15"/>
        <v>TEN</v>
      </c>
      <c r="G197" s="3" t="s">
        <v>61</v>
      </c>
      <c r="H197" s="4" t="s">
        <v>4</v>
      </c>
      <c r="I197" s="4" t="s">
        <v>4</v>
      </c>
      <c r="J197" s="4" t="s">
        <v>4</v>
      </c>
      <c r="K197" s="4">
        <v>13</v>
      </c>
      <c r="L197" s="4">
        <v>1</v>
      </c>
      <c r="M197" s="4">
        <v>44</v>
      </c>
      <c r="N197" s="4">
        <v>1</v>
      </c>
      <c r="O197" s="4" t="s">
        <v>4</v>
      </c>
      <c r="P197" s="4" t="s">
        <v>4</v>
      </c>
      <c r="Q197" s="4" t="s">
        <v>4</v>
      </c>
      <c r="R197" s="5">
        <v>17.7</v>
      </c>
    </row>
    <row r="198" spans="1:18" ht="58.2" thickBot="1" x14ac:dyDescent="0.35">
      <c r="A198" t="s">
        <v>792</v>
      </c>
      <c r="B198" s="6" t="s">
        <v>246</v>
      </c>
      <c r="C198" s="14" t="str">
        <f t="shared" si="12"/>
        <v>Tre MasonRBNWT</v>
      </c>
      <c r="D198" s="14" t="str">
        <f t="shared" si="13"/>
        <v>Tre</v>
      </c>
      <c r="E198" s="14" t="str">
        <f t="shared" si="14"/>
        <v>Mason</v>
      </c>
      <c r="F198" s="14" t="str">
        <f t="shared" si="15"/>
        <v>Free</v>
      </c>
      <c r="G198" s="3" t="s">
        <v>92</v>
      </c>
      <c r="H198" s="4" t="s">
        <v>4</v>
      </c>
      <c r="I198" s="4" t="s">
        <v>4</v>
      </c>
      <c r="J198" s="4" t="s">
        <v>4</v>
      </c>
      <c r="K198" s="4">
        <v>97</v>
      </c>
      <c r="L198" s="4">
        <v>1</v>
      </c>
      <c r="M198" s="4">
        <v>15</v>
      </c>
      <c r="N198" s="4" t="s">
        <v>4</v>
      </c>
      <c r="O198" s="4" t="s">
        <v>4</v>
      </c>
      <c r="P198" s="4" t="s">
        <v>4</v>
      </c>
      <c r="Q198" s="4" t="s">
        <v>4</v>
      </c>
      <c r="R198" s="5">
        <v>17.2</v>
      </c>
    </row>
    <row r="199" spans="1:18" ht="39" thickBot="1" x14ac:dyDescent="0.35">
      <c r="A199" t="s">
        <v>792</v>
      </c>
      <c r="B199" s="2" t="s">
        <v>247</v>
      </c>
      <c r="C199" s="14" t="str">
        <f t="shared" si="12"/>
        <v>Knile DavisRB - PIT</v>
      </c>
      <c r="D199" s="14" t="str">
        <f t="shared" si="13"/>
        <v>Knile</v>
      </c>
      <c r="E199" s="14" t="str">
        <f t="shared" si="14"/>
        <v>Davis</v>
      </c>
      <c r="F199" s="14" t="str">
        <f t="shared" si="15"/>
        <v>PIT</v>
      </c>
      <c r="G199" s="3" t="s">
        <v>28</v>
      </c>
      <c r="H199" s="4" t="s">
        <v>4</v>
      </c>
      <c r="I199" s="4" t="s">
        <v>4</v>
      </c>
      <c r="J199" s="4" t="s">
        <v>4</v>
      </c>
      <c r="K199" s="4">
        <v>72</v>
      </c>
      <c r="L199" s="4">
        <v>1</v>
      </c>
      <c r="M199" s="4">
        <v>24</v>
      </c>
      <c r="N199" s="4" t="s">
        <v>4</v>
      </c>
      <c r="O199" s="4" t="s">
        <v>4</v>
      </c>
      <c r="P199" s="4" t="s">
        <v>4</v>
      </c>
      <c r="Q199" s="4" t="s">
        <v>4</v>
      </c>
      <c r="R199" s="5">
        <v>15.6</v>
      </c>
    </row>
    <row r="200" spans="1:18" ht="72.599999999999994" thickBot="1" x14ac:dyDescent="0.35">
      <c r="A200" t="s">
        <v>792</v>
      </c>
      <c r="B200" s="6" t="s">
        <v>248</v>
      </c>
      <c r="C200" s="14" t="str">
        <f t="shared" si="12"/>
        <v>Lorenzo TaliaferroRB - BAL</v>
      </c>
      <c r="D200" s="14" t="str">
        <f t="shared" si="13"/>
        <v>Lorenzo</v>
      </c>
      <c r="E200" s="14" t="str">
        <f t="shared" si="14"/>
        <v>Taliaferro</v>
      </c>
      <c r="F200" s="14" t="str">
        <f t="shared" si="15"/>
        <v>BAL</v>
      </c>
      <c r="G200" s="3" t="s">
        <v>70</v>
      </c>
      <c r="H200" s="4" t="s">
        <v>4</v>
      </c>
      <c r="I200" s="4" t="s">
        <v>4</v>
      </c>
      <c r="J200" s="4" t="s">
        <v>4</v>
      </c>
      <c r="K200" s="4">
        <v>47</v>
      </c>
      <c r="L200" s="4">
        <v>1</v>
      </c>
      <c r="M200" s="4">
        <v>29</v>
      </c>
      <c r="N200" s="4" t="s">
        <v>4</v>
      </c>
      <c r="O200" s="4" t="s">
        <v>4</v>
      </c>
      <c r="P200" s="4" t="s">
        <v>4</v>
      </c>
      <c r="Q200" s="4" t="s">
        <v>4</v>
      </c>
      <c r="R200" s="5">
        <v>13.6</v>
      </c>
    </row>
    <row r="201" spans="1:18" ht="58.2" thickBot="1" x14ac:dyDescent="0.35">
      <c r="A201" t="s">
        <v>792</v>
      </c>
      <c r="B201" s="6" t="s">
        <v>249</v>
      </c>
      <c r="C201" s="14" t="str">
        <f t="shared" si="12"/>
        <v>Akeem HuntRB - HOU</v>
      </c>
      <c r="D201" s="14" t="str">
        <f t="shared" si="13"/>
        <v>Akeem</v>
      </c>
      <c r="E201" s="14" t="str">
        <f t="shared" si="14"/>
        <v>Hunt</v>
      </c>
      <c r="F201" s="14" t="str">
        <f t="shared" si="15"/>
        <v>HOU</v>
      </c>
      <c r="G201" s="3" t="s">
        <v>68</v>
      </c>
      <c r="H201" s="4" t="s">
        <v>4</v>
      </c>
      <c r="I201" s="4" t="s">
        <v>4</v>
      </c>
      <c r="J201" s="4" t="s">
        <v>4</v>
      </c>
      <c r="K201" s="4">
        <v>96</v>
      </c>
      <c r="L201" s="4" t="s">
        <v>4</v>
      </c>
      <c r="M201" s="4">
        <v>39</v>
      </c>
      <c r="N201" s="4" t="s">
        <v>4</v>
      </c>
      <c r="O201" s="4" t="s">
        <v>4</v>
      </c>
      <c r="P201" s="4" t="s">
        <v>4</v>
      </c>
      <c r="Q201" s="4" t="s">
        <v>4</v>
      </c>
      <c r="R201" s="5">
        <v>13.5</v>
      </c>
    </row>
    <row r="202" spans="1:18" ht="58.2" thickBot="1" x14ac:dyDescent="0.35">
      <c r="A202" t="s">
        <v>792</v>
      </c>
      <c r="B202" s="6" t="s">
        <v>250</v>
      </c>
      <c r="C202" s="14" t="str">
        <f t="shared" si="12"/>
        <v>Rex BurkheadRB - NE</v>
      </c>
      <c r="D202" s="14" t="str">
        <f t="shared" si="13"/>
        <v>Rex</v>
      </c>
      <c r="E202" s="14" t="str">
        <f t="shared" si="14"/>
        <v>Burkhead</v>
      </c>
      <c r="F202" s="14" t="str">
        <f t="shared" si="15"/>
        <v>NE</v>
      </c>
      <c r="G202" s="3" t="s">
        <v>48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>
        <v>90</v>
      </c>
      <c r="N202" s="4">
        <v>1</v>
      </c>
      <c r="O202" s="4" t="s">
        <v>4</v>
      </c>
      <c r="P202" s="4" t="s">
        <v>4</v>
      </c>
      <c r="Q202" s="4">
        <v>1</v>
      </c>
      <c r="R202" s="5">
        <v>13</v>
      </c>
    </row>
    <row r="203" spans="1:18" ht="58.2" thickBot="1" x14ac:dyDescent="0.35">
      <c r="A203" t="s">
        <v>792</v>
      </c>
      <c r="B203" s="6" t="s">
        <v>251</v>
      </c>
      <c r="C203" s="14" t="str">
        <f t="shared" si="12"/>
        <v>Kenjon BarnerRB - LAC</v>
      </c>
      <c r="D203" s="14" t="str">
        <f t="shared" si="13"/>
        <v>Kenjon</v>
      </c>
      <c r="E203" s="14" t="str">
        <f t="shared" si="14"/>
        <v>Barner</v>
      </c>
      <c r="F203" s="14" t="str">
        <f t="shared" si="15"/>
        <v>LAC</v>
      </c>
      <c r="G203" s="11" t="s">
        <v>66</v>
      </c>
      <c r="H203" s="12" t="s">
        <v>4</v>
      </c>
      <c r="I203" s="12" t="s">
        <v>4</v>
      </c>
      <c r="J203" s="12" t="s">
        <v>4</v>
      </c>
      <c r="K203" s="12">
        <v>124</v>
      </c>
      <c r="L203" s="12" t="s">
        <v>4</v>
      </c>
      <c r="M203" s="12">
        <v>22</v>
      </c>
      <c r="N203" s="12" t="s">
        <v>4</v>
      </c>
      <c r="O203" s="12" t="s">
        <v>4</v>
      </c>
      <c r="P203" s="12" t="s">
        <v>4</v>
      </c>
      <c r="Q203" s="12">
        <v>1</v>
      </c>
      <c r="R203" s="13">
        <v>12.6</v>
      </c>
    </row>
    <row r="204" spans="1:18" ht="43.8" thickBot="1" x14ac:dyDescent="0.35">
      <c r="A204" t="s">
        <v>792</v>
      </c>
      <c r="B204" s="6" t="s">
        <v>252</v>
      </c>
      <c r="C204" s="14" t="str">
        <f t="shared" si="12"/>
        <v>Will JohnsonRB</v>
      </c>
      <c r="D204" s="14" t="str">
        <f t="shared" si="13"/>
        <v>Will</v>
      </c>
      <c r="E204" s="14" t="str">
        <f t="shared" si="14"/>
        <v>Johnson</v>
      </c>
      <c r="F204" s="14" t="str">
        <f t="shared" si="15"/>
        <v>Free</v>
      </c>
      <c r="G204" s="3" t="s">
        <v>38</v>
      </c>
      <c r="H204" s="4" t="s">
        <v>4</v>
      </c>
      <c r="I204" s="4" t="s">
        <v>4</v>
      </c>
      <c r="J204" s="4" t="s">
        <v>4</v>
      </c>
      <c r="K204" s="4">
        <v>7</v>
      </c>
      <c r="L204" s="4">
        <v>1</v>
      </c>
      <c r="M204" s="4">
        <v>16</v>
      </c>
      <c r="N204" s="4" t="s">
        <v>4</v>
      </c>
      <c r="O204" s="4" t="s">
        <v>4</v>
      </c>
      <c r="P204" s="4">
        <v>1</v>
      </c>
      <c r="Q204" s="4" t="s">
        <v>4</v>
      </c>
      <c r="R204" s="5">
        <v>10.3</v>
      </c>
    </row>
    <row r="205" spans="1:18" ht="58.2" thickBot="1" x14ac:dyDescent="0.35">
      <c r="A205" t="s">
        <v>792</v>
      </c>
      <c r="B205" s="6" t="s">
        <v>253</v>
      </c>
      <c r="C205" s="14" t="str">
        <f t="shared" si="12"/>
        <v>Austin JohnsonRB - TB</v>
      </c>
      <c r="D205" s="14" t="str">
        <f t="shared" si="13"/>
        <v>Austin</v>
      </c>
      <c r="E205" s="14" t="str">
        <f t="shared" si="14"/>
        <v>Johnson</v>
      </c>
      <c r="F205" s="14" t="str">
        <f t="shared" si="15"/>
        <v>TB</v>
      </c>
      <c r="G205" s="3" t="s">
        <v>10</v>
      </c>
      <c r="H205" s="4" t="s">
        <v>4</v>
      </c>
      <c r="I205" s="4" t="s">
        <v>4</v>
      </c>
      <c r="J205" s="4" t="s">
        <v>4</v>
      </c>
      <c r="K205" s="4">
        <v>9</v>
      </c>
      <c r="L205" s="4">
        <v>1</v>
      </c>
      <c r="M205" s="4">
        <v>30</v>
      </c>
      <c r="N205" s="4" t="s">
        <v>4</v>
      </c>
      <c r="O205" s="4" t="s">
        <v>4</v>
      </c>
      <c r="P205" s="4" t="s">
        <v>4</v>
      </c>
      <c r="Q205" s="4" t="s">
        <v>4</v>
      </c>
      <c r="R205" s="5">
        <v>9.9</v>
      </c>
    </row>
    <row r="206" spans="1:18" ht="58.2" thickBot="1" x14ac:dyDescent="0.35">
      <c r="A206" t="s">
        <v>792</v>
      </c>
      <c r="B206" s="6" t="s">
        <v>254</v>
      </c>
      <c r="C206" s="14" t="str">
        <f t="shared" si="12"/>
        <v>Juwan ThompsonRB - DEN</v>
      </c>
      <c r="D206" s="14" t="str">
        <f t="shared" si="13"/>
        <v>Juwan</v>
      </c>
      <c r="E206" s="14" t="str">
        <f t="shared" si="14"/>
        <v>Thompson</v>
      </c>
      <c r="F206" s="14" t="str">
        <f t="shared" si="15"/>
        <v>DEN</v>
      </c>
      <c r="G206" s="3" t="s">
        <v>78</v>
      </c>
      <c r="H206" s="4" t="s">
        <v>4</v>
      </c>
      <c r="I206" s="4" t="s">
        <v>4</v>
      </c>
      <c r="J206" s="4" t="s">
        <v>4</v>
      </c>
      <c r="K206" s="4">
        <v>48</v>
      </c>
      <c r="L206" s="4" t="s">
        <v>4</v>
      </c>
      <c r="M206" s="4">
        <v>51</v>
      </c>
      <c r="N206" s="4" t="s">
        <v>4</v>
      </c>
      <c r="O206" s="4" t="s">
        <v>4</v>
      </c>
      <c r="P206" s="4" t="s">
        <v>4</v>
      </c>
      <c r="Q206" s="4" t="s">
        <v>4</v>
      </c>
      <c r="R206" s="5">
        <v>9.9</v>
      </c>
    </row>
    <row r="207" spans="1:18" ht="72.599999999999994" thickBot="1" x14ac:dyDescent="0.35">
      <c r="A207" t="s">
        <v>792</v>
      </c>
      <c r="B207" s="6" t="s">
        <v>255</v>
      </c>
      <c r="C207" s="14" t="str">
        <f t="shared" si="12"/>
        <v>Kerwynn WilliamsRB - ARI</v>
      </c>
      <c r="D207" s="14" t="str">
        <f t="shared" si="13"/>
        <v>Kerwynn</v>
      </c>
      <c r="E207" s="14" t="str">
        <f t="shared" si="14"/>
        <v>Williams</v>
      </c>
      <c r="F207" s="14" t="str">
        <f t="shared" si="15"/>
        <v>ARI</v>
      </c>
      <c r="G207" s="3" t="s">
        <v>30</v>
      </c>
      <c r="H207" s="4" t="s">
        <v>4</v>
      </c>
      <c r="I207" s="4" t="s">
        <v>4</v>
      </c>
      <c r="J207" s="4" t="s">
        <v>4</v>
      </c>
      <c r="K207" s="4">
        <v>83</v>
      </c>
      <c r="L207" s="4" t="s">
        <v>4</v>
      </c>
      <c r="M207" s="4">
        <v>16</v>
      </c>
      <c r="N207" s="4" t="s">
        <v>4</v>
      </c>
      <c r="O207" s="4" t="s">
        <v>4</v>
      </c>
      <c r="P207" s="4" t="s">
        <v>4</v>
      </c>
      <c r="Q207" s="4">
        <v>1</v>
      </c>
      <c r="R207" s="5">
        <v>7.9</v>
      </c>
    </row>
    <row r="208" spans="1:18" ht="43.8" thickBot="1" x14ac:dyDescent="0.35">
      <c r="A208" t="s">
        <v>792</v>
      </c>
      <c r="B208" s="6" t="s">
        <v>256</v>
      </c>
      <c r="C208" s="14" t="str">
        <f t="shared" si="12"/>
        <v>Mike DavisRB - SEA</v>
      </c>
      <c r="D208" s="14" t="str">
        <f t="shared" si="13"/>
        <v>Mike</v>
      </c>
      <c r="E208" s="14" t="str">
        <f t="shared" si="14"/>
        <v>Davis</v>
      </c>
      <c r="F208" s="14" t="str">
        <f t="shared" si="15"/>
        <v>SEA</v>
      </c>
      <c r="G208" s="3" t="s">
        <v>74</v>
      </c>
      <c r="H208" s="4" t="s">
        <v>4</v>
      </c>
      <c r="I208" s="4" t="s">
        <v>4</v>
      </c>
      <c r="J208" s="4" t="s">
        <v>4</v>
      </c>
      <c r="K208" s="4">
        <v>54</v>
      </c>
      <c r="L208" s="4" t="s">
        <v>4</v>
      </c>
      <c r="M208" s="4">
        <v>24</v>
      </c>
      <c r="N208" s="4" t="s">
        <v>4</v>
      </c>
      <c r="O208" s="4" t="s">
        <v>4</v>
      </c>
      <c r="P208" s="4" t="s">
        <v>4</v>
      </c>
      <c r="Q208" s="4" t="s">
        <v>4</v>
      </c>
      <c r="R208" s="5">
        <v>7.8</v>
      </c>
    </row>
    <row r="209" spans="1:18" ht="58.2" thickBot="1" x14ac:dyDescent="0.35">
      <c r="A209" t="s">
        <v>792</v>
      </c>
      <c r="B209" s="6" t="s">
        <v>257</v>
      </c>
      <c r="C209" s="14" t="str">
        <f t="shared" si="12"/>
        <v>Zach ZennerRB - DET</v>
      </c>
      <c r="D209" s="14" t="str">
        <f t="shared" si="13"/>
        <v>Zach</v>
      </c>
      <c r="E209" s="14" t="str">
        <f t="shared" si="14"/>
        <v>Zenner</v>
      </c>
      <c r="F209" s="14" t="str">
        <f t="shared" si="15"/>
        <v>DET</v>
      </c>
      <c r="G209" s="3" t="s">
        <v>24</v>
      </c>
      <c r="H209" s="4" t="s">
        <v>4</v>
      </c>
      <c r="I209" s="4" t="s">
        <v>4</v>
      </c>
      <c r="J209" s="4" t="s">
        <v>4</v>
      </c>
      <c r="K209" s="4">
        <v>60</v>
      </c>
      <c r="L209" s="4" t="s">
        <v>4</v>
      </c>
      <c r="M209" s="4">
        <v>11</v>
      </c>
      <c r="N209" s="4" t="s">
        <v>4</v>
      </c>
      <c r="O209" s="4" t="s">
        <v>4</v>
      </c>
      <c r="P209" s="4" t="s">
        <v>4</v>
      </c>
      <c r="Q209" s="4" t="s">
        <v>4</v>
      </c>
      <c r="R209" s="5">
        <v>7.1</v>
      </c>
    </row>
    <row r="210" spans="1:18" ht="72.599999999999994" thickBot="1" x14ac:dyDescent="0.35">
      <c r="A210" t="s">
        <v>792</v>
      </c>
      <c r="B210" s="6" t="s">
        <v>258</v>
      </c>
      <c r="C210" s="14" t="str">
        <f t="shared" si="12"/>
        <v>Fitzgerald ToussaintRB - PIT</v>
      </c>
      <c r="D210" s="14" t="str">
        <f t="shared" si="13"/>
        <v>Fitzgerald</v>
      </c>
      <c r="E210" s="14" t="str">
        <f t="shared" si="14"/>
        <v>Toussaint</v>
      </c>
      <c r="F210" s="14" t="str">
        <f t="shared" si="15"/>
        <v>PIT</v>
      </c>
      <c r="G210" s="3" t="s">
        <v>38</v>
      </c>
      <c r="H210" s="4" t="s">
        <v>4</v>
      </c>
      <c r="I210" s="4" t="s">
        <v>4</v>
      </c>
      <c r="J210" s="4" t="s">
        <v>4</v>
      </c>
      <c r="K210" s="4">
        <v>42</v>
      </c>
      <c r="L210" s="4" t="s">
        <v>4</v>
      </c>
      <c r="M210" s="4" t="s">
        <v>4</v>
      </c>
      <c r="N210" s="4" t="s">
        <v>4</v>
      </c>
      <c r="O210" s="4" t="s">
        <v>4</v>
      </c>
      <c r="P210" s="4">
        <v>1</v>
      </c>
      <c r="Q210" s="4" t="s">
        <v>4</v>
      </c>
      <c r="R210" s="5">
        <v>6.2</v>
      </c>
    </row>
    <row r="211" spans="1:18" ht="72.599999999999994" thickBot="1" x14ac:dyDescent="0.35">
      <c r="A211" t="s">
        <v>792</v>
      </c>
      <c r="B211" s="6" t="s">
        <v>259</v>
      </c>
      <c r="C211" s="14" t="str">
        <f t="shared" si="12"/>
        <v>Jacquizz RodgersRB - TB</v>
      </c>
      <c r="D211" s="14" t="str">
        <f t="shared" si="13"/>
        <v>Jacquizz</v>
      </c>
      <c r="E211" s="14" t="str">
        <f t="shared" si="14"/>
        <v>Rodgers</v>
      </c>
      <c r="F211" s="14" t="str">
        <f t="shared" si="15"/>
        <v>TB</v>
      </c>
      <c r="G211" s="3" t="s">
        <v>63</v>
      </c>
      <c r="H211" s="4" t="s">
        <v>4</v>
      </c>
      <c r="I211" s="4" t="s">
        <v>4</v>
      </c>
      <c r="J211" s="4" t="s">
        <v>4</v>
      </c>
      <c r="K211" s="4">
        <v>41</v>
      </c>
      <c r="L211" s="4" t="s">
        <v>4</v>
      </c>
      <c r="M211" s="4">
        <v>10</v>
      </c>
      <c r="N211" s="4" t="s">
        <v>4</v>
      </c>
      <c r="O211" s="4" t="s">
        <v>4</v>
      </c>
      <c r="P211" s="4" t="s">
        <v>4</v>
      </c>
      <c r="Q211" s="4" t="s">
        <v>4</v>
      </c>
      <c r="R211" s="5">
        <v>5.0999999999999996</v>
      </c>
    </row>
    <row r="212" spans="1:18" ht="58.2" thickBot="1" x14ac:dyDescent="0.35">
      <c r="A212" t="s">
        <v>792</v>
      </c>
      <c r="B212" s="6" t="s">
        <v>260</v>
      </c>
      <c r="C212" s="14" t="str">
        <f t="shared" si="12"/>
        <v>Stepfan TaylorRB</v>
      </c>
      <c r="D212" s="14" t="str">
        <f t="shared" si="13"/>
        <v>Stepfan</v>
      </c>
      <c r="E212" s="14" t="str">
        <f t="shared" si="14"/>
        <v>Taylor</v>
      </c>
      <c r="F212" s="14" t="str">
        <f t="shared" si="15"/>
        <v>Free</v>
      </c>
      <c r="G212" s="3" t="s">
        <v>30</v>
      </c>
      <c r="H212" s="4" t="s">
        <v>4</v>
      </c>
      <c r="I212" s="4" t="s">
        <v>4</v>
      </c>
      <c r="J212" s="4" t="s">
        <v>4</v>
      </c>
      <c r="K212" s="4">
        <v>38</v>
      </c>
      <c r="L212" s="4" t="s">
        <v>4</v>
      </c>
      <c r="M212" s="4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5">
        <v>4.2</v>
      </c>
    </row>
    <row r="213" spans="1:18" ht="72.599999999999994" thickBot="1" x14ac:dyDescent="0.35">
      <c r="A213" t="s">
        <v>792</v>
      </c>
      <c r="B213" s="6" t="s">
        <v>261</v>
      </c>
      <c r="C213" s="14" t="str">
        <f t="shared" si="12"/>
        <v>Anthony ShermanRB - KC</v>
      </c>
      <c r="D213" s="14" t="str">
        <f t="shared" si="13"/>
        <v>Anthony</v>
      </c>
      <c r="E213" s="14" t="str">
        <f t="shared" si="14"/>
        <v>Sherman</v>
      </c>
      <c r="F213" s="14" t="str">
        <f t="shared" si="15"/>
        <v>KC</v>
      </c>
      <c r="G213" s="3" t="s">
        <v>28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>
        <v>34</v>
      </c>
      <c r="N213" s="4" t="s">
        <v>4</v>
      </c>
      <c r="O213" s="4" t="s">
        <v>4</v>
      </c>
      <c r="P213" s="4" t="s">
        <v>4</v>
      </c>
      <c r="Q213" s="4" t="s">
        <v>4</v>
      </c>
      <c r="R213" s="5">
        <v>3.4</v>
      </c>
    </row>
    <row r="214" spans="1:18" ht="58.2" thickBot="1" x14ac:dyDescent="0.35">
      <c r="A214" t="s">
        <v>792</v>
      </c>
      <c r="B214" s="6" t="s">
        <v>262</v>
      </c>
      <c r="C214" s="14" t="str">
        <f t="shared" si="12"/>
        <v>Jay ProschRB - HOU</v>
      </c>
      <c r="D214" s="14" t="str">
        <f t="shared" si="13"/>
        <v>Jay</v>
      </c>
      <c r="E214" s="14" t="str">
        <f t="shared" si="14"/>
        <v>Prosch</v>
      </c>
      <c r="F214" s="14" t="str">
        <f t="shared" si="15"/>
        <v>HOU</v>
      </c>
      <c r="G214" s="3" t="s">
        <v>68</v>
      </c>
      <c r="H214" s="4" t="s">
        <v>4</v>
      </c>
      <c r="I214" s="4" t="s">
        <v>4</v>
      </c>
      <c r="J214" s="4" t="s">
        <v>4</v>
      </c>
      <c r="K214" s="4">
        <v>33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5">
        <v>3.3</v>
      </c>
    </row>
    <row r="215" spans="1:18" ht="58.2" thickBot="1" x14ac:dyDescent="0.35">
      <c r="A215" t="s">
        <v>792</v>
      </c>
      <c r="B215" s="6" t="s">
        <v>263</v>
      </c>
      <c r="C215" s="14" t="str">
        <f t="shared" si="12"/>
        <v>Jordan TodmanRB - HOU</v>
      </c>
      <c r="D215" s="14" t="str">
        <f t="shared" si="13"/>
        <v>Jordan</v>
      </c>
      <c r="E215" s="14" t="str">
        <f t="shared" si="14"/>
        <v>Todman</v>
      </c>
      <c r="F215" s="14" t="str">
        <f t="shared" si="15"/>
        <v>HOU</v>
      </c>
      <c r="G215" s="3" t="s">
        <v>38</v>
      </c>
      <c r="H215" s="4" t="s">
        <v>4</v>
      </c>
      <c r="I215" s="4" t="s">
        <v>4</v>
      </c>
      <c r="J215" s="4" t="s">
        <v>4</v>
      </c>
      <c r="K215" s="4">
        <v>22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5">
        <v>2.2000000000000002</v>
      </c>
    </row>
    <row r="216" spans="1:18" ht="46.8" thickBot="1" x14ac:dyDescent="0.35">
      <c r="A216" t="s">
        <v>792</v>
      </c>
      <c r="B216" s="2" t="s">
        <v>264</v>
      </c>
      <c r="C216" s="14" t="str">
        <f t="shared" si="12"/>
        <v>John CrockettRB - OAK</v>
      </c>
      <c r="D216" s="14" t="str">
        <f t="shared" si="13"/>
        <v>John</v>
      </c>
      <c r="E216" s="14" t="str">
        <f t="shared" si="14"/>
        <v>Crockett</v>
      </c>
      <c r="F216" s="14" t="str">
        <f t="shared" si="15"/>
        <v>OAK</v>
      </c>
      <c r="G216" s="3" t="s">
        <v>14</v>
      </c>
      <c r="H216" s="4" t="s">
        <v>4</v>
      </c>
      <c r="I216" s="4" t="s">
        <v>4</v>
      </c>
      <c r="J216" s="4" t="s">
        <v>4</v>
      </c>
      <c r="K216" s="4">
        <v>21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5">
        <v>2.1</v>
      </c>
    </row>
    <row r="217" spans="1:18" ht="58.2" thickBot="1" x14ac:dyDescent="0.35">
      <c r="A217" t="s">
        <v>792</v>
      </c>
      <c r="B217" s="6" t="s">
        <v>265</v>
      </c>
      <c r="C217" s="14" t="str">
        <f t="shared" si="12"/>
        <v>Aaron RipkowskiRB - GB</v>
      </c>
      <c r="D217" s="14" t="str">
        <f t="shared" si="13"/>
        <v>Aaron</v>
      </c>
      <c r="E217" s="14" t="str">
        <f t="shared" si="14"/>
        <v>Ripkowski</v>
      </c>
      <c r="F217" s="14" t="str">
        <f t="shared" si="15"/>
        <v>GB</v>
      </c>
      <c r="G217" s="3" t="s">
        <v>14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>
        <v>18</v>
      </c>
      <c r="N217" s="4" t="s">
        <v>4</v>
      </c>
      <c r="O217" s="4" t="s">
        <v>4</v>
      </c>
      <c r="P217" s="4" t="s">
        <v>4</v>
      </c>
      <c r="Q217" s="4" t="s">
        <v>4</v>
      </c>
      <c r="R217" s="5">
        <v>1.8</v>
      </c>
    </row>
    <row r="218" spans="1:18" ht="39" thickBot="1" x14ac:dyDescent="0.35">
      <c r="A218" t="s">
        <v>792</v>
      </c>
      <c r="B218" s="2" t="s">
        <v>266</v>
      </c>
      <c r="C218" s="14" t="str">
        <f t="shared" si="12"/>
        <v>Malcolm BrownRB - LA</v>
      </c>
      <c r="D218" s="14" t="str">
        <f t="shared" si="13"/>
        <v>Malcolm</v>
      </c>
      <c r="E218" s="14" t="str">
        <f t="shared" si="14"/>
        <v>Brown</v>
      </c>
      <c r="F218" s="14" t="str">
        <f t="shared" si="15"/>
        <v>LA</v>
      </c>
      <c r="G218" s="3" t="s">
        <v>92</v>
      </c>
      <c r="H218" s="4" t="s">
        <v>4</v>
      </c>
      <c r="I218" s="4" t="s">
        <v>4</v>
      </c>
      <c r="J218" s="4" t="s">
        <v>4</v>
      </c>
      <c r="K218" s="4">
        <v>17</v>
      </c>
      <c r="L218" s="4" t="s">
        <v>4</v>
      </c>
      <c r="M218" s="4">
        <v>-2</v>
      </c>
      <c r="N218" s="4" t="s">
        <v>4</v>
      </c>
      <c r="O218" s="4" t="s">
        <v>4</v>
      </c>
      <c r="P218" s="4" t="s">
        <v>4</v>
      </c>
      <c r="Q218" s="4" t="s">
        <v>4</v>
      </c>
      <c r="R218" s="5">
        <v>1.5</v>
      </c>
    </row>
    <row r="219" spans="1:18" ht="58.2" thickBot="1" x14ac:dyDescent="0.35">
      <c r="A219" t="s">
        <v>792</v>
      </c>
      <c r="B219" s="6" t="s">
        <v>267</v>
      </c>
      <c r="C219" s="14" t="str">
        <f t="shared" si="12"/>
        <v>Jerome FeltonRB</v>
      </c>
      <c r="D219" s="14" t="str">
        <f t="shared" si="13"/>
        <v>Jerome</v>
      </c>
      <c r="E219" s="14" t="str">
        <f t="shared" si="14"/>
        <v>Felton</v>
      </c>
      <c r="F219" s="14" t="str">
        <f t="shared" si="15"/>
        <v>Free</v>
      </c>
      <c r="G219" s="3" t="s">
        <v>32</v>
      </c>
      <c r="H219" s="4" t="s">
        <v>4</v>
      </c>
      <c r="I219" s="4" t="s">
        <v>4</v>
      </c>
      <c r="J219" s="4" t="s">
        <v>4</v>
      </c>
      <c r="K219" s="4">
        <v>2</v>
      </c>
      <c r="L219" s="4" t="s">
        <v>4</v>
      </c>
      <c r="M219" s="4">
        <v>12</v>
      </c>
      <c r="N219" s="4" t="s">
        <v>4</v>
      </c>
      <c r="O219" s="4" t="s">
        <v>4</v>
      </c>
      <c r="P219" s="4" t="s">
        <v>4</v>
      </c>
      <c r="Q219" s="4" t="s">
        <v>4</v>
      </c>
      <c r="R219" s="5">
        <v>1.4</v>
      </c>
    </row>
    <row r="220" spans="1:18" ht="58.2" thickBot="1" x14ac:dyDescent="0.35">
      <c r="A220" t="s">
        <v>792</v>
      </c>
      <c r="B220" s="6" t="s">
        <v>268</v>
      </c>
      <c r="C220" s="14" t="str">
        <f t="shared" si="12"/>
        <v>Bobby RaineyRB - BAL</v>
      </c>
      <c r="D220" s="14" t="str">
        <f t="shared" si="13"/>
        <v>Bobby</v>
      </c>
      <c r="E220" s="14" t="str">
        <f t="shared" si="14"/>
        <v>Rainey</v>
      </c>
      <c r="F220" s="14" t="str">
        <f t="shared" si="15"/>
        <v>BAL</v>
      </c>
      <c r="G220" s="3" t="s">
        <v>36</v>
      </c>
      <c r="H220" s="4" t="s">
        <v>4</v>
      </c>
      <c r="I220" s="4" t="s">
        <v>4</v>
      </c>
      <c r="J220" s="4" t="s">
        <v>4</v>
      </c>
      <c r="K220" s="4">
        <v>18</v>
      </c>
      <c r="L220" s="4" t="s">
        <v>4</v>
      </c>
      <c r="M220" s="4">
        <v>16</v>
      </c>
      <c r="N220" s="4" t="s">
        <v>4</v>
      </c>
      <c r="O220" s="4" t="s">
        <v>4</v>
      </c>
      <c r="P220" s="4" t="s">
        <v>4</v>
      </c>
      <c r="Q220" s="4">
        <v>1</v>
      </c>
      <c r="R220" s="5">
        <v>1.4</v>
      </c>
    </row>
    <row r="221" spans="1:18" ht="58.2" thickBot="1" x14ac:dyDescent="0.35">
      <c r="A221" t="s">
        <v>792</v>
      </c>
      <c r="B221" s="6" t="s">
        <v>269</v>
      </c>
      <c r="C221" s="14" t="str">
        <f t="shared" si="12"/>
        <v>Antone SmithRB</v>
      </c>
      <c r="D221" s="14" t="str">
        <f t="shared" si="13"/>
        <v>Antone</v>
      </c>
      <c r="E221" s="14" t="str">
        <f t="shared" si="14"/>
        <v>Smith</v>
      </c>
      <c r="F221" s="14" t="str">
        <f t="shared" si="15"/>
        <v>Free</v>
      </c>
      <c r="G221" s="3" t="s">
        <v>107</v>
      </c>
      <c r="H221" s="4" t="s">
        <v>4</v>
      </c>
      <c r="I221" s="4" t="s">
        <v>4</v>
      </c>
      <c r="J221" s="4" t="s">
        <v>4</v>
      </c>
      <c r="K221" s="4">
        <v>11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5">
        <v>1.1000000000000001</v>
      </c>
    </row>
    <row r="222" spans="1:18" ht="58.2" thickBot="1" x14ac:dyDescent="0.35">
      <c r="A222" t="s">
        <v>792</v>
      </c>
      <c r="B222" s="6" t="s">
        <v>270</v>
      </c>
      <c r="C222" s="14" t="str">
        <f t="shared" si="12"/>
        <v>Rod SmithRB - DAL</v>
      </c>
      <c r="D222" s="14" t="str">
        <f t="shared" si="13"/>
        <v>Rod</v>
      </c>
      <c r="E222" s="14" t="str">
        <f t="shared" si="14"/>
        <v>Smith</v>
      </c>
      <c r="F222" s="14" t="str">
        <f t="shared" si="15"/>
        <v>DAL</v>
      </c>
      <c r="G222" s="3" t="s">
        <v>82</v>
      </c>
      <c r="H222" s="4" t="s">
        <v>4</v>
      </c>
      <c r="I222" s="4" t="s">
        <v>4</v>
      </c>
      <c r="J222" s="4" t="s">
        <v>4</v>
      </c>
      <c r="K222" s="4">
        <v>5</v>
      </c>
      <c r="L222" s="4" t="s">
        <v>4</v>
      </c>
      <c r="M222" s="4">
        <v>6</v>
      </c>
      <c r="N222" s="4" t="s">
        <v>4</v>
      </c>
      <c r="O222" s="4" t="s">
        <v>4</v>
      </c>
      <c r="P222" s="4" t="s">
        <v>4</v>
      </c>
      <c r="Q222" s="4" t="s">
        <v>4</v>
      </c>
      <c r="R222" s="5">
        <v>1.1000000000000001</v>
      </c>
    </row>
    <row r="223" spans="1:18" ht="72.599999999999994" thickBot="1" x14ac:dyDescent="0.35">
      <c r="A223" t="s">
        <v>792</v>
      </c>
      <c r="B223" s="6" t="s">
        <v>271</v>
      </c>
      <c r="C223" s="14" t="str">
        <f t="shared" si="12"/>
        <v>George WinnRB - INDIR</v>
      </c>
      <c r="D223" s="14" t="str">
        <f t="shared" si="13"/>
        <v>George</v>
      </c>
      <c r="E223" s="14" t="str">
        <f t="shared" si="14"/>
        <v>Winn</v>
      </c>
      <c r="F223" s="14" t="str">
        <f t="shared" si="15"/>
        <v>INDIR</v>
      </c>
      <c r="G223" s="3" t="s">
        <v>24</v>
      </c>
      <c r="H223" s="4" t="s">
        <v>4</v>
      </c>
      <c r="I223" s="4" t="s">
        <v>4</v>
      </c>
      <c r="J223" s="4" t="s">
        <v>4</v>
      </c>
      <c r="K223" s="4">
        <v>1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5">
        <v>0.1</v>
      </c>
    </row>
    <row r="224" spans="1:18" ht="58.2" thickBot="1" x14ac:dyDescent="0.35">
      <c r="A224" t="s">
        <v>792</v>
      </c>
      <c r="B224" s="6" t="s">
        <v>272</v>
      </c>
      <c r="C224" s="14" t="str">
        <f t="shared" si="12"/>
        <v>Dri ArcherRBNWT</v>
      </c>
      <c r="D224" s="14" t="str">
        <f t="shared" si="13"/>
        <v>Dri</v>
      </c>
      <c r="E224" s="14" t="str">
        <f t="shared" si="14"/>
        <v>Archer</v>
      </c>
      <c r="F224" s="14" t="str">
        <f t="shared" si="15"/>
        <v>Free</v>
      </c>
      <c r="G224" s="3" t="s">
        <v>107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5">
        <v>0</v>
      </c>
    </row>
    <row r="225" spans="1:18" ht="46.8" thickBot="1" x14ac:dyDescent="0.35">
      <c r="A225" t="s">
        <v>792</v>
      </c>
      <c r="B225" s="2" t="s">
        <v>273</v>
      </c>
      <c r="C225" s="14" t="str">
        <f t="shared" si="12"/>
        <v>George AtkinsonRB - OAK</v>
      </c>
      <c r="D225" s="14" t="str">
        <f t="shared" si="13"/>
        <v>George</v>
      </c>
      <c r="E225" s="14" t="str">
        <f t="shared" si="14"/>
        <v>Atkinson</v>
      </c>
      <c r="F225" s="14" t="str">
        <f t="shared" si="15"/>
        <v>OAK</v>
      </c>
      <c r="G225" s="3" t="s">
        <v>107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5">
        <v>0</v>
      </c>
    </row>
    <row r="226" spans="1:18" ht="58.2" thickBot="1" x14ac:dyDescent="0.35">
      <c r="A226" t="s">
        <v>792</v>
      </c>
      <c r="B226" s="6" t="s">
        <v>274</v>
      </c>
      <c r="C226" s="14" t="str">
        <f t="shared" si="12"/>
        <v>Joe BanyardRB - BUF</v>
      </c>
      <c r="D226" s="14" t="str">
        <f t="shared" si="13"/>
        <v>Joe</v>
      </c>
      <c r="E226" s="14" t="str">
        <f t="shared" si="14"/>
        <v>Banyard</v>
      </c>
      <c r="F226" s="14" t="str">
        <f t="shared" si="15"/>
        <v>BUF</v>
      </c>
      <c r="G226" s="3" t="s">
        <v>8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5">
        <v>0</v>
      </c>
    </row>
    <row r="227" spans="1:18" ht="58.2" thickBot="1" x14ac:dyDescent="0.35">
      <c r="A227" t="s">
        <v>792</v>
      </c>
      <c r="B227" s="6" t="s">
        <v>275</v>
      </c>
      <c r="C227" s="14" t="str">
        <f t="shared" si="12"/>
        <v>Peyton BarberRB - TB</v>
      </c>
      <c r="D227" s="14" t="str">
        <f t="shared" si="13"/>
        <v>Peyton</v>
      </c>
      <c r="E227" s="14" t="str">
        <f t="shared" si="14"/>
        <v>Barber</v>
      </c>
      <c r="F227" s="14" t="str">
        <f t="shared" si="15"/>
        <v>TB</v>
      </c>
      <c r="G227" s="3" t="s">
        <v>107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5">
        <v>0</v>
      </c>
    </row>
    <row r="228" spans="1:18" ht="43.8" thickBot="1" x14ac:dyDescent="0.35">
      <c r="A228" t="s">
        <v>792</v>
      </c>
      <c r="B228" s="6" t="s">
        <v>276</v>
      </c>
      <c r="C228" s="14" t="str">
        <f t="shared" si="12"/>
        <v>Kapri BibbsRB - SF</v>
      </c>
      <c r="D228" s="14" t="str">
        <f t="shared" si="13"/>
        <v>Kapri</v>
      </c>
      <c r="E228" s="14" t="str">
        <f t="shared" si="14"/>
        <v>Bibbs</v>
      </c>
      <c r="F228" s="14" t="str">
        <f t="shared" si="15"/>
        <v>SF</v>
      </c>
      <c r="G228" s="11" t="s">
        <v>78</v>
      </c>
      <c r="H228" s="12" t="s">
        <v>4</v>
      </c>
      <c r="I228" s="12" t="s">
        <v>4</v>
      </c>
      <c r="J228" s="12" t="s">
        <v>4</v>
      </c>
      <c r="K228" s="12" t="s">
        <v>4</v>
      </c>
      <c r="L228" s="12" t="s">
        <v>4</v>
      </c>
      <c r="M228" s="12" t="s">
        <v>4</v>
      </c>
      <c r="N228" s="12" t="s">
        <v>4</v>
      </c>
      <c r="O228" s="12" t="s">
        <v>4</v>
      </c>
      <c r="P228" s="12" t="s">
        <v>4</v>
      </c>
      <c r="Q228" s="12" t="s">
        <v>4</v>
      </c>
      <c r="R228" s="13">
        <v>0</v>
      </c>
    </row>
    <row r="229" spans="1:18" ht="72.599999999999994" thickBot="1" x14ac:dyDescent="0.35">
      <c r="A229" t="s">
        <v>792</v>
      </c>
      <c r="B229" s="6" t="s">
        <v>277</v>
      </c>
      <c r="C229" s="14" t="str">
        <f t="shared" si="12"/>
        <v>Devontae BookerRB - DEN</v>
      </c>
      <c r="D229" s="14" t="str">
        <f t="shared" si="13"/>
        <v>Devontae</v>
      </c>
      <c r="E229" s="14" t="str">
        <f t="shared" si="14"/>
        <v>Booker</v>
      </c>
      <c r="F229" s="14" t="str">
        <f t="shared" si="15"/>
        <v>DEN</v>
      </c>
      <c r="G229" s="3" t="s">
        <v>107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5">
        <v>0</v>
      </c>
    </row>
    <row r="230" spans="1:18" ht="43.8" thickBot="1" x14ac:dyDescent="0.35">
      <c r="A230" t="s">
        <v>792</v>
      </c>
      <c r="B230" s="6" t="s">
        <v>278</v>
      </c>
      <c r="C230" s="14" t="str">
        <f t="shared" si="12"/>
        <v>Matt BreidaRB - SF</v>
      </c>
      <c r="D230" s="14" t="str">
        <f t="shared" si="13"/>
        <v>Matt</v>
      </c>
      <c r="E230" s="14" t="str">
        <f t="shared" si="14"/>
        <v>Breida</v>
      </c>
      <c r="F230" s="14" t="str">
        <f t="shared" si="15"/>
        <v>SF</v>
      </c>
      <c r="G230" s="3" t="s">
        <v>107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5">
        <v>0</v>
      </c>
    </row>
    <row r="231" spans="1:18" ht="43.8" thickBot="1" x14ac:dyDescent="0.35">
      <c r="A231" t="s">
        <v>792</v>
      </c>
      <c r="B231" s="6" t="s">
        <v>279</v>
      </c>
      <c r="C231" s="14" t="str">
        <f t="shared" si="12"/>
        <v>Zac BrooksRB</v>
      </c>
      <c r="D231" s="14" t="str">
        <f t="shared" si="13"/>
        <v>Zac</v>
      </c>
      <c r="E231" s="14" t="str">
        <f t="shared" si="14"/>
        <v>Brooks</v>
      </c>
      <c r="F231" s="14" t="str">
        <f t="shared" si="15"/>
        <v>Free</v>
      </c>
      <c r="G231" s="3" t="s">
        <v>107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5">
        <v>0</v>
      </c>
    </row>
    <row r="232" spans="1:18" ht="58.2" thickBot="1" x14ac:dyDescent="0.35">
      <c r="A232" t="s">
        <v>792</v>
      </c>
      <c r="B232" s="6" t="s">
        <v>280</v>
      </c>
      <c r="C232" s="14" t="str">
        <f t="shared" si="12"/>
        <v>Mack BrownRB - WAS</v>
      </c>
      <c r="D232" s="14" t="str">
        <f t="shared" si="13"/>
        <v>Mack</v>
      </c>
      <c r="E232" s="14" t="str">
        <f t="shared" si="14"/>
        <v>Brown</v>
      </c>
      <c r="F232" s="14" t="str">
        <f t="shared" si="15"/>
        <v>WAS</v>
      </c>
      <c r="G232" s="3" t="s">
        <v>16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5">
        <v>0</v>
      </c>
    </row>
    <row r="233" spans="1:18" ht="58.2" thickBot="1" x14ac:dyDescent="0.35">
      <c r="A233" t="s">
        <v>792</v>
      </c>
      <c r="B233" s="6" t="s">
        <v>281</v>
      </c>
      <c r="C233" s="14" t="str">
        <f t="shared" si="12"/>
        <v>Brandon BurksRB</v>
      </c>
      <c r="D233" s="14" t="str">
        <f t="shared" si="13"/>
        <v>Brandon</v>
      </c>
      <c r="E233" s="14" t="str">
        <f t="shared" si="14"/>
        <v>Burks</v>
      </c>
      <c r="F233" s="14" t="str">
        <f t="shared" si="15"/>
        <v>Free</v>
      </c>
      <c r="G233" s="3" t="s">
        <v>107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5">
        <v>0</v>
      </c>
    </row>
    <row r="234" spans="1:18" ht="46.8" thickBot="1" x14ac:dyDescent="0.35">
      <c r="A234" t="s">
        <v>792</v>
      </c>
      <c r="B234" s="2" t="s">
        <v>282</v>
      </c>
      <c r="C234" s="14" t="str">
        <f t="shared" si="12"/>
        <v>Chris CarsonRB - SEA</v>
      </c>
      <c r="D234" s="14" t="str">
        <f t="shared" si="13"/>
        <v>Chris</v>
      </c>
      <c r="E234" s="14" t="str">
        <f t="shared" si="14"/>
        <v>Carson</v>
      </c>
      <c r="F234" s="14" t="str">
        <f t="shared" si="15"/>
        <v>SEA</v>
      </c>
      <c r="G234" s="3" t="s">
        <v>107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5">
        <v>0</v>
      </c>
    </row>
    <row r="235" spans="1:18" ht="58.2" thickBot="1" x14ac:dyDescent="0.35">
      <c r="A235" t="s">
        <v>792</v>
      </c>
      <c r="B235" s="6" t="s">
        <v>283</v>
      </c>
      <c r="C235" s="14" t="str">
        <f t="shared" si="12"/>
        <v>Tra CarsonRB - CIN</v>
      </c>
      <c r="D235" s="14" t="str">
        <f t="shared" si="13"/>
        <v>Tra</v>
      </c>
      <c r="E235" s="14" t="str">
        <f t="shared" si="14"/>
        <v>Carson</v>
      </c>
      <c r="F235" s="14" t="str">
        <f t="shared" si="15"/>
        <v>CIN</v>
      </c>
      <c r="G235" s="3" t="s">
        <v>107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5">
        <v>0</v>
      </c>
    </row>
    <row r="236" spans="1:18" ht="58.2" thickBot="1" x14ac:dyDescent="0.35">
      <c r="A236" t="s">
        <v>792</v>
      </c>
      <c r="B236" s="6" t="s">
        <v>284</v>
      </c>
      <c r="C236" s="14" t="str">
        <f t="shared" si="12"/>
        <v>Corey ClementRB - PHI</v>
      </c>
      <c r="D236" s="14" t="str">
        <f t="shared" si="13"/>
        <v>Corey</v>
      </c>
      <c r="E236" s="14" t="str">
        <f t="shared" si="14"/>
        <v>Clement</v>
      </c>
      <c r="F236" s="14" t="str">
        <f t="shared" si="15"/>
        <v>PHI</v>
      </c>
      <c r="G236" s="3" t="s">
        <v>107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5">
        <v>0</v>
      </c>
    </row>
    <row r="237" spans="1:18" ht="58.2" thickBot="1" x14ac:dyDescent="0.35">
      <c r="A237" t="s">
        <v>792</v>
      </c>
      <c r="B237" s="6" t="s">
        <v>285</v>
      </c>
      <c r="C237" s="14" t="str">
        <f t="shared" si="12"/>
        <v>Tarik CohenRB - CHI</v>
      </c>
      <c r="D237" s="14" t="str">
        <f t="shared" si="13"/>
        <v>Tarik</v>
      </c>
      <c r="E237" s="14" t="str">
        <f t="shared" si="14"/>
        <v>Cohen</v>
      </c>
      <c r="F237" s="14" t="str">
        <f t="shared" si="15"/>
        <v>CHI</v>
      </c>
      <c r="G237" s="3" t="s">
        <v>107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5">
        <v>0</v>
      </c>
    </row>
    <row r="238" spans="1:18" ht="58.2" thickBot="1" x14ac:dyDescent="0.35">
      <c r="A238" t="s">
        <v>792</v>
      </c>
      <c r="B238" s="6" t="s">
        <v>286</v>
      </c>
      <c r="C238" s="14" t="str">
        <f t="shared" si="12"/>
        <v>Alex CollinsRB - SEA</v>
      </c>
      <c r="D238" s="14" t="str">
        <f t="shared" si="13"/>
        <v>Alex</v>
      </c>
      <c r="E238" s="14" t="str">
        <f t="shared" si="14"/>
        <v>Collins</v>
      </c>
      <c r="F238" s="14" t="str">
        <f t="shared" si="15"/>
        <v>SEA</v>
      </c>
      <c r="G238" s="3" t="s">
        <v>107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5">
        <v>0</v>
      </c>
    </row>
    <row r="239" spans="1:18" ht="46.8" thickBot="1" x14ac:dyDescent="0.35">
      <c r="A239" t="s">
        <v>792</v>
      </c>
      <c r="B239" s="2" t="s">
        <v>287</v>
      </c>
      <c r="C239" s="14" t="str">
        <f t="shared" si="12"/>
        <v>James ConnerRB - PIT</v>
      </c>
      <c r="D239" s="14" t="str">
        <f t="shared" si="13"/>
        <v>James</v>
      </c>
      <c r="E239" s="14" t="str">
        <f t="shared" si="14"/>
        <v>Conner</v>
      </c>
      <c r="F239" s="14" t="str">
        <f t="shared" si="15"/>
        <v>PIT</v>
      </c>
      <c r="G239" s="3" t="s">
        <v>107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5">
        <v>0</v>
      </c>
    </row>
    <row r="240" spans="1:18" ht="58.2" thickBot="1" x14ac:dyDescent="0.35">
      <c r="A240" t="s">
        <v>792</v>
      </c>
      <c r="B240" s="6" t="s">
        <v>288</v>
      </c>
      <c r="C240" s="14" t="str">
        <f t="shared" si="12"/>
        <v>Dalvin CookRB - MIN</v>
      </c>
      <c r="D240" s="14" t="str">
        <f t="shared" si="13"/>
        <v>Dalvin</v>
      </c>
      <c r="E240" s="14" t="str">
        <f t="shared" si="14"/>
        <v>Cook</v>
      </c>
      <c r="F240" s="14" t="str">
        <f t="shared" si="15"/>
        <v>MIN</v>
      </c>
      <c r="G240" s="3" t="s">
        <v>107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5">
        <v>0</v>
      </c>
    </row>
    <row r="241" spans="1:18" ht="43.8" thickBot="1" x14ac:dyDescent="0.35">
      <c r="A241" t="s">
        <v>792</v>
      </c>
      <c r="B241" s="6" t="s">
        <v>289</v>
      </c>
      <c r="C241" s="14" t="str">
        <f t="shared" si="12"/>
        <v>Alan CrossRB - TB</v>
      </c>
      <c r="D241" s="14" t="str">
        <f t="shared" si="13"/>
        <v>Alan</v>
      </c>
      <c r="E241" s="14" t="str">
        <f t="shared" si="14"/>
        <v>Cross</v>
      </c>
      <c r="F241" s="14" t="str">
        <f t="shared" si="15"/>
        <v>TB</v>
      </c>
      <c r="G241" s="3" t="s">
        <v>107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5">
        <v>0</v>
      </c>
    </row>
    <row r="242" spans="1:18" ht="58.2" thickBot="1" x14ac:dyDescent="0.35">
      <c r="A242" t="s">
        <v>792</v>
      </c>
      <c r="B242" s="6" t="s">
        <v>290</v>
      </c>
      <c r="C242" s="14" t="str">
        <f t="shared" si="12"/>
        <v>LeShun DanielsRB - NE</v>
      </c>
      <c r="D242" s="14" t="str">
        <f t="shared" si="13"/>
        <v>LeShun</v>
      </c>
      <c r="E242" s="14" t="str">
        <f t="shared" si="14"/>
        <v>Daniels</v>
      </c>
      <c r="F242" s="14" t="str">
        <f t="shared" si="15"/>
        <v>NE</v>
      </c>
      <c r="G242" s="3" t="s">
        <v>107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5">
        <v>0</v>
      </c>
    </row>
    <row r="243" spans="1:18" ht="43.8" thickBot="1" x14ac:dyDescent="0.35">
      <c r="A243" t="s">
        <v>792</v>
      </c>
      <c r="B243" s="6" t="s">
        <v>291</v>
      </c>
      <c r="C243" s="14" t="str">
        <f t="shared" si="12"/>
        <v>Justin DavisRB - LA</v>
      </c>
      <c r="D243" s="14" t="str">
        <f t="shared" si="13"/>
        <v>Justin</v>
      </c>
      <c r="E243" s="14" t="str">
        <f t="shared" si="14"/>
        <v>Davis</v>
      </c>
      <c r="F243" s="14" t="str">
        <f t="shared" si="15"/>
        <v>LA</v>
      </c>
      <c r="G243" s="3" t="s">
        <v>107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5">
        <v>0</v>
      </c>
    </row>
    <row r="244" spans="1:18" ht="39" thickBot="1" x14ac:dyDescent="0.35">
      <c r="A244" t="s">
        <v>792</v>
      </c>
      <c r="B244" s="2" t="s">
        <v>292</v>
      </c>
      <c r="C244" s="14" t="str">
        <f t="shared" si="12"/>
        <v>Matt DayesRB - CLE</v>
      </c>
      <c r="D244" s="14" t="str">
        <f t="shared" si="13"/>
        <v>Matt</v>
      </c>
      <c r="E244" s="14" t="str">
        <f t="shared" si="14"/>
        <v>Dayes</v>
      </c>
      <c r="F244" s="14" t="str">
        <f t="shared" si="15"/>
        <v>CLE</v>
      </c>
      <c r="G244" s="3" t="s">
        <v>107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5">
        <v>0</v>
      </c>
    </row>
    <row r="245" spans="1:18" ht="58.2" thickBot="1" x14ac:dyDescent="0.35">
      <c r="A245" t="s">
        <v>792</v>
      </c>
      <c r="B245" s="6" t="s">
        <v>293</v>
      </c>
      <c r="C245" s="14" t="str">
        <f t="shared" si="12"/>
        <v>James DevelinRB - NE</v>
      </c>
      <c r="D245" s="14" t="str">
        <f t="shared" si="13"/>
        <v>James</v>
      </c>
      <c r="E245" s="14" t="str">
        <f t="shared" si="14"/>
        <v>Develin</v>
      </c>
      <c r="F245" s="14" t="str">
        <f t="shared" si="15"/>
        <v>NE</v>
      </c>
      <c r="G245" s="3" t="s">
        <v>6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5">
        <v>0</v>
      </c>
    </row>
    <row r="246" spans="1:18" ht="58.2" thickBot="1" x14ac:dyDescent="0.35">
      <c r="A246" t="s">
        <v>792</v>
      </c>
      <c r="B246" s="6" t="s">
        <v>294</v>
      </c>
      <c r="C246" s="14" t="str">
        <f t="shared" si="12"/>
        <v>Kenneth DixonRB - BAL</v>
      </c>
      <c r="D246" s="14" t="str">
        <f t="shared" si="13"/>
        <v>Kenneth</v>
      </c>
      <c r="E246" s="14" t="str">
        <f t="shared" si="14"/>
        <v>Dixon</v>
      </c>
      <c r="F246" s="14" t="str">
        <f t="shared" si="15"/>
        <v>BAL</v>
      </c>
      <c r="G246" s="3" t="s">
        <v>107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5">
        <v>0</v>
      </c>
    </row>
    <row r="247" spans="1:18" ht="72.599999999999994" thickBot="1" x14ac:dyDescent="0.35">
      <c r="A247" t="s">
        <v>792</v>
      </c>
      <c r="B247" s="6" t="s">
        <v>295</v>
      </c>
      <c r="C247" s="14" t="str">
        <f t="shared" si="12"/>
        <v>Kenyan DrakeRB - MIA</v>
      </c>
      <c r="D247" s="14" t="str">
        <f t="shared" si="13"/>
        <v>Kenyan</v>
      </c>
      <c r="E247" s="14" t="str">
        <f t="shared" si="14"/>
        <v>Drake</v>
      </c>
      <c r="F247" s="14" t="str">
        <f t="shared" si="15"/>
        <v>MIA</v>
      </c>
      <c r="G247" s="3" t="s">
        <v>107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5">
        <v>0</v>
      </c>
    </row>
    <row r="248" spans="1:18" ht="58.2" thickBot="1" x14ac:dyDescent="0.35">
      <c r="A248" t="s">
        <v>792</v>
      </c>
      <c r="B248" s="6" t="s">
        <v>296</v>
      </c>
      <c r="C248" s="14" t="str">
        <f t="shared" si="12"/>
        <v>Austin EkelerRB - LAC</v>
      </c>
      <c r="D248" s="14" t="str">
        <f t="shared" si="13"/>
        <v>Austin</v>
      </c>
      <c r="E248" s="14" t="str">
        <f t="shared" si="14"/>
        <v>Ekeler</v>
      </c>
      <c r="F248" s="14" t="str">
        <f t="shared" si="15"/>
        <v>LAC</v>
      </c>
      <c r="G248" s="3" t="s">
        <v>107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5">
        <v>0</v>
      </c>
    </row>
    <row r="249" spans="1:18" ht="48.6" thickBot="1" x14ac:dyDescent="0.35">
      <c r="A249" t="s">
        <v>792</v>
      </c>
      <c r="B249" s="2" t="s">
        <v>297</v>
      </c>
      <c r="C249" s="14" t="str">
        <f t="shared" si="12"/>
        <v>Ezekiel ElliottRB - DAL</v>
      </c>
      <c r="D249" s="14" t="str">
        <f t="shared" si="13"/>
        <v>Ezekiel</v>
      </c>
      <c r="E249" s="14" t="str">
        <f t="shared" si="14"/>
        <v>Elliott</v>
      </c>
      <c r="F249" s="14" t="str">
        <f t="shared" si="15"/>
        <v>DAL</v>
      </c>
      <c r="G249" s="3" t="s">
        <v>107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5">
        <v>0</v>
      </c>
    </row>
    <row r="250" spans="1:18" ht="58.2" thickBot="1" x14ac:dyDescent="0.35">
      <c r="A250" t="s">
        <v>792</v>
      </c>
      <c r="B250" s="6" t="s">
        <v>298</v>
      </c>
      <c r="C250" s="14" t="str">
        <f t="shared" si="12"/>
        <v>Tyler ErvinRB - HOU</v>
      </c>
      <c r="D250" s="14" t="str">
        <f t="shared" si="13"/>
        <v>Tyler</v>
      </c>
      <c r="E250" s="14" t="str">
        <f t="shared" si="14"/>
        <v>Ervin</v>
      </c>
      <c r="F250" s="14" t="str">
        <f t="shared" si="15"/>
        <v>HOU</v>
      </c>
      <c r="G250" s="3" t="s">
        <v>107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5">
        <v>0</v>
      </c>
    </row>
    <row r="251" spans="1:18" ht="72.599999999999994" thickBot="1" x14ac:dyDescent="0.35">
      <c r="A251" t="s">
        <v>792</v>
      </c>
      <c r="B251" s="6" t="s">
        <v>299</v>
      </c>
      <c r="C251" s="14" t="str">
        <f t="shared" si="12"/>
        <v>Kenneth FarrowRB - LAC</v>
      </c>
      <c r="D251" s="14" t="str">
        <f t="shared" si="13"/>
        <v>Kenneth</v>
      </c>
      <c r="E251" s="14" t="str">
        <f t="shared" si="14"/>
        <v>Farrow</v>
      </c>
      <c r="F251" s="14" t="str">
        <f t="shared" si="15"/>
        <v>LAC</v>
      </c>
      <c r="G251" s="3" t="s">
        <v>107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5">
        <v>0</v>
      </c>
    </row>
    <row r="252" spans="1:18" ht="46.8" thickBot="1" x14ac:dyDescent="0.35">
      <c r="A252" t="s">
        <v>792</v>
      </c>
      <c r="B252" s="2" t="s">
        <v>300</v>
      </c>
      <c r="C252" s="14" t="str">
        <f t="shared" si="12"/>
        <v>Josh FergusonRB - IND</v>
      </c>
      <c r="D252" s="14" t="str">
        <f t="shared" si="13"/>
        <v>Josh</v>
      </c>
      <c r="E252" s="14" t="str">
        <f t="shared" si="14"/>
        <v>Ferguson</v>
      </c>
      <c r="F252" s="14" t="str">
        <f t="shared" si="15"/>
        <v>IND</v>
      </c>
      <c r="G252" s="3" t="s">
        <v>107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5">
        <v>0</v>
      </c>
    </row>
    <row r="253" spans="1:18" ht="46.8" thickBot="1" x14ac:dyDescent="0.35">
      <c r="A253" t="s">
        <v>792</v>
      </c>
      <c r="B253" s="2" t="s">
        <v>301</v>
      </c>
      <c r="C253" s="14" t="str">
        <f t="shared" si="12"/>
        <v>D'Onta ForemanRB - HOU</v>
      </c>
      <c r="D253" s="14" t="str">
        <f t="shared" si="13"/>
        <v>D'Onta</v>
      </c>
      <c r="E253" s="14" t="str">
        <f t="shared" si="14"/>
        <v>Foreman</v>
      </c>
      <c r="F253" s="14" t="str">
        <f t="shared" si="15"/>
        <v>HOU</v>
      </c>
      <c r="G253" s="11" t="s">
        <v>107</v>
      </c>
      <c r="H253" s="12" t="s">
        <v>4</v>
      </c>
      <c r="I253" s="12" t="s">
        <v>4</v>
      </c>
      <c r="J253" s="12" t="s">
        <v>4</v>
      </c>
      <c r="K253" s="12" t="s">
        <v>4</v>
      </c>
      <c r="L253" s="12" t="s">
        <v>4</v>
      </c>
      <c r="M253" s="12" t="s">
        <v>4</v>
      </c>
      <c r="N253" s="12" t="s">
        <v>4</v>
      </c>
      <c r="O253" s="12" t="s">
        <v>4</v>
      </c>
      <c r="P253" s="12" t="s">
        <v>4</v>
      </c>
      <c r="Q253" s="12" t="s">
        <v>4</v>
      </c>
      <c r="R253" s="13">
        <v>0</v>
      </c>
    </row>
    <row r="254" spans="1:18" ht="58.2" thickBot="1" x14ac:dyDescent="0.35">
      <c r="A254" t="s">
        <v>792</v>
      </c>
      <c r="B254" s="6" t="s">
        <v>302</v>
      </c>
      <c r="C254" s="14" t="str">
        <f t="shared" si="12"/>
        <v>D.J. FosterRB - NE</v>
      </c>
      <c r="D254" s="14" t="str">
        <f t="shared" si="13"/>
        <v>D.J.</v>
      </c>
      <c r="E254" s="14" t="str">
        <f t="shared" si="14"/>
        <v>Foster</v>
      </c>
      <c r="F254" s="14" t="str">
        <f t="shared" si="15"/>
        <v>NE</v>
      </c>
      <c r="G254" s="3" t="s">
        <v>107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5">
        <v>0</v>
      </c>
    </row>
    <row r="255" spans="1:18" ht="46.8" thickBot="1" x14ac:dyDescent="0.35">
      <c r="A255" t="s">
        <v>792</v>
      </c>
      <c r="B255" s="2" t="s">
        <v>303</v>
      </c>
      <c r="C255" s="14" t="str">
        <f t="shared" si="12"/>
        <v>Leonard FournetteRB - JAX</v>
      </c>
      <c r="D255" s="14" t="str">
        <f t="shared" si="13"/>
        <v>Leonard</v>
      </c>
      <c r="E255" s="14" t="str">
        <f t="shared" si="14"/>
        <v>Fournette</v>
      </c>
      <c r="F255" s="14" t="str">
        <f t="shared" si="15"/>
        <v>JAX</v>
      </c>
      <c r="G255" s="3" t="s">
        <v>107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5">
        <v>0</v>
      </c>
    </row>
    <row r="256" spans="1:18" ht="58.2" thickBot="1" x14ac:dyDescent="0.35">
      <c r="A256" t="s">
        <v>792</v>
      </c>
      <c r="B256" s="6" t="s">
        <v>304</v>
      </c>
      <c r="C256" s="14" t="str">
        <f t="shared" si="12"/>
        <v>Wayne GallmanRB - NYG</v>
      </c>
      <c r="D256" s="14" t="str">
        <f t="shared" si="13"/>
        <v>Wayne</v>
      </c>
      <c r="E256" s="14" t="str">
        <f t="shared" si="14"/>
        <v>Gallman</v>
      </c>
      <c r="F256" s="14" t="str">
        <f t="shared" si="15"/>
        <v>NYG</v>
      </c>
      <c r="G256" s="3" t="s">
        <v>107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5">
        <v>0</v>
      </c>
    </row>
    <row r="257" spans="1:18" ht="43.8" thickBot="1" x14ac:dyDescent="0.35">
      <c r="A257" t="s">
        <v>792</v>
      </c>
      <c r="B257" s="6" t="s">
        <v>305</v>
      </c>
      <c r="C257" s="14" t="str">
        <f t="shared" si="12"/>
        <v>Aaron GreenRB - LA</v>
      </c>
      <c r="D257" s="14" t="str">
        <f t="shared" si="13"/>
        <v>Aaron</v>
      </c>
      <c r="E257" s="14" t="str">
        <f t="shared" si="14"/>
        <v>Green</v>
      </c>
      <c r="F257" s="14" t="str">
        <f t="shared" si="15"/>
        <v>LA</v>
      </c>
      <c r="G257" s="3" t="s">
        <v>107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5">
        <v>0</v>
      </c>
    </row>
    <row r="258" spans="1:18" ht="58.2" thickBot="1" x14ac:dyDescent="0.35">
      <c r="A258" t="s">
        <v>792</v>
      </c>
      <c r="B258" s="6" t="s">
        <v>306</v>
      </c>
      <c r="C258" s="14" t="str">
        <f t="shared" ref="C258:C321" si="16">IFERROR(LEFT(B258,FIND("View",B258)-1),B258)</f>
        <v>Tion GreenRB - DET</v>
      </c>
      <c r="D258" s="14" t="str">
        <f t="shared" si="13"/>
        <v>Tion</v>
      </c>
      <c r="E258" s="14" t="str">
        <f t="shared" si="14"/>
        <v>Green</v>
      </c>
      <c r="F258" s="14" t="str">
        <f t="shared" si="15"/>
        <v>DET</v>
      </c>
      <c r="G258" s="3" t="s">
        <v>107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5">
        <v>0</v>
      </c>
    </row>
    <row r="259" spans="1:18" ht="58.2" thickBot="1" x14ac:dyDescent="0.35">
      <c r="A259" t="s">
        <v>792</v>
      </c>
      <c r="B259" s="6" t="s">
        <v>307</v>
      </c>
      <c r="C259" s="14" t="str">
        <f t="shared" si="16"/>
        <v>Glenn GronkowskiRB - NE</v>
      </c>
      <c r="D259" s="14" t="str">
        <f t="shared" ref="D259:D322" si="17">LEFT(B259,FIND(" ",B259)-1)</f>
        <v>Glenn</v>
      </c>
      <c r="E259" s="14" t="str">
        <f t="shared" ref="E259:E322" si="18">MID(B259,FIND(" ",B259)+1,FIND(A259,B259)-LEN(D259)-2)</f>
        <v>Gronkowski</v>
      </c>
      <c r="F259" s="14" t="str">
        <f t="shared" ref="F259:F322" si="19">IFERROR(RIGHT(C259,LEN(C259)-FIND("-",C259)-1),"Free")</f>
        <v>NE</v>
      </c>
      <c r="G259" s="3" t="s">
        <v>107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5">
        <v>0</v>
      </c>
    </row>
    <row r="260" spans="1:18" ht="58.2" thickBot="1" x14ac:dyDescent="0.35">
      <c r="A260" t="s">
        <v>792</v>
      </c>
      <c r="B260" s="6" t="s">
        <v>308</v>
      </c>
      <c r="C260" s="14" t="str">
        <f t="shared" si="16"/>
        <v>C.J. HamRB - MIN</v>
      </c>
      <c r="D260" s="14" t="str">
        <f t="shared" si="17"/>
        <v>C.J.</v>
      </c>
      <c r="E260" s="14" t="str">
        <f t="shared" si="18"/>
        <v>Ham</v>
      </c>
      <c r="F260" s="14" t="str">
        <f t="shared" si="19"/>
        <v>MIN</v>
      </c>
      <c r="G260" s="3" t="s">
        <v>107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5">
        <v>0</v>
      </c>
    </row>
    <row r="261" spans="1:18" ht="58.2" thickBot="1" x14ac:dyDescent="0.35">
      <c r="A261" t="s">
        <v>792</v>
      </c>
      <c r="B261" s="2" t="s">
        <v>309</v>
      </c>
      <c r="C261" s="14" t="str">
        <f t="shared" si="16"/>
        <v>De'Angelo HendersonRB - DEN</v>
      </c>
      <c r="D261" s="14" t="str">
        <f t="shared" si="17"/>
        <v>De'Angelo</v>
      </c>
      <c r="E261" s="14" t="str">
        <f t="shared" si="18"/>
        <v>Henderson</v>
      </c>
      <c r="F261" s="14" t="str">
        <f t="shared" si="19"/>
        <v>DEN</v>
      </c>
      <c r="G261" s="3" t="s">
        <v>107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5">
        <v>0</v>
      </c>
    </row>
    <row r="262" spans="1:18" ht="39" thickBot="1" x14ac:dyDescent="0.35">
      <c r="A262" t="s">
        <v>792</v>
      </c>
      <c r="B262" s="2" t="s">
        <v>310</v>
      </c>
      <c r="C262" s="14" t="str">
        <f t="shared" si="16"/>
        <v>Derrick HenryRB - TEN</v>
      </c>
      <c r="D262" s="14" t="str">
        <f t="shared" si="17"/>
        <v>Derrick</v>
      </c>
      <c r="E262" s="14" t="str">
        <f t="shared" si="18"/>
        <v>Henry</v>
      </c>
      <c r="F262" s="14" t="str">
        <f t="shared" si="19"/>
        <v>TEN</v>
      </c>
      <c r="G262" s="3" t="s">
        <v>107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5">
        <v>0</v>
      </c>
    </row>
    <row r="263" spans="1:18" ht="58.2" thickBot="1" x14ac:dyDescent="0.35">
      <c r="A263" t="s">
        <v>792</v>
      </c>
      <c r="B263" s="6" t="s">
        <v>311</v>
      </c>
      <c r="C263" s="14" t="str">
        <f t="shared" si="16"/>
        <v>Quayvon HicksRB</v>
      </c>
      <c r="D263" s="14" t="str">
        <f t="shared" si="17"/>
        <v>Quayvon</v>
      </c>
      <c r="E263" s="14" t="str">
        <f t="shared" si="18"/>
        <v>Hicks</v>
      </c>
      <c r="F263" s="14" t="str">
        <f t="shared" si="19"/>
        <v>Free</v>
      </c>
      <c r="G263" s="3" t="s">
        <v>107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5">
        <v>0</v>
      </c>
    </row>
    <row r="264" spans="1:18" ht="43.8" thickBot="1" x14ac:dyDescent="0.35">
      <c r="A264" t="s">
        <v>792</v>
      </c>
      <c r="B264" s="6" t="s">
        <v>312</v>
      </c>
      <c r="C264" s="14" t="str">
        <f t="shared" si="16"/>
        <v>Brian HillRB - ATL</v>
      </c>
      <c r="D264" s="14" t="str">
        <f t="shared" si="17"/>
        <v>Brian</v>
      </c>
      <c r="E264" s="14" t="str">
        <f t="shared" si="18"/>
        <v>Hill</v>
      </c>
      <c r="F264" s="14" t="str">
        <f t="shared" si="19"/>
        <v>ATL</v>
      </c>
      <c r="G264" s="3" t="s">
        <v>107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5">
        <v>0</v>
      </c>
    </row>
    <row r="265" spans="1:18" ht="39" thickBot="1" x14ac:dyDescent="0.35">
      <c r="A265" t="s">
        <v>792</v>
      </c>
      <c r="B265" s="2" t="s">
        <v>313</v>
      </c>
      <c r="C265" s="14" t="str">
        <f t="shared" si="16"/>
        <v>Elijah HoodRB - OAK</v>
      </c>
      <c r="D265" s="14" t="str">
        <f t="shared" si="17"/>
        <v>Elijah</v>
      </c>
      <c r="E265" s="14" t="str">
        <f t="shared" si="18"/>
        <v>Hood</v>
      </c>
      <c r="F265" s="14" t="str">
        <f t="shared" si="19"/>
        <v>OAK</v>
      </c>
      <c r="G265" s="3" t="s">
        <v>107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5">
        <v>0</v>
      </c>
    </row>
    <row r="266" spans="1:18" ht="46.8" thickBot="1" x14ac:dyDescent="0.35">
      <c r="A266" t="s">
        <v>792</v>
      </c>
      <c r="B266" s="2" t="s">
        <v>314</v>
      </c>
      <c r="C266" s="14" t="str">
        <f t="shared" si="16"/>
        <v>Jordan HowardRB - CHI</v>
      </c>
      <c r="D266" s="14" t="str">
        <f t="shared" si="17"/>
        <v>Jordan</v>
      </c>
      <c r="E266" s="14" t="str">
        <f t="shared" si="18"/>
        <v>Howard</v>
      </c>
      <c r="F266" s="14" t="str">
        <f t="shared" si="19"/>
        <v>CHI</v>
      </c>
      <c r="G266" s="3" t="s">
        <v>107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5">
        <v>0</v>
      </c>
    </row>
    <row r="267" spans="1:18" ht="58.2" thickBot="1" x14ac:dyDescent="0.35">
      <c r="A267" t="s">
        <v>792</v>
      </c>
      <c r="B267" s="6" t="s">
        <v>315</v>
      </c>
      <c r="C267" s="14" t="str">
        <f t="shared" si="16"/>
        <v>Kareem HuntRB - KC</v>
      </c>
      <c r="D267" s="14" t="str">
        <f t="shared" si="17"/>
        <v>Kareem</v>
      </c>
      <c r="E267" s="14" t="str">
        <f t="shared" si="18"/>
        <v>Hunt</v>
      </c>
      <c r="F267" s="14" t="str">
        <f t="shared" si="19"/>
        <v>KC</v>
      </c>
      <c r="G267" s="3" t="s">
        <v>107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5">
        <v>0</v>
      </c>
    </row>
    <row r="268" spans="1:18" ht="43.8" thickBot="1" x14ac:dyDescent="0.35">
      <c r="A268" t="s">
        <v>792</v>
      </c>
      <c r="B268" s="6" t="s">
        <v>316</v>
      </c>
      <c r="C268" s="14" t="str">
        <f t="shared" si="16"/>
        <v>Don JacksonRB</v>
      </c>
      <c r="D268" s="14" t="str">
        <f t="shared" si="17"/>
        <v>Don</v>
      </c>
      <c r="E268" s="14" t="str">
        <f t="shared" si="18"/>
        <v>Jackson</v>
      </c>
      <c r="F268" s="14" t="str">
        <f t="shared" si="19"/>
        <v>Free</v>
      </c>
      <c r="G268" s="3" t="s">
        <v>107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5">
        <v>0</v>
      </c>
    </row>
    <row r="269" spans="1:18" ht="58.2" thickBot="1" x14ac:dyDescent="0.35">
      <c r="A269" t="s">
        <v>792</v>
      </c>
      <c r="B269" s="6" t="s">
        <v>317</v>
      </c>
      <c r="C269" s="14" t="str">
        <f t="shared" si="16"/>
        <v>Mike JamesRB - DETIR</v>
      </c>
      <c r="D269" s="14" t="str">
        <f t="shared" si="17"/>
        <v>Mike</v>
      </c>
      <c r="E269" s="14" t="str">
        <f t="shared" si="18"/>
        <v>James</v>
      </c>
      <c r="F269" s="14" t="str">
        <f t="shared" si="19"/>
        <v>DETIR</v>
      </c>
      <c r="G269" s="3" t="s">
        <v>36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5">
        <v>0</v>
      </c>
    </row>
    <row r="270" spans="1:18" ht="58.2" thickBot="1" x14ac:dyDescent="0.35">
      <c r="A270" t="s">
        <v>792</v>
      </c>
      <c r="B270" s="6" t="s">
        <v>318</v>
      </c>
      <c r="C270" s="14" t="str">
        <f t="shared" si="16"/>
        <v>Andy JanovichRB - DEN</v>
      </c>
      <c r="D270" s="14" t="str">
        <f t="shared" si="17"/>
        <v>Andy</v>
      </c>
      <c r="E270" s="14" t="str">
        <f t="shared" si="18"/>
        <v>Janovich</v>
      </c>
      <c r="F270" s="14" t="str">
        <f t="shared" si="19"/>
        <v>DEN</v>
      </c>
      <c r="G270" s="3" t="s">
        <v>107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5">
        <v>0</v>
      </c>
    </row>
    <row r="271" spans="1:18" ht="43.8" thickBot="1" x14ac:dyDescent="0.35">
      <c r="A271" t="s">
        <v>792</v>
      </c>
      <c r="B271" s="6" t="s">
        <v>319</v>
      </c>
      <c r="C271" s="14" t="str">
        <f t="shared" si="16"/>
        <v>Devon JohnsonRB</v>
      </c>
      <c r="D271" s="14" t="str">
        <f t="shared" si="17"/>
        <v>Devon</v>
      </c>
      <c r="E271" s="14" t="str">
        <f t="shared" si="18"/>
        <v>Johnson</v>
      </c>
      <c r="F271" s="14" t="str">
        <f t="shared" si="19"/>
        <v>Free</v>
      </c>
      <c r="G271" s="3" t="s">
        <v>107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5">
        <v>0</v>
      </c>
    </row>
    <row r="272" spans="1:18" ht="58.2" thickBot="1" x14ac:dyDescent="0.35">
      <c r="A272" t="s">
        <v>792</v>
      </c>
      <c r="B272" s="6" t="s">
        <v>320</v>
      </c>
      <c r="C272" s="14" t="str">
        <f t="shared" si="16"/>
        <v>Storm JohnsonRB - MIA</v>
      </c>
      <c r="D272" s="14" t="str">
        <f t="shared" si="17"/>
        <v>Storm</v>
      </c>
      <c r="E272" s="14" t="str">
        <f t="shared" si="18"/>
        <v>Johnson</v>
      </c>
      <c r="F272" s="14" t="str">
        <f t="shared" si="19"/>
        <v>MIA</v>
      </c>
      <c r="G272" s="3" t="s">
        <v>107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5">
        <v>0</v>
      </c>
    </row>
    <row r="273" spans="1:18" ht="39" thickBot="1" x14ac:dyDescent="0.35">
      <c r="A273" t="s">
        <v>792</v>
      </c>
      <c r="B273" s="2" t="s">
        <v>321</v>
      </c>
      <c r="C273" s="14" t="str">
        <f t="shared" si="16"/>
        <v>Aaron JonesRB - GB</v>
      </c>
      <c r="D273" s="14" t="str">
        <f t="shared" si="17"/>
        <v>Aaron</v>
      </c>
      <c r="E273" s="14" t="str">
        <f t="shared" si="18"/>
        <v>Jones</v>
      </c>
      <c r="F273" s="14" t="str">
        <f t="shared" si="19"/>
        <v>GB</v>
      </c>
      <c r="G273" s="3" t="s">
        <v>107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5">
        <v>0</v>
      </c>
    </row>
    <row r="274" spans="1:18" ht="46.8" thickBot="1" x14ac:dyDescent="0.35">
      <c r="A274" t="s">
        <v>792</v>
      </c>
      <c r="B274" s="2" t="s">
        <v>322</v>
      </c>
      <c r="C274" s="14" t="str">
        <f t="shared" si="16"/>
        <v>Alvin KamaraRB - NO</v>
      </c>
      <c r="D274" s="14" t="str">
        <f t="shared" si="17"/>
        <v>Alvin</v>
      </c>
      <c r="E274" s="14" t="str">
        <f t="shared" si="18"/>
        <v>Kamara</v>
      </c>
      <c r="F274" s="14" t="str">
        <f t="shared" si="19"/>
        <v>NO</v>
      </c>
      <c r="G274" s="3" t="s">
        <v>107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5">
        <v>0</v>
      </c>
    </row>
    <row r="275" spans="1:18" ht="39" thickBot="1" x14ac:dyDescent="0.35">
      <c r="A275" t="s">
        <v>792</v>
      </c>
      <c r="B275" s="2" t="s">
        <v>323</v>
      </c>
      <c r="C275" s="14" t="str">
        <f t="shared" si="16"/>
        <v>Rob KelleyRB - WAS</v>
      </c>
      <c r="D275" s="14" t="str">
        <f t="shared" si="17"/>
        <v>Rob</v>
      </c>
      <c r="E275" s="14" t="str">
        <f t="shared" si="18"/>
        <v>Kelley</v>
      </c>
      <c r="F275" s="14" t="str">
        <f t="shared" si="19"/>
        <v>WAS</v>
      </c>
      <c r="G275" s="3" t="s">
        <v>107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5">
        <v>0</v>
      </c>
    </row>
    <row r="276" spans="1:18" ht="43.8" thickBot="1" x14ac:dyDescent="0.35">
      <c r="A276" t="s">
        <v>792</v>
      </c>
      <c r="B276" s="6" t="s">
        <v>324</v>
      </c>
      <c r="C276" s="14" t="str">
        <f t="shared" si="16"/>
        <v>Daniel LascoRB - NO</v>
      </c>
      <c r="D276" s="14" t="str">
        <f t="shared" si="17"/>
        <v>Daniel</v>
      </c>
      <c r="E276" s="14" t="str">
        <f t="shared" si="18"/>
        <v>Lasco</v>
      </c>
      <c r="F276" s="14" t="str">
        <f t="shared" si="19"/>
        <v>NO</v>
      </c>
      <c r="G276" s="3" t="s">
        <v>107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5">
        <v>0</v>
      </c>
    </row>
    <row r="277" spans="1:18" ht="58.2" thickBot="1" x14ac:dyDescent="0.35">
      <c r="A277" t="s">
        <v>792</v>
      </c>
      <c r="B277" s="6" t="s">
        <v>325</v>
      </c>
      <c r="C277" s="14" t="str">
        <f t="shared" si="16"/>
        <v>T.J. LoganRB - ARI</v>
      </c>
      <c r="D277" s="14" t="str">
        <f t="shared" si="17"/>
        <v>T.J.</v>
      </c>
      <c r="E277" s="14" t="str">
        <f t="shared" si="18"/>
        <v>Logan</v>
      </c>
      <c r="F277" s="14" t="str">
        <f t="shared" si="19"/>
        <v>ARI</v>
      </c>
      <c r="G277" s="3" t="s">
        <v>107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5">
        <v>0</v>
      </c>
    </row>
    <row r="278" spans="1:18" ht="58.2" thickBot="1" x14ac:dyDescent="0.35">
      <c r="A278" t="s">
        <v>792</v>
      </c>
      <c r="B278" s="6" t="s">
        <v>326</v>
      </c>
      <c r="C278" s="14" t="str">
        <f t="shared" si="16"/>
        <v>Marlon MackRB - IND</v>
      </c>
      <c r="D278" s="14" t="str">
        <f t="shared" si="17"/>
        <v>Marlon</v>
      </c>
      <c r="E278" s="14" t="str">
        <f t="shared" si="18"/>
        <v>Mack</v>
      </c>
      <c r="F278" s="14" t="str">
        <f t="shared" si="19"/>
        <v>IND</v>
      </c>
      <c r="G278" s="11" t="s">
        <v>107</v>
      </c>
      <c r="H278" s="12" t="s">
        <v>4</v>
      </c>
      <c r="I278" s="12" t="s">
        <v>4</v>
      </c>
      <c r="J278" s="12" t="s">
        <v>4</v>
      </c>
      <c r="K278" s="12" t="s">
        <v>4</v>
      </c>
      <c r="L278" s="12" t="s">
        <v>4</v>
      </c>
      <c r="M278" s="12" t="s">
        <v>4</v>
      </c>
      <c r="N278" s="12" t="s">
        <v>4</v>
      </c>
      <c r="O278" s="12" t="s">
        <v>4</v>
      </c>
      <c r="P278" s="12" t="s">
        <v>4</v>
      </c>
      <c r="Q278" s="12" t="s">
        <v>4</v>
      </c>
      <c r="R278" s="13">
        <v>0</v>
      </c>
    </row>
    <row r="279" spans="1:18" ht="58.2" thickBot="1" x14ac:dyDescent="0.35">
      <c r="A279" t="s">
        <v>792</v>
      </c>
      <c r="B279" s="6" t="s">
        <v>327</v>
      </c>
      <c r="C279" s="14" t="str">
        <f t="shared" si="16"/>
        <v>Tre MaddenRB - SEA</v>
      </c>
      <c r="D279" s="14" t="str">
        <f t="shared" si="17"/>
        <v>Tre</v>
      </c>
      <c r="E279" s="14" t="str">
        <f t="shared" si="18"/>
        <v>Madden</v>
      </c>
      <c r="F279" s="14" t="str">
        <f t="shared" si="19"/>
        <v>SEA</v>
      </c>
      <c r="G279" s="3" t="s">
        <v>107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5">
        <v>0</v>
      </c>
    </row>
    <row r="280" spans="1:18" ht="58.2" thickBot="1" x14ac:dyDescent="0.35">
      <c r="A280" t="s">
        <v>792</v>
      </c>
      <c r="B280" s="6" t="s">
        <v>328</v>
      </c>
      <c r="C280" s="14" t="str">
        <f t="shared" si="16"/>
        <v>Keith MarshallRB - WASIR</v>
      </c>
      <c r="D280" s="14" t="str">
        <f t="shared" si="17"/>
        <v>Keith</v>
      </c>
      <c r="E280" s="14" t="str">
        <f t="shared" si="18"/>
        <v>Marshall</v>
      </c>
      <c r="F280" s="14" t="str">
        <f t="shared" si="19"/>
        <v>WASIR</v>
      </c>
      <c r="G280" s="3" t="s">
        <v>107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5">
        <v>0</v>
      </c>
    </row>
    <row r="281" spans="1:18" ht="58.2" thickBot="1" x14ac:dyDescent="0.35">
      <c r="A281" t="s">
        <v>792</v>
      </c>
      <c r="B281" s="6" t="s">
        <v>329</v>
      </c>
      <c r="C281" s="14" t="str">
        <f t="shared" si="16"/>
        <v>Devante MaysRB - GB</v>
      </c>
      <c r="D281" s="14" t="str">
        <f t="shared" si="17"/>
        <v>Devante</v>
      </c>
      <c r="E281" s="14" t="str">
        <f t="shared" si="18"/>
        <v>Mays</v>
      </c>
      <c r="F281" s="14" t="str">
        <f t="shared" si="19"/>
        <v>GB</v>
      </c>
      <c r="G281" s="3" t="s">
        <v>107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5">
        <v>0</v>
      </c>
    </row>
    <row r="282" spans="1:18" ht="46.8" thickBot="1" x14ac:dyDescent="0.35">
      <c r="A282" t="s">
        <v>792</v>
      </c>
      <c r="B282" s="2" t="s">
        <v>330</v>
      </c>
      <c r="C282" s="14" t="str">
        <f t="shared" si="16"/>
        <v>Christian McCaffreyRB - CAR</v>
      </c>
      <c r="D282" s="14" t="str">
        <f t="shared" si="17"/>
        <v>Christian</v>
      </c>
      <c r="E282" s="14" t="str">
        <f t="shared" si="18"/>
        <v>McCaffrey</v>
      </c>
      <c r="F282" s="14" t="str">
        <f t="shared" si="19"/>
        <v>CAR</v>
      </c>
      <c r="G282" s="3" t="s">
        <v>107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5">
        <v>0</v>
      </c>
    </row>
    <row r="283" spans="1:18" ht="46.8" thickBot="1" x14ac:dyDescent="0.35">
      <c r="A283" t="s">
        <v>792</v>
      </c>
      <c r="B283" s="2" t="s">
        <v>331</v>
      </c>
      <c r="C283" s="14" t="str">
        <f t="shared" si="16"/>
        <v>Elijah McGuireRB - NYJ</v>
      </c>
      <c r="D283" s="14" t="str">
        <f t="shared" si="17"/>
        <v>Elijah</v>
      </c>
      <c r="E283" s="14" t="str">
        <f t="shared" si="18"/>
        <v>McGuire</v>
      </c>
      <c r="F283" s="14" t="str">
        <f t="shared" si="19"/>
        <v>NYJ</v>
      </c>
      <c r="G283" s="3" t="s">
        <v>107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5">
        <v>0</v>
      </c>
    </row>
    <row r="284" spans="1:18" ht="58.2" thickBot="1" x14ac:dyDescent="0.35">
      <c r="A284" t="s">
        <v>792</v>
      </c>
      <c r="B284" s="6" t="s">
        <v>332</v>
      </c>
      <c r="C284" s="14" t="str">
        <f t="shared" si="16"/>
        <v>J.D. McKissicRB - SEA</v>
      </c>
      <c r="D284" s="14" t="str">
        <f t="shared" si="17"/>
        <v>J.D.</v>
      </c>
      <c r="E284" s="14" t="str">
        <f t="shared" si="18"/>
        <v>McKissic</v>
      </c>
      <c r="F284" s="14" t="str">
        <f t="shared" si="19"/>
        <v>SEA</v>
      </c>
      <c r="G284" s="3" t="s">
        <v>107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5">
        <v>0</v>
      </c>
    </row>
    <row r="285" spans="1:18" ht="58.2" thickBot="1" x14ac:dyDescent="0.35">
      <c r="A285" t="s">
        <v>792</v>
      </c>
      <c r="B285" s="6" t="s">
        <v>333</v>
      </c>
      <c r="C285" s="14" t="str">
        <f t="shared" si="16"/>
        <v>Jeremy McNicholsRB - TB</v>
      </c>
      <c r="D285" s="14" t="str">
        <f t="shared" si="17"/>
        <v>Jeremy</v>
      </c>
      <c r="E285" s="14" t="str">
        <f t="shared" si="18"/>
        <v>McNichols</v>
      </c>
      <c r="F285" s="14" t="str">
        <f t="shared" si="19"/>
        <v>TB</v>
      </c>
      <c r="G285" s="3" t="s">
        <v>107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5">
        <v>0</v>
      </c>
    </row>
    <row r="286" spans="1:18" ht="39" thickBot="1" x14ac:dyDescent="0.35">
      <c r="A286" t="s">
        <v>792</v>
      </c>
      <c r="B286" s="2" t="s">
        <v>334</v>
      </c>
      <c r="C286" s="14" t="str">
        <f t="shared" si="16"/>
        <v>Joe MixonRB - CIN</v>
      </c>
      <c r="D286" s="14" t="str">
        <f t="shared" si="17"/>
        <v>Joe</v>
      </c>
      <c r="E286" s="14" t="str">
        <f t="shared" si="18"/>
        <v>Mixon</v>
      </c>
      <c r="F286" s="14" t="str">
        <f t="shared" si="19"/>
        <v>CIN</v>
      </c>
      <c r="G286" s="3" t="s">
        <v>107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5">
        <v>0</v>
      </c>
    </row>
    <row r="287" spans="1:18" ht="87" thickBot="1" x14ac:dyDescent="0.35">
      <c r="A287" t="s">
        <v>792</v>
      </c>
      <c r="B287" s="6" t="s">
        <v>335</v>
      </c>
      <c r="C287" s="14" t="str">
        <f t="shared" si="16"/>
        <v>Khalfani MuhammadRB - TEN</v>
      </c>
      <c r="D287" s="14" t="str">
        <f t="shared" si="17"/>
        <v>Khalfani</v>
      </c>
      <c r="E287" s="14" t="str">
        <f t="shared" si="18"/>
        <v>Muhammad</v>
      </c>
      <c r="F287" s="14" t="str">
        <f t="shared" si="19"/>
        <v>TEN</v>
      </c>
      <c r="G287" s="3" t="s">
        <v>107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5">
        <v>0</v>
      </c>
    </row>
    <row r="288" spans="1:18" ht="72.599999999999994" thickBot="1" x14ac:dyDescent="0.35">
      <c r="A288" t="s">
        <v>792</v>
      </c>
      <c r="B288" s="6" t="s">
        <v>336</v>
      </c>
      <c r="C288" s="14" t="str">
        <f t="shared" si="16"/>
        <v>Dare OgunbowaleRB - HOU</v>
      </c>
      <c r="D288" s="14" t="str">
        <f t="shared" si="17"/>
        <v>Dare</v>
      </c>
      <c r="E288" s="14" t="str">
        <f t="shared" si="18"/>
        <v>Ogunbowale</v>
      </c>
      <c r="F288" s="14" t="str">
        <f t="shared" si="19"/>
        <v>HOU</v>
      </c>
      <c r="G288" s="3" t="s">
        <v>107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5">
        <v>0</v>
      </c>
    </row>
    <row r="289" spans="1:18" ht="58.2" thickBot="1" x14ac:dyDescent="0.35">
      <c r="A289" t="s">
        <v>792</v>
      </c>
      <c r="B289" s="6" t="s">
        <v>337</v>
      </c>
      <c r="C289" s="14" t="str">
        <f t="shared" si="16"/>
        <v>Cedric PeermanRB - CINIR</v>
      </c>
      <c r="D289" s="14" t="str">
        <f t="shared" si="17"/>
        <v>Cedric</v>
      </c>
      <c r="E289" s="14" t="str">
        <f t="shared" si="18"/>
        <v>Peerman</v>
      </c>
      <c r="F289" s="14" t="str">
        <f t="shared" si="19"/>
        <v>CINIR</v>
      </c>
      <c r="G289" s="3" t="s">
        <v>48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5">
        <v>0</v>
      </c>
    </row>
    <row r="290" spans="1:18" ht="72.599999999999994" thickBot="1" x14ac:dyDescent="0.35">
      <c r="A290" t="s">
        <v>792</v>
      </c>
      <c r="B290" s="6" t="s">
        <v>338</v>
      </c>
      <c r="C290" s="14" t="str">
        <f t="shared" si="16"/>
        <v>Samaje PerineRB - WAS</v>
      </c>
      <c r="D290" s="14" t="str">
        <f t="shared" si="17"/>
        <v>Samaje</v>
      </c>
      <c r="E290" s="14" t="str">
        <f t="shared" si="18"/>
        <v>Perine</v>
      </c>
      <c r="F290" s="14" t="str">
        <f t="shared" si="19"/>
        <v>WAS</v>
      </c>
      <c r="G290" s="3" t="s">
        <v>107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5">
        <v>0</v>
      </c>
    </row>
    <row r="291" spans="1:18" ht="46.8" thickBot="1" x14ac:dyDescent="0.35">
      <c r="A291" t="s">
        <v>792</v>
      </c>
      <c r="B291" s="2" t="s">
        <v>339</v>
      </c>
      <c r="C291" s="14" t="str">
        <f t="shared" si="16"/>
        <v>Paul PerkinsRB - NYG</v>
      </c>
      <c r="D291" s="14" t="str">
        <f t="shared" si="17"/>
        <v>Paul</v>
      </c>
      <c r="E291" s="14" t="str">
        <f t="shared" si="18"/>
        <v>Perkins</v>
      </c>
      <c r="F291" s="14" t="str">
        <f t="shared" si="19"/>
        <v>NYG</v>
      </c>
      <c r="G291" s="3" t="s">
        <v>107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5">
        <v>0</v>
      </c>
    </row>
    <row r="292" spans="1:18" ht="58.2" thickBot="1" x14ac:dyDescent="0.35">
      <c r="A292" t="s">
        <v>792</v>
      </c>
      <c r="B292" s="6" t="s">
        <v>340</v>
      </c>
      <c r="C292" s="14" t="str">
        <f t="shared" si="16"/>
        <v>Troymaine PopeRB - IND</v>
      </c>
      <c r="D292" s="14" t="str">
        <f t="shared" si="17"/>
        <v>Troymaine</v>
      </c>
      <c r="E292" s="14" t="str">
        <f t="shared" si="18"/>
        <v>Pope</v>
      </c>
      <c r="F292" s="14" t="str">
        <f t="shared" si="19"/>
        <v>IND</v>
      </c>
      <c r="G292" s="3" t="s">
        <v>107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5">
        <v>0</v>
      </c>
    </row>
    <row r="293" spans="1:18" ht="72.599999999999994" thickBot="1" x14ac:dyDescent="0.35">
      <c r="A293" t="s">
        <v>792</v>
      </c>
      <c r="B293" s="6" t="s">
        <v>341</v>
      </c>
      <c r="C293" s="14" t="str">
        <f t="shared" si="16"/>
        <v>Jhurrell PressleyRB - ATL</v>
      </c>
      <c r="D293" s="14" t="str">
        <f t="shared" si="17"/>
        <v>Jhurrell</v>
      </c>
      <c r="E293" s="14" t="str">
        <f t="shared" si="18"/>
        <v>Pressley</v>
      </c>
      <c r="F293" s="14" t="str">
        <f t="shared" si="19"/>
        <v>ATL</v>
      </c>
      <c r="G293" s="3" t="s">
        <v>107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5">
        <v>0</v>
      </c>
    </row>
    <row r="294" spans="1:18" ht="46.8" thickBot="1" x14ac:dyDescent="0.35">
      <c r="A294" t="s">
        <v>792</v>
      </c>
      <c r="B294" s="2" t="s">
        <v>342</v>
      </c>
      <c r="C294" s="14" t="str">
        <f t="shared" si="16"/>
        <v>C.J. ProsiseRB - SEA</v>
      </c>
      <c r="D294" s="14" t="str">
        <f t="shared" si="17"/>
        <v>C.J.</v>
      </c>
      <c r="E294" s="14" t="str">
        <f t="shared" si="18"/>
        <v>Prosise</v>
      </c>
      <c r="F294" s="14" t="str">
        <f t="shared" si="19"/>
        <v>SEA</v>
      </c>
      <c r="G294" s="3" t="s">
        <v>107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5">
        <v>0</v>
      </c>
    </row>
    <row r="295" spans="1:18" ht="58.2" thickBot="1" x14ac:dyDescent="0.35">
      <c r="A295" t="s">
        <v>792</v>
      </c>
      <c r="B295" s="6" t="s">
        <v>343</v>
      </c>
      <c r="C295" s="14" t="str">
        <f t="shared" si="16"/>
        <v>DJ PumphreyRB - PHI</v>
      </c>
      <c r="D295" s="14" t="str">
        <f t="shared" si="17"/>
        <v>DJ</v>
      </c>
      <c r="E295" s="14" t="str">
        <f t="shared" si="18"/>
        <v>Pumphrey</v>
      </c>
      <c r="F295" s="14" t="str">
        <f t="shared" si="19"/>
        <v>PHI</v>
      </c>
      <c r="G295" s="3" t="s">
        <v>107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5">
        <v>0</v>
      </c>
    </row>
    <row r="296" spans="1:18" ht="43.8" thickBot="1" x14ac:dyDescent="0.35">
      <c r="A296" t="s">
        <v>792</v>
      </c>
      <c r="B296" s="6" t="s">
        <v>344</v>
      </c>
      <c r="C296" s="14" t="str">
        <f t="shared" si="16"/>
        <v>Darrin ReavesRB</v>
      </c>
      <c r="D296" s="14" t="str">
        <f t="shared" si="17"/>
        <v>Darrin</v>
      </c>
      <c r="E296" s="14" t="str">
        <f t="shared" si="18"/>
        <v>Reaves</v>
      </c>
      <c r="F296" s="14" t="str">
        <f t="shared" si="19"/>
        <v>Free</v>
      </c>
      <c r="G296" s="3" t="s">
        <v>28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5">
        <v>0</v>
      </c>
    </row>
    <row r="297" spans="1:18" ht="58.2" thickBot="1" x14ac:dyDescent="0.35">
      <c r="A297" t="s">
        <v>792</v>
      </c>
      <c r="B297" s="6" t="s">
        <v>345</v>
      </c>
      <c r="C297" s="14" t="str">
        <f t="shared" si="16"/>
        <v>Devine ReddingRB - KC</v>
      </c>
      <c r="D297" s="14" t="str">
        <f t="shared" si="17"/>
        <v>Devine</v>
      </c>
      <c r="E297" s="14" t="str">
        <f t="shared" si="18"/>
        <v>Redding</v>
      </c>
      <c r="F297" s="14" t="str">
        <f t="shared" si="19"/>
        <v>KC</v>
      </c>
      <c r="G297" s="3" t="s">
        <v>107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5">
        <v>0</v>
      </c>
    </row>
    <row r="298" spans="1:18" ht="46.8" thickBot="1" x14ac:dyDescent="0.35">
      <c r="A298" t="s">
        <v>792</v>
      </c>
      <c r="B298" s="2" t="s">
        <v>346</v>
      </c>
      <c r="C298" s="14" t="str">
        <f t="shared" si="16"/>
        <v>Jalen RichardRB - OAK</v>
      </c>
      <c r="D298" s="14" t="str">
        <f t="shared" si="17"/>
        <v>Jalen</v>
      </c>
      <c r="E298" s="14" t="str">
        <f t="shared" si="18"/>
        <v>Richard</v>
      </c>
      <c r="F298" s="14" t="str">
        <f t="shared" si="19"/>
        <v>OAK</v>
      </c>
      <c r="G298" s="3" t="s">
        <v>107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5">
        <v>0</v>
      </c>
    </row>
    <row r="299" spans="1:18" ht="58.2" thickBot="1" x14ac:dyDescent="0.35">
      <c r="A299" t="s">
        <v>792</v>
      </c>
      <c r="B299" s="6" t="s">
        <v>347</v>
      </c>
      <c r="C299" s="14" t="str">
        <f t="shared" si="16"/>
        <v>Daryl RichardsonRB - IND</v>
      </c>
      <c r="D299" s="14" t="str">
        <f t="shared" si="17"/>
        <v>Daryl</v>
      </c>
      <c r="E299" s="14" t="str">
        <f t="shared" si="18"/>
        <v>Richardson</v>
      </c>
      <c r="F299" s="14" t="str">
        <f t="shared" si="19"/>
        <v>IND</v>
      </c>
      <c r="G299" s="3" t="s">
        <v>76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5">
        <v>0</v>
      </c>
    </row>
    <row r="300" spans="1:18" ht="43.8" thickBot="1" x14ac:dyDescent="0.35">
      <c r="A300" t="s">
        <v>792</v>
      </c>
      <c r="B300" s="6" t="s">
        <v>348</v>
      </c>
      <c r="C300" s="14" t="str">
        <f t="shared" si="16"/>
        <v>Sam RogersRB - LA</v>
      </c>
      <c r="D300" s="14" t="str">
        <f t="shared" si="17"/>
        <v>Sam</v>
      </c>
      <c r="E300" s="14" t="str">
        <f t="shared" si="18"/>
        <v>Rogers</v>
      </c>
      <c r="F300" s="14" t="str">
        <f t="shared" si="19"/>
        <v>LA</v>
      </c>
      <c r="G300" s="3" t="s">
        <v>107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5">
        <v>0</v>
      </c>
    </row>
    <row r="301" spans="1:18" ht="72.599999999999994" thickBot="1" x14ac:dyDescent="0.35">
      <c r="A301" t="s">
        <v>792</v>
      </c>
      <c r="B301" s="6" t="s">
        <v>349</v>
      </c>
      <c r="C301" s="14" t="str">
        <f t="shared" si="16"/>
        <v>Wendell SmallwoodRB - PHI</v>
      </c>
      <c r="D301" s="14" t="str">
        <f t="shared" si="17"/>
        <v>Wendell</v>
      </c>
      <c r="E301" s="14" t="str">
        <f t="shared" si="18"/>
        <v>Smallwood</v>
      </c>
      <c r="F301" s="14" t="str">
        <f t="shared" si="19"/>
        <v>PHI</v>
      </c>
      <c r="G301" s="3" t="s">
        <v>107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5">
        <v>0</v>
      </c>
    </row>
    <row r="302" spans="1:18" ht="58.2" thickBot="1" x14ac:dyDescent="0.35">
      <c r="A302" t="s">
        <v>792</v>
      </c>
      <c r="B302" s="6" t="s">
        <v>350</v>
      </c>
      <c r="C302" s="14" t="str">
        <f t="shared" si="16"/>
        <v>Kelvin TaylorRB - ATL</v>
      </c>
      <c r="D302" s="14" t="str">
        <f t="shared" si="17"/>
        <v>Kelvin</v>
      </c>
      <c r="E302" s="14" t="str">
        <f t="shared" si="18"/>
        <v>Taylor</v>
      </c>
      <c r="F302" s="14" t="str">
        <f t="shared" si="19"/>
        <v>ATL</v>
      </c>
      <c r="G302" s="3" t="s">
        <v>107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5">
        <v>0</v>
      </c>
    </row>
    <row r="303" spans="1:18" ht="43.8" thickBot="1" x14ac:dyDescent="0.35">
      <c r="A303" t="s">
        <v>792</v>
      </c>
      <c r="B303" s="6" t="s">
        <v>351</v>
      </c>
      <c r="C303" s="14" t="str">
        <f t="shared" si="16"/>
        <v>Daryl VirgiesRB</v>
      </c>
      <c r="D303" s="14" t="str">
        <f t="shared" si="17"/>
        <v>Daryl</v>
      </c>
      <c r="E303" s="14" t="str">
        <f t="shared" si="18"/>
        <v>Virgies</v>
      </c>
      <c r="F303" s="14" t="str">
        <f t="shared" si="19"/>
        <v>Free</v>
      </c>
      <c r="G303" s="3" t="s">
        <v>107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5">
        <v>0</v>
      </c>
    </row>
    <row r="304" spans="1:18" ht="43.8" thickBot="1" x14ac:dyDescent="0.35">
      <c r="A304" t="s">
        <v>792</v>
      </c>
      <c r="B304" s="6" t="s">
        <v>352</v>
      </c>
      <c r="C304" s="14" t="str">
        <f t="shared" si="16"/>
        <v>Danny VitaleRB - CLE</v>
      </c>
      <c r="D304" s="14" t="str">
        <f t="shared" si="17"/>
        <v>Danny</v>
      </c>
      <c r="E304" s="14" t="str">
        <f t="shared" si="18"/>
        <v>Vitale</v>
      </c>
      <c r="F304" s="14" t="str">
        <f t="shared" si="19"/>
        <v>CLE</v>
      </c>
      <c r="G304" s="3" t="s">
        <v>107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5">
        <v>0</v>
      </c>
    </row>
    <row r="305" spans="1:18" ht="48.6" thickBot="1" x14ac:dyDescent="0.35">
      <c r="A305" t="s">
        <v>792</v>
      </c>
      <c r="B305" s="2" t="s">
        <v>353</v>
      </c>
      <c r="C305" s="14" t="str">
        <f t="shared" si="16"/>
        <v>DeAndre WashingtonRB - OAK</v>
      </c>
      <c r="D305" s="14" t="str">
        <f t="shared" si="17"/>
        <v>DeAndre</v>
      </c>
      <c r="E305" s="14" t="str">
        <f t="shared" si="18"/>
        <v>Washington</v>
      </c>
      <c r="F305" s="14" t="str">
        <f t="shared" si="19"/>
        <v>OAK</v>
      </c>
      <c r="G305" s="3" t="s">
        <v>107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5">
        <v>0</v>
      </c>
    </row>
    <row r="306" spans="1:18" ht="87" thickBot="1" x14ac:dyDescent="0.35">
      <c r="A306" t="s">
        <v>792</v>
      </c>
      <c r="B306" s="6" t="s">
        <v>354</v>
      </c>
      <c r="C306" s="14" t="str">
        <f t="shared" si="16"/>
        <v>Dwayne WashingtonRB - DET</v>
      </c>
      <c r="D306" s="14" t="str">
        <f t="shared" si="17"/>
        <v>Dwayne</v>
      </c>
      <c r="E306" s="14" t="str">
        <f t="shared" si="18"/>
        <v>Washington</v>
      </c>
      <c r="F306" s="14" t="str">
        <f t="shared" si="19"/>
        <v>DET</v>
      </c>
      <c r="G306" s="3" t="s">
        <v>107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5">
        <v>0</v>
      </c>
    </row>
    <row r="307" spans="1:18" ht="58.2" thickBot="1" x14ac:dyDescent="0.35">
      <c r="A307" t="s">
        <v>792</v>
      </c>
      <c r="B307" s="6" t="s">
        <v>355</v>
      </c>
      <c r="C307" s="14" t="str">
        <f t="shared" si="16"/>
        <v>Terrell WatsonRB - PIT</v>
      </c>
      <c r="D307" s="14" t="str">
        <f t="shared" si="17"/>
        <v>Terrell</v>
      </c>
      <c r="E307" s="14" t="str">
        <f t="shared" si="18"/>
        <v>Watson</v>
      </c>
      <c r="F307" s="14" t="str">
        <f t="shared" si="19"/>
        <v>PIT</v>
      </c>
      <c r="G307" s="3" t="s">
        <v>48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5">
        <v>0</v>
      </c>
    </row>
    <row r="308" spans="1:18" ht="43.8" thickBot="1" x14ac:dyDescent="0.35">
      <c r="A308" t="s">
        <v>792</v>
      </c>
      <c r="B308" s="6" t="s">
        <v>356</v>
      </c>
      <c r="C308" s="14" t="str">
        <f t="shared" si="16"/>
        <v>Derek WattRB - LAC</v>
      </c>
      <c r="D308" s="14" t="str">
        <f t="shared" si="17"/>
        <v>Derek</v>
      </c>
      <c r="E308" s="14" t="str">
        <f t="shared" si="18"/>
        <v>Watt</v>
      </c>
      <c r="F308" s="14" t="str">
        <f t="shared" si="19"/>
        <v>LAC</v>
      </c>
      <c r="G308" s="3" t="s">
        <v>107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5">
        <v>0</v>
      </c>
    </row>
    <row r="309" spans="1:18" ht="58.2" thickBot="1" x14ac:dyDescent="0.35">
      <c r="A309" t="s">
        <v>792</v>
      </c>
      <c r="B309" s="6" t="s">
        <v>357</v>
      </c>
      <c r="C309" s="14" t="str">
        <f t="shared" si="16"/>
        <v>Brandon WildsRB - CLE</v>
      </c>
      <c r="D309" s="14" t="str">
        <f t="shared" si="17"/>
        <v>Brandon</v>
      </c>
      <c r="E309" s="14" t="str">
        <f t="shared" si="18"/>
        <v>Wilds</v>
      </c>
      <c r="F309" s="14" t="str">
        <f t="shared" si="19"/>
        <v>CLE</v>
      </c>
      <c r="G309" s="3" t="s">
        <v>107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5">
        <v>0</v>
      </c>
    </row>
    <row r="310" spans="1:18" ht="46.8" thickBot="1" x14ac:dyDescent="0.35">
      <c r="A310" t="s">
        <v>792</v>
      </c>
      <c r="B310" s="2" t="s">
        <v>358</v>
      </c>
      <c r="C310" s="14" t="str">
        <f t="shared" si="16"/>
        <v>Jamaal WilliamsRB - GB</v>
      </c>
      <c r="D310" s="14" t="str">
        <f t="shared" si="17"/>
        <v>Jamaal</v>
      </c>
      <c r="E310" s="14" t="str">
        <f t="shared" si="18"/>
        <v>Williams</v>
      </c>
      <c r="F310" s="14" t="str">
        <f t="shared" si="19"/>
        <v>GB</v>
      </c>
      <c r="G310" s="3" t="s">
        <v>107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5">
        <v>0</v>
      </c>
    </row>
    <row r="311" spans="1:18" ht="58.2" thickBot="1" x14ac:dyDescent="0.35">
      <c r="A311" t="s">
        <v>792</v>
      </c>
      <c r="B311" s="6" t="s">
        <v>359</v>
      </c>
      <c r="C311" s="14" t="str">
        <f t="shared" si="16"/>
        <v>Joe WilliamsRB - SF</v>
      </c>
      <c r="D311" s="14" t="str">
        <f t="shared" si="17"/>
        <v>Joe</v>
      </c>
      <c r="E311" s="14" t="str">
        <f t="shared" si="18"/>
        <v>Williams</v>
      </c>
      <c r="F311" s="14" t="str">
        <f t="shared" si="19"/>
        <v>SF</v>
      </c>
      <c r="G311" s="3" t="s">
        <v>107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5">
        <v>0</v>
      </c>
    </row>
    <row r="312" spans="1:18" ht="72.599999999999994" thickBot="1" x14ac:dyDescent="0.35">
      <c r="A312" t="s">
        <v>792</v>
      </c>
      <c r="B312" s="6" t="s">
        <v>360</v>
      </c>
      <c r="C312" s="14" t="str">
        <f t="shared" si="16"/>
        <v>Jonathan WilliamsRB - BUF</v>
      </c>
      <c r="D312" s="14" t="str">
        <f t="shared" si="17"/>
        <v>Jonathan</v>
      </c>
      <c r="E312" s="14" t="str">
        <f t="shared" si="18"/>
        <v>Williams</v>
      </c>
      <c r="F312" s="14" t="str">
        <f t="shared" si="19"/>
        <v>BUF</v>
      </c>
      <c r="G312" s="3" t="s">
        <v>107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5">
        <v>0</v>
      </c>
    </row>
    <row r="313" spans="1:18" ht="72.599999999999994" thickBot="1" x14ac:dyDescent="0.35">
      <c r="A313" t="s">
        <v>792</v>
      </c>
      <c r="B313" s="6" t="s">
        <v>361</v>
      </c>
      <c r="C313" s="14" t="str">
        <f t="shared" si="16"/>
        <v>Marquez WilliamsRB - JAX</v>
      </c>
      <c r="D313" s="14" t="str">
        <f t="shared" si="17"/>
        <v>Marquez</v>
      </c>
      <c r="E313" s="14" t="str">
        <f t="shared" si="18"/>
        <v>Williams</v>
      </c>
      <c r="F313" s="14" t="str">
        <f t="shared" si="19"/>
        <v>JAX</v>
      </c>
      <c r="G313" s="3" t="s">
        <v>107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5">
        <v>0</v>
      </c>
    </row>
    <row r="314" spans="1:18" ht="72.599999999999994" thickBot="1" x14ac:dyDescent="0.35">
      <c r="A314" t="s">
        <v>792</v>
      </c>
      <c r="B314" s="6" t="s">
        <v>362</v>
      </c>
      <c r="C314" s="14" t="str">
        <f t="shared" si="16"/>
        <v>Brandon WilsonRB - CIN</v>
      </c>
      <c r="D314" s="14" t="str">
        <f t="shared" si="17"/>
        <v>Brandon</v>
      </c>
      <c r="E314" s="14" t="str">
        <f t="shared" si="18"/>
        <v>Wilson</v>
      </c>
      <c r="F314" s="14" t="str">
        <f t="shared" si="19"/>
        <v>CIN</v>
      </c>
      <c r="G314" s="3" t="s">
        <v>107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5">
        <v>0</v>
      </c>
    </row>
    <row r="315" spans="1:18" ht="39" thickBot="1" x14ac:dyDescent="0.35">
      <c r="A315" t="s">
        <v>792</v>
      </c>
      <c r="B315" s="2" t="s">
        <v>363</v>
      </c>
      <c r="C315" s="14" t="str">
        <f t="shared" si="16"/>
        <v>Corey GrantRB - JAX</v>
      </c>
      <c r="D315" s="14" t="str">
        <f t="shared" si="17"/>
        <v>Corey</v>
      </c>
      <c r="E315" s="14" t="str">
        <f t="shared" si="18"/>
        <v>Grant</v>
      </c>
      <c r="F315" s="14" t="str">
        <f t="shared" si="19"/>
        <v>JAX</v>
      </c>
      <c r="G315" s="3" t="s">
        <v>8</v>
      </c>
      <c r="H315" s="4" t="s">
        <v>4</v>
      </c>
      <c r="I315" s="4" t="s">
        <v>4</v>
      </c>
      <c r="J315" s="4" t="s">
        <v>4</v>
      </c>
      <c r="K315" s="4">
        <v>2</v>
      </c>
      <c r="L315" s="4" t="s">
        <v>4</v>
      </c>
      <c r="M315" s="4">
        <v>13</v>
      </c>
      <c r="N315" s="4" t="s">
        <v>4</v>
      </c>
      <c r="O315" s="4" t="s">
        <v>4</v>
      </c>
      <c r="P315" s="4" t="s">
        <v>4</v>
      </c>
      <c r="Q315" s="4">
        <v>1</v>
      </c>
      <c r="R315" s="5">
        <v>-0.5</v>
      </c>
    </row>
    <row r="316" spans="1:18" ht="72.599999999999994" thickBot="1" x14ac:dyDescent="0.35">
      <c r="A316" t="s">
        <v>792</v>
      </c>
      <c r="B316" s="6" t="s">
        <v>364</v>
      </c>
      <c r="C316" s="14" t="str">
        <f t="shared" si="16"/>
        <v>Marcus MurphyRB - NYJ</v>
      </c>
      <c r="D316" s="14" t="str">
        <f t="shared" si="17"/>
        <v>Marcus</v>
      </c>
      <c r="E316" s="14" t="str">
        <f t="shared" si="18"/>
        <v>Murphy</v>
      </c>
      <c r="F316" s="14" t="str">
        <f t="shared" si="19"/>
        <v>NYJ</v>
      </c>
      <c r="G316" s="3" t="s">
        <v>10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>
        <v>1</v>
      </c>
      <c r="R316" s="5">
        <v>-2</v>
      </c>
    </row>
    <row r="317" spans="1:18" ht="43.8" thickBot="1" x14ac:dyDescent="0.35">
      <c r="A317" t="s">
        <v>792</v>
      </c>
      <c r="B317" s="6" t="s">
        <v>365</v>
      </c>
      <c r="C317" s="14" t="str">
        <f t="shared" si="16"/>
        <v>Glenn WinstonRB</v>
      </c>
      <c r="D317" s="14" t="str">
        <f t="shared" si="17"/>
        <v>Glenn</v>
      </c>
      <c r="E317" s="14" t="str">
        <f t="shared" si="18"/>
        <v>Winston</v>
      </c>
      <c r="F317" s="14" t="str">
        <f t="shared" si="19"/>
        <v>Free</v>
      </c>
      <c r="G317" s="3" t="s">
        <v>76</v>
      </c>
      <c r="H317" s="4" t="s">
        <v>4</v>
      </c>
      <c r="I317" s="4" t="s">
        <v>4</v>
      </c>
      <c r="J317" s="4" t="s">
        <v>4</v>
      </c>
      <c r="K317" s="4">
        <v>-8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>
        <v>1</v>
      </c>
      <c r="R317" s="5">
        <v>-2.8</v>
      </c>
    </row>
    <row r="318" spans="1:18" ht="72.599999999999994" thickBot="1" x14ac:dyDescent="0.35">
      <c r="A318" t="s">
        <v>792</v>
      </c>
      <c r="B318" s="6" t="s">
        <v>366</v>
      </c>
      <c r="C318" s="14" t="str">
        <f t="shared" si="16"/>
        <v>Taquan MizzellRB - BAL</v>
      </c>
      <c r="D318" s="14" t="str">
        <f t="shared" si="17"/>
        <v>Taquan</v>
      </c>
      <c r="E318" s="14" t="str">
        <f t="shared" si="18"/>
        <v>Mizzell</v>
      </c>
      <c r="F318" s="14" t="str">
        <f t="shared" si="19"/>
        <v>BAL</v>
      </c>
      <c r="G318" s="3" t="s">
        <v>107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5">
        <v>0</v>
      </c>
    </row>
    <row r="319" spans="1:18" ht="39" thickBot="1" x14ac:dyDescent="0.35">
      <c r="A319" t="s">
        <v>792</v>
      </c>
      <c r="B319" s="2" t="s">
        <v>367</v>
      </c>
      <c r="C319" s="14" t="str">
        <f t="shared" si="16"/>
        <v>Raheem MostertRB - SF</v>
      </c>
      <c r="D319" s="14" t="str">
        <f t="shared" si="17"/>
        <v>Raheem</v>
      </c>
      <c r="E319" s="14" t="str">
        <f t="shared" si="18"/>
        <v>Mostert</v>
      </c>
      <c r="F319" s="14" t="str">
        <f t="shared" si="19"/>
        <v>SF</v>
      </c>
      <c r="G319" s="3" t="s">
        <v>76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5">
        <v>0</v>
      </c>
    </row>
    <row r="320" spans="1:18" ht="39" thickBot="1" x14ac:dyDescent="0.35">
      <c r="A320" t="s">
        <v>793</v>
      </c>
      <c r="B320" s="2" t="s">
        <v>37</v>
      </c>
      <c r="C320" s="14" t="str">
        <f t="shared" si="16"/>
        <v>Antonio BrownWR - PIT</v>
      </c>
      <c r="D320" s="14" t="str">
        <f t="shared" si="17"/>
        <v>Antonio</v>
      </c>
      <c r="E320" s="14" t="str">
        <f t="shared" si="18"/>
        <v>Brown</v>
      </c>
      <c r="F320" s="14" t="str">
        <f t="shared" si="19"/>
        <v>PIT</v>
      </c>
      <c r="G320" s="3" t="s">
        <v>38</v>
      </c>
      <c r="H320" s="4" t="s">
        <v>4</v>
      </c>
      <c r="I320" s="4" t="s">
        <v>4</v>
      </c>
      <c r="J320" s="4" t="s">
        <v>4</v>
      </c>
      <c r="K320" s="4">
        <v>28</v>
      </c>
      <c r="L320" s="4" t="s">
        <v>4</v>
      </c>
      <c r="M320" s="4">
        <v>1834</v>
      </c>
      <c r="N320" s="4">
        <v>10</v>
      </c>
      <c r="O320" s="4" t="s">
        <v>4</v>
      </c>
      <c r="P320" s="4">
        <v>2</v>
      </c>
      <c r="Q320" s="4">
        <v>2</v>
      </c>
      <c r="R320" s="5">
        <v>246.2</v>
      </c>
    </row>
    <row r="321" spans="1:18" ht="58.2" thickBot="1" x14ac:dyDescent="0.35">
      <c r="A321" t="s">
        <v>793</v>
      </c>
      <c r="B321" s="6" t="s">
        <v>41</v>
      </c>
      <c r="C321" s="14" t="str">
        <f t="shared" si="16"/>
        <v>Julio JonesWR - ATL</v>
      </c>
      <c r="D321" s="14" t="str">
        <f t="shared" si="17"/>
        <v>Julio</v>
      </c>
      <c r="E321" s="14" t="str">
        <f t="shared" si="18"/>
        <v>Jones</v>
      </c>
      <c r="F321" s="14" t="str">
        <f t="shared" si="19"/>
        <v>ATL</v>
      </c>
      <c r="G321" s="3" t="s">
        <v>40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>
        <v>1871</v>
      </c>
      <c r="N321" s="4">
        <v>8</v>
      </c>
      <c r="O321" s="4">
        <v>1</v>
      </c>
      <c r="P321" s="4" t="s">
        <v>4</v>
      </c>
      <c r="Q321" s="4">
        <v>1</v>
      </c>
      <c r="R321" s="5">
        <v>239.1</v>
      </c>
    </row>
    <row r="322" spans="1:18" ht="72.599999999999994" thickBot="1" x14ac:dyDescent="0.35">
      <c r="A322" t="s">
        <v>793</v>
      </c>
      <c r="B322" s="6" t="s">
        <v>45</v>
      </c>
      <c r="C322" s="14" t="str">
        <f t="shared" ref="C322:C385" si="20">IFERROR(LEFT(B322,FIND("View",B322)-1),B322)</f>
        <v>Brandon MarshallWR - NYG</v>
      </c>
      <c r="D322" s="14" t="str">
        <f t="shared" si="17"/>
        <v>Brandon</v>
      </c>
      <c r="E322" s="14" t="str">
        <f t="shared" si="18"/>
        <v>Marshall</v>
      </c>
      <c r="F322" s="14" t="str">
        <f t="shared" si="19"/>
        <v>NYG</v>
      </c>
      <c r="G322" s="3" t="s">
        <v>20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>
        <v>1502</v>
      </c>
      <c r="N322" s="4">
        <v>14</v>
      </c>
      <c r="O322" s="4" t="s">
        <v>4</v>
      </c>
      <c r="P322" s="4" t="s">
        <v>4</v>
      </c>
      <c r="Q322" s="4">
        <v>2</v>
      </c>
      <c r="R322" s="5">
        <v>230.2</v>
      </c>
    </row>
    <row r="323" spans="1:18" ht="46.8" thickBot="1" x14ac:dyDescent="0.35">
      <c r="A323" t="s">
        <v>793</v>
      </c>
      <c r="B323" s="2" t="s">
        <v>368</v>
      </c>
      <c r="C323" s="14" t="str">
        <f t="shared" si="20"/>
        <v>Allen RobinsonWR - JAX</v>
      </c>
      <c r="D323" s="14" t="str">
        <f t="shared" ref="D323:D386" si="21">LEFT(B323,FIND(" ",B323)-1)</f>
        <v>Allen</v>
      </c>
      <c r="E323" s="14" t="str">
        <f t="shared" ref="E323:E386" si="22">MID(B323,FIND(" ",B323)+1,FIND(A323,B323)-LEN(D323)-2)</f>
        <v>Robinson</v>
      </c>
      <c r="F323" s="14" t="str">
        <f t="shared" ref="F323:F386" si="23">IFERROR(RIGHT(C323,LEN(C323)-FIND("-",C323)-1),"Free")</f>
        <v>JAX</v>
      </c>
      <c r="G323" s="3" t="s">
        <v>8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>
        <v>1400</v>
      </c>
      <c r="N323" s="4">
        <v>14</v>
      </c>
      <c r="O323" s="4" t="s">
        <v>4</v>
      </c>
      <c r="P323" s="4" t="s">
        <v>4</v>
      </c>
      <c r="Q323" s="4" t="s">
        <v>4</v>
      </c>
      <c r="R323" s="5">
        <v>224</v>
      </c>
    </row>
    <row r="324" spans="1:18" ht="58.2" thickBot="1" x14ac:dyDescent="0.35">
      <c r="A324" t="s">
        <v>793</v>
      </c>
      <c r="B324" s="6" t="s">
        <v>369</v>
      </c>
      <c r="C324" s="14" t="str">
        <f t="shared" si="20"/>
        <v>Odell BeckhamWR - NYG</v>
      </c>
      <c r="D324" s="14" t="str">
        <f t="shared" si="21"/>
        <v>Odell</v>
      </c>
      <c r="E324" s="14" t="str">
        <f t="shared" si="22"/>
        <v>Beckham</v>
      </c>
      <c r="F324" s="14" t="str">
        <f t="shared" si="23"/>
        <v>NYG</v>
      </c>
      <c r="G324" s="3" t="s">
        <v>18</v>
      </c>
      <c r="H324" s="4" t="s">
        <v>4</v>
      </c>
      <c r="I324" s="4" t="s">
        <v>4</v>
      </c>
      <c r="J324" s="4" t="s">
        <v>4</v>
      </c>
      <c r="K324" s="4">
        <v>3</v>
      </c>
      <c r="L324" s="4" t="s">
        <v>4</v>
      </c>
      <c r="M324" s="4">
        <v>1450</v>
      </c>
      <c r="N324" s="4">
        <v>13</v>
      </c>
      <c r="O324" s="4" t="s">
        <v>4</v>
      </c>
      <c r="P324" s="4" t="s">
        <v>4</v>
      </c>
      <c r="Q324" s="4" t="s">
        <v>4</v>
      </c>
      <c r="R324" s="5">
        <v>223.3</v>
      </c>
    </row>
    <row r="325" spans="1:18" ht="72.599999999999994" thickBot="1" x14ac:dyDescent="0.35">
      <c r="A325" t="s">
        <v>793</v>
      </c>
      <c r="B325" s="6" t="s">
        <v>370</v>
      </c>
      <c r="C325" s="14" t="str">
        <f t="shared" si="20"/>
        <v>DeAndre HopkinsWR - HOU</v>
      </c>
      <c r="D325" s="14" t="str">
        <f t="shared" si="21"/>
        <v>DeAndre</v>
      </c>
      <c r="E325" s="14" t="str">
        <f t="shared" si="22"/>
        <v>Hopkins</v>
      </c>
      <c r="F325" s="14" t="str">
        <f t="shared" si="23"/>
        <v>HOU</v>
      </c>
      <c r="G325" s="3" t="s">
        <v>68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>
        <v>1521</v>
      </c>
      <c r="N325" s="4">
        <v>11</v>
      </c>
      <c r="O325" s="4" t="s">
        <v>4</v>
      </c>
      <c r="P325" s="4">
        <v>1</v>
      </c>
      <c r="Q325" s="4" t="s">
        <v>4</v>
      </c>
      <c r="R325" s="5">
        <v>220.1</v>
      </c>
    </row>
    <row r="326" spans="1:18" ht="46.8" thickBot="1" x14ac:dyDescent="0.35">
      <c r="A326" t="s">
        <v>793</v>
      </c>
      <c r="B326" s="2" t="s">
        <v>371</v>
      </c>
      <c r="C326" s="14" t="str">
        <f t="shared" si="20"/>
        <v>Eric DeckerWR - TEN</v>
      </c>
      <c r="D326" s="14" t="str">
        <f t="shared" si="21"/>
        <v>Eric</v>
      </c>
      <c r="E326" s="14" t="str">
        <f t="shared" si="22"/>
        <v>Decker</v>
      </c>
      <c r="F326" s="14" t="str">
        <f t="shared" si="23"/>
        <v>TEN</v>
      </c>
      <c r="G326" s="3" t="s">
        <v>20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>
        <v>1027</v>
      </c>
      <c r="N326" s="4">
        <v>12</v>
      </c>
      <c r="O326" s="4" t="s">
        <v>4</v>
      </c>
      <c r="P326" s="4" t="s">
        <v>4</v>
      </c>
      <c r="Q326" s="4">
        <v>1</v>
      </c>
      <c r="R326" s="5">
        <v>172.7</v>
      </c>
    </row>
    <row r="327" spans="1:18" ht="58.2" thickBot="1" x14ac:dyDescent="0.35">
      <c r="A327" t="s">
        <v>793</v>
      </c>
      <c r="B327" s="6" t="s">
        <v>372</v>
      </c>
      <c r="C327" s="14" t="str">
        <f t="shared" si="20"/>
        <v>Doug BaldwinWR - SEA</v>
      </c>
      <c r="D327" s="14" t="str">
        <f t="shared" si="21"/>
        <v>Doug</v>
      </c>
      <c r="E327" s="14" t="str">
        <f t="shared" si="22"/>
        <v>Baldwin</v>
      </c>
      <c r="F327" s="14" t="str">
        <f t="shared" si="23"/>
        <v>SEA</v>
      </c>
      <c r="G327" s="3" t="s">
        <v>12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>
        <v>916</v>
      </c>
      <c r="N327" s="4">
        <v>13</v>
      </c>
      <c r="O327" s="4" t="s">
        <v>4</v>
      </c>
      <c r="P327" s="4" t="s">
        <v>4</v>
      </c>
      <c r="Q327" s="4" t="s">
        <v>4</v>
      </c>
      <c r="R327" s="5">
        <v>169.6</v>
      </c>
    </row>
    <row r="328" spans="1:18" ht="72.599999999999994" thickBot="1" x14ac:dyDescent="0.35">
      <c r="A328" t="s">
        <v>793</v>
      </c>
      <c r="B328" s="6" t="s">
        <v>373</v>
      </c>
      <c r="C328" s="14" t="str">
        <f t="shared" si="20"/>
        <v>Brandin CooksWR - NE</v>
      </c>
      <c r="D328" s="14" t="str">
        <f t="shared" si="21"/>
        <v>Brandin</v>
      </c>
      <c r="E328" s="14" t="str">
        <f t="shared" si="22"/>
        <v>Cooks</v>
      </c>
      <c r="F328" s="14" t="str">
        <f t="shared" si="23"/>
        <v>NE</v>
      </c>
      <c r="G328" s="3" t="s">
        <v>10</v>
      </c>
      <c r="H328" s="4" t="s">
        <v>4</v>
      </c>
      <c r="I328" s="4" t="s">
        <v>4</v>
      </c>
      <c r="J328" s="4" t="s">
        <v>4</v>
      </c>
      <c r="K328" s="4">
        <v>18</v>
      </c>
      <c r="L328" s="4" t="s">
        <v>4</v>
      </c>
      <c r="M328" s="4">
        <v>1138</v>
      </c>
      <c r="N328" s="4">
        <v>9</v>
      </c>
      <c r="O328" s="4" t="s">
        <v>4</v>
      </c>
      <c r="P328" s="4" t="s">
        <v>4</v>
      </c>
      <c r="Q328" s="4" t="s">
        <v>4</v>
      </c>
      <c r="R328" s="5">
        <v>169.6</v>
      </c>
    </row>
    <row r="329" spans="1:18" ht="39" thickBot="1" x14ac:dyDescent="0.35">
      <c r="A329" t="s">
        <v>793</v>
      </c>
      <c r="B329" s="2" t="s">
        <v>374</v>
      </c>
      <c r="C329" s="14" t="str">
        <f t="shared" si="20"/>
        <v>A.J. GreenWR - CIN</v>
      </c>
      <c r="D329" s="14" t="str">
        <f t="shared" si="21"/>
        <v>A.J.</v>
      </c>
      <c r="E329" s="14" t="str">
        <f t="shared" si="22"/>
        <v>Green</v>
      </c>
      <c r="F329" s="14" t="str">
        <f t="shared" si="23"/>
        <v>CIN</v>
      </c>
      <c r="G329" s="3" t="s">
        <v>48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>
        <v>1236</v>
      </c>
      <c r="N329" s="4">
        <v>8</v>
      </c>
      <c r="O329" s="4" t="s">
        <v>4</v>
      </c>
      <c r="P329" s="4" t="s">
        <v>4</v>
      </c>
      <c r="Q329" s="4">
        <v>1</v>
      </c>
      <c r="R329" s="5">
        <v>169.6</v>
      </c>
    </row>
    <row r="330" spans="1:18" ht="72.599999999999994" thickBot="1" x14ac:dyDescent="0.35">
      <c r="A330" t="s">
        <v>793</v>
      </c>
      <c r="B330" s="6" t="s">
        <v>375</v>
      </c>
      <c r="C330" s="14" t="str">
        <f t="shared" si="20"/>
        <v>Demaryius ThomasWR - DEN</v>
      </c>
      <c r="D330" s="14" t="str">
        <f t="shared" si="21"/>
        <v>Demaryius</v>
      </c>
      <c r="E330" s="14" t="str">
        <f t="shared" si="22"/>
        <v>Thomas</v>
      </c>
      <c r="F330" s="14" t="str">
        <f t="shared" si="23"/>
        <v>DEN</v>
      </c>
      <c r="G330" s="3" t="s">
        <v>78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>
        <v>1304</v>
      </c>
      <c r="N330" s="4">
        <v>6</v>
      </c>
      <c r="O330" s="4" t="s">
        <v>4</v>
      </c>
      <c r="P330" s="4" t="s">
        <v>4</v>
      </c>
      <c r="Q330" s="4">
        <v>2</v>
      </c>
      <c r="R330" s="5">
        <v>162.4</v>
      </c>
    </row>
    <row r="331" spans="1:18" ht="58.2" thickBot="1" x14ac:dyDescent="0.35">
      <c r="A331" t="s">
        <v>793</v>
      </c>
      <c r="B331" s="6" t="s">
        <v>376</v>
      </c>
      <c r="C331" s="14" t="str">
        <f t="shared" si="20"/>
        <v>Allen HurnsWR - JAX</v>
      </c>
      <c r="D331" s="14" t="str">
        <f t="shared" si="21"/>
        <v>Allen</v>
      </c>
      <c r="E331" s="14" t="str">
        <f t="shared" si="22"/>
        <v>Hurns</v>
      </c>
      <c r="F331" s="14" t="str">
        <f t="shared" si="23"/>
        <v>JAX</v>
      </c>
      <c r="G331" s="3" t="s">
        <v>8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>
        <v>1031</v>
      </c>
      <c r="N331" s="4">
        <v>10</v>
      </c>
      <c r="O331" s="4" t="s">
        <v>4</v>
      </c>
      <c r="P331" s="4" t="s">
        <v>4</v>
      </c>
      <c r="Q331" s="4">
        <v>1</v>
      </c>
      <c r="R331" s="5">
        <v>161.1</v>
      </c>
    </row>
    <row r="332" spans="1:18" ht="58.2" thickBot="1" x14ac:dyDescent="0.35">
      <c r="A332" t="s">
        <v>793</v>
      </c>
      <c r="B332" s="6" t="s">
        <v>377</v>
      </c>
      <c r="C332" s="14" t="str">
        <f t="shared" si="20"/>
        <v>Jarvis LandryWR - MIA</v>
      </c>
      <c r="D332" s="14" t="str">
        <f t="shared" si="21"/>
        <v>Jarvis</v>
      </c>
      <c r="E332" s="14" t="str">
        <f t="shared" si="22"/>
        <v>Landry</v>
      </c>
      <c r="F332" s="14" t="str">
        <f t="shared" si="23"/>
        <v>MIA</v>
      </c>
      <c r="G332" s="3" t="s">
        <v>34</v>
      </c>
      <c r="H332" s="4">
        <v>9</v>
      </c>
      <c r="I332" s="4" t="s">
        <v>4</v>
      </c>
      <c r="J332" s="4" t="s">
        <v>4</v>
      </c>
      <c r="K332" s="4">
        <v>113</v>
      </c>
      <c r="L332" s="4">
        <v>1</v>
      </c>
      <c r="M332" s="4">
        <v>1157</v>
      </c>
      <c r="N332" s="4">
        <v>4</v>
      </c>
      <c r="O332" s="4" t="s">
        <v>4</v>
      </c>
      <c r="P332" s="4">
        <v>1</v>
      </c>
      <c r="Q332" s="4" t="s">
        <v>4</v>
      </c>
      <c r="R332" s="5">
        <v>159.36000000000001</v>
      </c>
    </row>
    <row r="333" spans="1:18" ht="72.599999999999994" thickBot="1" x14ac:dyDescent="0.35">
      <c r="A333" t="s">
        <v>793</v>
      </c>
      <c r="B333" s="6" t="s">
        <v>378</v>
      </c>
      <c r="C333" s="14" t="str">
        <f t="shared" si="20"/>
        <v>Sammy WatkinsWR - LA</v>
      </c>
      <c r="D333" s="14" t="str">
        <f t="shared" si="21"/>
        <v>Sammy</v>
      </c>
      <c r="E333" s="14" t="str">
        <f t="shared" si="22"/>
        <v>Watkins</v>
      </c>
      <c r="F333" s="14" t="str">
        <f t="shared" si="23"/>
        <v>LA</v>
      </c>
      <c r="G333" s="3" t="s">
        <v>32</v>
      </c>
      <c r="H333" s="4" t="s">
        <v>4</v>
      </c>
      <c r="I333" s="4" t="s">
        <v>4</v>
      </c>
      <c r="J333" s="4" t="s">
        <v>4</v>
      </c>
      <c r="K333" s="4">
        <v>1</v>
      </c>
      <c r="L333" s="4" t="s">
        <v>4</v>
      </c>
      <c r="M333" s="4">
        <v>1047</v>
      </c>
      <c r="N333" s="4">
        <v>9</v>
      </c>
      <c r="O333" s="4" t="s">
        <v>4</v>
      </c>
      <c r="P333" s="4" t="s">
        <v>4</v>
      </c>
      <c r="Q333" s="4" t="s">
        <v>4</v>
      </c>
      <c r="R333" s="5">
        <v>158.80000000000001</v>
      </c>
    </row>
    <row r="334" spans="1:18" ht="58.2" thickBot="1" x14ac:dyDescent="0.35">
      <c r="A334" t="s">
        <v>793</v>
      </c>
      <c r="B334" s="6" t="s">
        <v>379</v>
      </c>
      <c r="C334" s="14" t="str">
        <f t="shared" si="20"/>
        <v>Larry FitzgeraldWR - ARI</v>
      </c>
      <c r="D334" s="14" t="str">
        <f t="shared" si="21"/>
        <v>Larry</v>
      </c>
      <c r="E334" s="14" t="str">
        <f t="shared" si="22"/>
        <v>Fitzgerald</v>
      </c>
      <c r="F334" s="14" t="str">
        <f t="shared" si="23"/>
        <v>ARI</v>
      </c>
      <c r="G334" s="3" t="s">
        <v>30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>
        <v>1061</v>
      </c>
      <c r="N334" s="4">
        <v>9</v>
      </c>
      <c r="O334" s="4" t="s">
        <v>4</v>
      </c>
      <c r="P334" s="4" t="s">
        <v>4</v>
      </c>
      <c r="Q334" s="4">
        <v>1</v>
      </c>
      <c r="R334" s="5">
        <v>158.1</v>
      </c>
    </row>
    <row r="335" spans="1:18" ht="39" thickBot="1" x14ac:dyDescent="0.35">
      <c r="A335" t="s">
        <v>793</v>
      </c>
      <c r="B335" s="2" t="s">
        <v>380</v>
      </c>
      <c r="C335" s="14" t="str">
        <f t="shared" si="20"/>
        <v>Jeremy MaclinWR - BAL</v>
      </c>
      <c r="D335" s="14" t="str">
        <f t="shared" si="21"/>
        <v>Jeremy</v>
      </c>
      <c r="E335" s="14" t="str">
        <f t="shared" si="22"/>
        <v>Maclin</v>
      </c>
      <c r="F335" s="14" t="str">
        <f t="shared" si="23"/>
        <v>BAL</v>
      </c>
      <c r="G335" s="3" t="s">
        <v>28</v>
      </c>
      <c r="H335" s="4" t="s">
        <v>4</v>
      </c>
      <c r="I335" s="4" t="s">
        <v>4</v>
      </c>
      <c r="J335" s="4" t="s">
        <v>4</v>
      </c>
      <c r="K335" s="4">
        <v>14</v>
      </c>
      <c r="L335" s="4" t="s">
        <v>4</v>
      </c>
      <c r="M335" s="4">
        <v>1088</v>
      </c>
      <c r="N335" s="4">
        <v>8</v>
      </c>
      <c r="O335" s="4" t="s">
        <v>4</v>
      </c>
      <c r="P335" s="4" t="s">
        <v>4</v>
      </c>
      <c r="Q335" s="4">
        <v>1</v>
      </c>
      <c r="R335" s="5">
        <v>156.19999999999999</v>
      </c>
    </row>
    <row r="336" spans="1:18" ht="56.4" thickBot="1" x14ac:dyDescent="0.35">
      <c r="A336" t="s">
        <v>793</v>
      </c>
      <c r="B336" s="2" t="s">
        <v>381</v>
      </c>
      <c r="C336" s="14" t="str">
        <f t="shared" si="20"/>
        <v>Emmanuel SandersWR - DEN</v>
      </c>
      <c r="D336" s="14" t="str">
        <f t="shared" si="21"/>
        <v>Emmanuel</v>
      </c>
      <c r="E336" s="14" t="str">
        <f t="shared" si="22"/>
        <v>Sanders</v>
      </c>
      <c r="F336" s="14" t="str">
        <f t="shared" si="23"/>
        <v>DEN</v>
      </c>
      <c r="G336" s="3" t="s">
        <v>78</v>
      </c>
      <c r="H336" s="4" t="s">
        <v>4</v>
      </c>
      <c r="I336" s="4" t="s">
        <v>4</v>
      </c>
      <c r="J336" s="4" t="s">
        <v>4</v>
      </c>
      <c r="K336" s="4">
        <v>29</v>
      </c>
      <c r="L336" s="4" t="s">
        <v>4</v>
      </c>
      <c r="M336" s="4">
        <v>1135</v>
      </c>
      <c r="N336" s="4">
        <v>6</v>
      </c>
      <c r="O336" s="4" t="s">
        <v>4</v>
      </c>
      <c r="P336" s="4" t="s">
        <v>4</v>
      </c>
      <c r="Q336" s="4">
        <v>2</v>
      </c>
      <c r="R336" s="5">
        <v>148.4</v>
      </c>
    </row>
    <row r="337" spans="1:18" ht="46.8" thickBot="1" x14ac:dyDescent="0.35">
      <c r="A337" t="s">
        <v>793</v>
      </c>
      <c r="B337" s="2" t="s">
        <v>382</v>
      </c>
      <c r="C337" s="14" t="str">
        <f t="shared" si="20"/>
        <v>Michael CrabtreeWR - OAK</v>
      </c>
      <c r="D337" s="14" t="str">
        <f t="shared" si="21"/>
        <v>Michael</v>
      </c>
      <c r="E337" s="14" t="str">
        <f t="shared" si="22"/>
        <v>Crabtree</v>
      </c>
      <c r="F337" s="14" t="str">
        <f t="shared" si="23"/>
        <v>OAK</v>
      </c>
      <c r="G337" s="3" t="s">
        <v>26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>
        <v>922</v>
      </c>
      <c r="N337" s="4">
        <v>9</v>
      </c>
      <c r="O337" s="4" t="s">
        <v>4</v>
      </c>
      <c r="P337" s="4" t="s">
        <v>4</v>
      </c>
      <c r="Q337" s="4" t="s">
        <v>4</v>
      </c>
      <c r="R337" s="5">
        <v>146.19999999999999</v>
      </c>
    </row>
    <row r="338" spans="1:18" ht="72.599999999999994" thickBot="1" x14ac:dyDescent="0.35">
      <c r="A338" t="s">
        <v>793</v>
      </c>
      <c r="B338" s="6" t="s">
        <v>383</v>
      </c>
      <c r="C338" s="14" t="str">
        <f t="shared" si="20"/>
        <v>Jordan MatthewsWR - BUF</v>
      </c>
      <c r="D338" s="14" t="str">
        <f t="shared" si="21"/>
        <v>Jordan</v>
      </c>
      <c r="E338" s="14" t="str">
        <f t="shared" si="22"/>
        <v>Matthews</v>
      </c>
      <c r="F338" s="14" t="str">
        <f t="shared" si="23"/>
        <v>BUF</v>
      </c>
      <c r="G338" s="3" t="s">
        <v>66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>
        <v>997</v>
      </c>
      <c r="N338" s="4">
        <v>8</v>
      </c>
      <c r="O338" s="4" t="s">
        <v>4</v>
      </c>
      <c r="P338" s="4" t="s">
        <v>4</v>
      </c>
      <c r="Q338" s="4">
        <v>1</v>
      </c>
      <c r="R338" s="5">
        <v>145.69999999999999</v>
      </c>
    </row>
    <row r="339" spans="1:18" ht="58.2" thickBot="1" x14ac:dyDescent="0.35">
      <c r="A339" t="s">
        <v>793</v>
      </c>
      <c r="B339" s="6" t="s">
        <v>384</v>
      </c>
      <c r="C339" s="14" t="str">
        <f t="shared" si="20"/>
        <v>T.Y. HiltonWR - IND</v>
      </c>
      <c r="D339" s="14" t="str">
        <f t="shared" si="21"/>
        <v>T.Y.</v>
      </c>
      <c r="E339" s="14" t="str">
        <f t="shared" si="22"/>
        <v>Hilton</v>
      </c>
      <c r="F339" s="14" t="str">
        <f t="shared" si="23"/>
        <v>IND</v>
      </c>
      <c r="G339" s="3" t="s">
        <v>72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>
        <v>1124</v>
      </c>
      <c r="N339" s="4">
        <v>5</v>
      </c>
      <c r="O339" s="4" t="s">
        <v>4</v>
      </c>
      <c r="P339" s="4" t="s">
        <v>4</v>
      </c>
      <c r="Q339" s="4" t="s">
        <v>4</v>
      </c>
      <c r="R339" s="5">
        <v>142.4</v>
      </c>
    </row>
    <row r="340" spans="1:18" ht="46.8" thickBot="1" x14ac:dyDescent="0.35">
      <c r="A340" t="s">
        <v>793</v>
      </c>
      <c r="B340" s="2" t="s">
        <v>385</v>
      </c>
      <c r="C340" s="14" t="str">
        <f t="shared" si="20"/>
        <v>Amari CooperWR - OAK</v>
      </c>
      <c r="D340" s="14" t="str">
        <f t="shared" si="21"/>
        <v>Amari</v>
      </c>
      <c r="E340" s="14" t="str">
        <f t="shared" si="22"/>
        <v>Cooper</v>
      </c>
      <c r="F340" s="14" t="str">
        <f t="shared" si="23"/>
        <v>OAK</v>
      </c>
      <c r="G340" s="3" t="s">
        <v>26</v>
      </c>
      <c r="H340" s="4" t="s">
        <v>4</v>
      </c>
      <c r="I340" s="4" t="s">
        <v>4</v>
      </c>
      <c r="J340" s="4" t="s">
        <v>4</v>
      </c>
      <c r="K340" s="4">
        <v>-3</v>
      </c>
      <c r="L340" s="4" t="s">
        <v>4</v>
      </c>
      <c r="M340" s="4">
        <v>1070</v>
      </c>
      <c r="N340" s="4">
        <v>6</v>
      </c>
      <c r="O340" s="4" t="s">
        <v>4</v>
      </c>
      <c r="P340" s="4" t="s">
        <v>4</v>
      </c>
      <c r="Q340" s="4">
        <v>1</v>
      </c>
      <c r="R340" s="5">
        <v>140.69999999999999</v>
      </c>
    </row>
    <row r="341" spans="1:18" ht="43.8" thickBot="1" x14ac:dyDescent="0.35">
      <c r="A341" t="s">
        <v>793</v>
      </c>
      <c r="B341" s="6" t="s">
        <v>386</v>
      </c>
      <c r="C341" s="14" t="str">
        <f t="shared" si="20"/>
        <v>Ted GinnWR - NO</v>
      </c>
      <c r="D341" s="14" t="str">
        <f t="shared" si="21"/>
        <v>Ted</v>
      </c>
      <c r="E341" s="14" t="str">
        <f t="shared" si="22"/>
        <v>Ginn</v>
      </c>
      <c r="F341" s="14" t="str">
        <f t="shared" si="23"/>
        <v>NO</v>
      </c>
      <c r="G341" s="3" t="s">
        <v>3</v>
      </c>
      <c r="H341" s="4" t="s">
        <v>4</v>
      </c>
      <c r="I341" s="4" t="s">
        <v>4</v>
      </c>
      <c r="J341" s="4" t="s">
        <v>4</v>
      </c>
      <c r="K341" s="4">
        <v>60</v>
      </c>
      <c r="L341" s="4" t="s">
        <v>4</v>
      </c>
      <c r="M341" s="4">
        <v>739</v>
      </c>
      <c r="N341" s="4">
        <v>10</v>
      </c>
      <c r="O341" s="4" t="s">
        <v>4</v>
      </c>
      <c r="P341" s="4" t="s">
        <v>4</v>
      </c>
      <c r="Q341" s="4" t="s">
        <v>4</v>
      </c>
      <c r="R341" s="5">
        <v>139.9</v>
      </c>
    </row>
    <row r="342" spans="1:18" ht="72.599999999999994" thickBot="1" x14ac:dyDescent="0.35">
      <c r="A342" t="s">
        <v>793</v>
      </c>
      <c r="B342" s="6" t="s">
        <v>387</v>
      </c>
      <c r="C342" s="14" t="str">
        <f t="shared" si="20"/>
        <v>Randall CobbWR - GB</v>
      </c>
      <c r="D342" s="14" t="str">
        <f t="shared" si="21"/>
        <v>Randall</v>
      </c>
      <c r="E342" s="14" t="str">
        <f t="shared" si="22"/>
        <v>Cobb</v>
      </c>
      <c r="F342" s="14" t="str">
        <f t="shared" si="23"/>
        <v>GB</v>
      </c>
      <c r="G342" s="3" t="s">
        <v>14</v>
      </c>
      <c r="H342" s="4" t="s">
        <v>4</v>
      </c>
      <c r="I342" s="4" t="s">
        <v>4</v>
      </c>
      <c r="J342" s="4" t="s">
        <v>4</v>
      </c>
      <c r="K342" s="4">
        <v>50</v>
      </c>
      <c r="L342" s="4" t="s">
        <v>4</v>
      </c>
      <c r="M342" s="4">
        <v>829</v>
      </c>
      <c r="N342" s="4">
        <v>6</v>
      </c>
      <c r="O342" s="4">
        <v>1</v>
      </c>
      <c r="P342" s="4" t="s">
        <v>4</v>
      </c>
      <c r="Q342" s="4" t="s">
        <v>4</v>
      </c>
      <c r="R342" s="5">
        <v>129.9</v>
      </c>
    </row>
    <row r="343" spans="1:18" ht="58.2" thickBot="1" x14ac:dyDescent="0.35">
      <c r="A343" t="s">
        <v>793</v>
      </c>
      <c r="B343" s="6" t="s">
        <v>388</v>
      </c>
      <c r="C343" s="14" t="str">
        <f t="shared" si="20"/>
        <v>Kamar AikenWR - IND</v>
      </c>
      <c r="D343" s="14" t="str">
        <f t="shared" si="21"/>
        <v>Kamar</v>
      </c>
      <c r="E343" s="14" t="str">
        <f t="shared" si="22"/>
        <v>Aiken</v>
      </c>
      <c r="F343" s="14" t="str">
        <f t="shared" si="23"/>
        <v>IND</v>
      </c>
      <c r="G343" s="3" t="s">
        <v>70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>
        <v>944</v>
      </c>
      <c r="N343" s="4">
        <v>5</v>
      </c>
      <c r="O343" s="4" t="s">
        <v>4</v>
      </c>
      <c r="P343" s="4" t="s">
        <v>4</v>
      </c>
      <c r="Q343" s="4">
        <v>1</v>
      </c>
      <c r="R343" s="5">
        <v>122.4</v>
      </c>
    </row>
    <row r="344" spans="1:18" ht="39" thickBot="1" x14ac:dyDescent="0.35">
      <c r="A344" t="s">
        <v>793</v>
      </c>
      <c r="B344" s="2" t="s">
        <v>389</v>
      </c>
      <c r="C344" s="14" t="str">
        <f t="shared" si="20"/>
        <v>John BrownWR - ARI</v>
      </c>
      <c r="D344" s="14" t="str">
        <f t="shared" si="21"/>
        <v>John</v>
      </c>
      <c r="E344" s="14" t="str">
        <f t="shared" si="22"/>
        <v>Brown</v>
      </c>
      <c r="F344" s="14" t="str">
        <f t="shared" si="23"/>
        <v>ARI</v>
      </c>
      <c r="G344" s="3" t="s">
        <v>30</v>
      </c>
      <c r="H344" s="4" t="s">
        <v>4</v>
      </c>
      <c r="I344" s="4" t="s">
        <v>4</v>
      </c>
      <c r="J344" s="4" t="s">
        <v>4</v>
      </c>
      <c r="K344" s="4">
        <v>9</v>
      </c>
      <c r="L344" s="4" t="s">
        <v>4</v>
      </c>
      <c r="M344" s="4">
        <v>815</v>
      </c>
      <c r="N344" s="4">
        <v>7</v>
      </c>
      <c r="O344" s="4" t="s">
        <v>4</v>
      </c>
      <c r="P344" s="4" t="s">
        <v>4</v>
      </c>
      <c r="Q344" s="4">
        <v>1</v>
      </c>
      <c r="R344" s="5">
        <v>122.4</v>
      </c>
    </row>
    <row r="345" spans="1:18" ht="46.8" thickBot="1" x14ac:dyDescent="0.35">
      <c r="A345" t="s">
        <v>793</v>
      </c>
      <c r="B345" s="2" t="s">
        <v>390</v>
      </c>
      <c r="C345" s="14" t="str">
        <f t="shared" si="20"/>
        <v>Travis BenjaminWR - LAC</v>
      </c>
      <c r="D345" s="14" t="str">
        <f t="shared" si="21"/>
        <v>Travis</v>
      </c>
      <c r="E345" s="14" t="str">
        <f t="shared" si="22"/>
        <v>Benjamin</v>
      </c>
      <c r="F345" s="14" t="str">
        <f t="shared" si="23"/>
        <v>LAC</v>
      </c>
      <c r="G345" s="3" t="s">
        <v>76</v>
      </c>
      <c r="H345" s="4" t="s">
        <v>4</v>
      </c>
      <c r="I345" s="4" t="s">
        <v>4</v>
      </c>
      <c r="J345" s="4" t="s">
        <v>4</v>
      </c>
      <c r="K345" s="4">
        <v>12</v>
      </c>
      <c r="L345" s="4" t="s">
        <v>4</v>
      </c>
      <c r="M345" s="4">
        <v>919</v>
      </c>
      <c r="N345" s="4">
        <v>5</v>
      </c>
      <c r="O345" s="4" t="s">
        <v>4</v>
      </c>
      <c r="P345" s="4" t="s">
        <v>4</v>
      </c>
      <c r="Q345" s="4">
        <v>1</v>
      </c>
      <c r="R345" s="5">
        <v>121.1</v>
      </c>
    </row>
    <row r="346" spans="1:18" ht="58.2" thickBot="1" x14ac:dyDescent="0.35">
      <c r="A346" t="s">
        <v>793</v>
      </c>
      <c r="B346" s="6" t="s">
        <v>391</v>
      </c>
      <c r="C346" s="14" t="str">
        <f t="shared" si="20"/>
        <v>Mike EvansWR - TB</v>
      </c>
      <c r="D346" s="14" t="str">
        <f t="shared" si="21"/>
        <v>Mike</v>
      </c>
      <c r="E346" s="14" t="str">
        <f t="shared" si="22"/>
        <v>Evans</v>
      </c>
      <c r="F346" s="14" t="str">
        <f t="shared" si="23"/>
        <v>TB</v>
      </c>
      <c r="G346" s="3" t="s">
        <v>36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>
        <v>1049</v>
      </c>
      <c r="N346" s="4">
        <v>3</v>
      </c>
      <c r="O346" s="4" t="s">
        <v>4</v>
      </c>
      <c r="P346" s="4" t="s">
        <v>4</v>
      </c>
      <c r="Q346" s="4">
        <v>1</v>
      </c>
      <c r="R346" s="5">
        <v>120.9</v>
      </c>
    </row>
    <row r="347" spans="1:18" ht="39" thickBot="1" x14ac:dyDescent="0.35">
      <c r="A347" t="s">
        <v>793</v>
      </c>
      <c r="B347" s="2" t="s">
        <v>392</v>
      </c>
      <c r="C347" s="14" t="str">
        <f t="shared" si="20"/>
        <v>Martavis BryantWR - PIT</v>
      </c>
      <c r="D347" s="14" t="str">
        <f t="shared" si="21"/>
        <v>Martavis</v>
      </c>
      <c r="E347" s="14" t="str">
        <f t="shared" si="22"/>
        <v>Bryant</v>
      </c>
      <c r="F347" s="14" t="str">
        <f t="shared" si="23"/>
        <v>PIT</v>
      </c>
      <c r="G347" s="3" t="s">
        <v>38</v>
      </c>
      <c r="H347" s="4" t="s">
        <v>4</v>
      </c>
      <c r="I347" s="4" t="s">
        <v>4</v>
      </c>
      <c r="J347" s="4" t="s">
        <v>4</v>
      </c>
      <c r="K347" s="4">
        <v>37</v>
      </c>
      <c r="L347" s="4">
        <v>1</v>
      </c>
      <c r="M347" s="4">
        <v>765</v>
      </c>
      <c r="N347" s="4">
        <v>6</v>
      </c>
      <c r="O347" s="4" t="s">
        <v>4</v>
      </c>
      <c r="P347" s="4" t="s">
        <v>4</v>
      </c>
      <c r="Q347" s="4">
        <v>1</v>
      </c>
      <c r="R347" s="5">
        <v>120.2</v>
      </c>
    </row>
    <row r="348" spans="1:18" ht="58.2" thickBot="1" x14ac:dyDescent="0.35">
      <c r="A348" t="s">
        <v>793</v>
      </c>
      <c r="B348" s="6" t="s">
        <v>393</v>
      </c>
      <c r="C348" s="14" t="str">
        <f t="shared" si="20"/>
        <v>Willie SneadWR - NO</v>
      </c>
      <c r="D348" s="14" t="str">
        <f t="shared" si="21"/>
        <v>Willie</v>
      </c>
      <c r="E348" s="14" t="str">
        <f t="shared" si="22"/>
        <v>Snead</v>
      </c>
      <c r="F348" s="14" t="str">
        <f t="shared" si="23"/>
        <v>NO</v>
      </c>
      <c r="G348" s="3" t="s">
        <v>10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>
        <v>984</v>
      </c>
      <c r="N348" s="4">
        <v>3</v>
      </c>
      <c r="O348" s="4" t="s">
        <v>4</v>
      </c>
      <c r="P348" s="4" t="s">
        <v>4</v>
      </c>
      <c r="Q348" s="4">
        <v>1</v>
      </c>
      <c r="R348" s="5">
        <v>114.4</v>
      </c>
    </row>
    <row r="349" spans="1:18" ht="46.8" thickBot="1" x14ac:dyDescent="0.35">
      <c r="A349" t="s">
        <v>793</v>
      </c>
      <c r="B349" s="2" t="s">
        <v>394</v>
      </c>
      <c r="C349" s="14" t="str">
        <f t="shared" si="20"/>
        <v>Pierre GarconWR - SF</v>
      </c>
      <c r="D349" s="14" t="str">
        <f t="shared" si="21"/>
        <v>Pierre</v>
      </c>
      <c r="E349" s="14" t="str">
        <f t="shared" si="22"/>
        <v>Garcon</v>
      </c>
      <c r="F349" s="14" t="str">
        <f t="shared" si="23"/>
        <v>SF</v>
      </c>
      <c r="G349" s="3" t="s">
        <v>16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>
        <v>777</v>
      </c>
      <c r="N349" s="4">
        <v>6</v>
      </c>
      <c r="O349" s="4" t="s">
        <v>4</v>
      </c>
      <c r="P349" s="4" t="s">
        <v>4</v>
      </c>
      <c r="Q349" s="4" t="s">
        <v>4</v>
      </c>
      <c r="R349" s="5">
        <v>113.7</v>
      </c>
    </row>
    <row r="350" spans="1:18" ht="46.8" thickBot="1" x14ac:dyDescent="0.35">
      <c r="A350" t="s">
        <v>793</v>
      </c>
      <c r="B350" s="2" t="s">
        <v>395</v>
      </c>
      <c r="C350" s="14" t="str">
        <f t="shared" si="20"/>
        <v>Julian EdelmanWR - NE</v>
      </c>
      <c r="D350" s="14" t="str">
        <f t="shared" si="21"/>
        <v>Julian</v>
      </c>
      <c r="E350" s="14" t="str">
        <f t="shared" si="22"/>
        <v>Edelman</v>
      </c>
      <c r="F350" s="14" t="str">
        <f t="shared" si="23"/>
        <v>NE</v>
      </c>
      <c r="G350" s="3" t="s">
        <v>6</v>
      </c>
      <c r="H350" s="4" t="s">
        <v>4</v>
      </c>
      <c r="I350" s="4" t="s">
        <v>4</v>
      </c>
      <c r="J350" s="4" t="s">
        <v>4</v>
      </c>
      <c r="K350" s="4">
        <v>23</v>
      </c>
      <c r="L350" s="4" t="s">
        <v>4</v>
      </c>
      <c r="M350" s="4">
        <v>692</v>
      </c>
      <c r="N350" s="4">
        <v>7</v>
      </c>
      <c r="O350" s="4" t="s">
        <v>4</v>
      </c>
      <c r="P350" s="4" t="s">
        <v>4</v>
      </c>
      <c r="Q350" s="4">
        <v>1</v>
      </c>
      <c r="R350" s="5">
        <v>111.5</v>
      </c>
    </row>
    <row r="351" spans="1:18" ht="46.8" thickBot="1" x14ac:dyDescent="0.35">
      <c r="A351" t="s">
        <v>793</v>
      </c>
      <c r="B351" s="2" t="s">
        <v>396</v>
      </c>
      <c r="C351" s="14" t="str">
        <f t="shared" si="20"/>
        <v>Donte MoncriefWR - IND</v>
      </c>
      <c r="D351" s="14" t="str">
        <f t="shared" si="21"/>
        <v>Donte</v>
      </c>
      <c r="E351" s="14" t="str">
        <f t="shared" si="22"/>
        <v>Moncrief</v>
      </c>
      <c r="F351" s="14" t="str">
        <f t="shared" si="23"/>
        <v>IND</v>
      </c>
      <c r="G351" s="3" t="s">
        <v>72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>
        <v>733</v>
      </c>
      <c r="N351" s="4">
        <v>6</v>
      </c>
      <c r="O351" s="4" t="s">
        <v>4</v>
      </c>
      <c r="P351" s="4" t="s">
        <v>4</v>
      </c>
      <c r="Q351" s="4" t="s">
        <v>4</v>
      </c>
      <c r="R351" s="5">
        <v>109.3</v>
      </c>
    </row>
    <row r="352" spans="1:18" ht="72.599999999999994" thickBot="1" x14ac:dyDescent="0.35">
      <c r="A352" t="s">
        <v>793</v>
      </c>
      <c r="B352" s="6" t="s">
        <v>397</v>
      </c>
      <c r="C352" s="14" t="str">
        <f t="shared" si="20"/>
        <v>Markus WheatonWR - CHI</v>
      </c>
      <c r="D352" s="14" t="str">
        <f t="shared" si="21"/>
        <v>Markus</v>
      </c>
      <c r="E352" s="14" t="str">
        <f t="shared" si="22"/>
        <v>Wheaton</v>
      </c>
      <c r="F352" s="14" t="str">
        <f t="shared" si="23"/>
        <v>CHI</v>
      </c>
      <c r="G352" s="3" t="s">
        <v>38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>
        <v>749</v>
      </c>
      <c r="N352" s="4">
        <v>5</v>
      </c>
      <c r="O352" s="4" t="s">
        <v>4</v>
      </c>
      <c r="P352" s="4">
        <v>1</v>
      </c>
      <c r="Q352" s="4" t="s">
        <v>4</v>
      </c>
      <c r="R352" s="5">
        <v>106.9</v>
      </c>
    </row>
    <row r="353" spans="1:18" ht="72.599999999999994" thickBot="1" x14ac:dyDescent="0.35">
      <c r="A353" t="s">
        <v>793</v>
      </c>
      <c r="B353" s="6" t="s">
        <v>398</v>
      </c>
      <c r="C353" s="14" t="str">
        <f t="shared" si="20"/>
        <v>Michael FloydWR - MIN</v>
      </c>
      <c r="D353" s="14" t="str">
        <f t="shared" si="21"/>
        <v>Michael</v>
      </c>
      <c r="E353" s="14" t="str">
        <f t="shared" si="22"/>
        <v>Floyd</v>
      </c>
      <c r="F353" s="14" t="str">
        <f t="shared" si="23"/>
        <v>MIN</v>
      </c>
      <c r="G353" s="3" t="s">
        <v>30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>
        <v>686</v>
      </c>
      <c r="N353" s="4">
        <v>6</v>
      </c>
      <c r="O353" s="4" t="s">
        <v>4</v>
      </c>
      <c r="P353" s="4" t="s">
        <v>4</v>
      </c>
      <c r="Q353" s="4" t="s">
        <v>4</v>
      </c>
      <c r="R353" s="5">
        <v>104.6</v>
      </c>
    </row>
    <row r="354" spans="1:18" ht="39" thickBot="1" x14ac:dyDescent="0.35">
      <c r="A354" t="s">
        <v>793</v>
      </c>
      <c r="B354" s="2" t="s">
        <v>399</v>
      </c>
      <c r="C354" s="14" t="str">
        <f t="shared" si="20"/>
        <v>Marvin JonesWR - DET</v>
      </c>
      <c r="D354" s="14" t="str">
        <f t="shared" si="21"/>
        <v>Marvin</v>
      </c>
      <c r="E354" s="14" t="str">
        <f t="shared" si="22"/>
        <v>Jones</v>
      </c>
      <c r="F354" s="14" t="str">
        <f t="shared" si="23"/>
        <v>DET</v>
      </c>
      <c r="G354" s="3" t="s">
        <v>48</v>
      </c>
      <c r="H354" s="4" t="s">
        <v>4</v>
      </c>
      <c r="I354" s="4" t="s">
        <v>4</v>
      </c>
      <c r="J354" s="4" t="s">
        <v>4</v>
      </c>
      <c r="K354" s="4">
        <v>3</v>
      </c>
      <c r="L354" s="4" t="s">
        <v>4</v>
      </c>
      <c r="M354" s="4">
        <v>791</v>
      </c>
      <c r="N354" s="4">
        <v>4</v>
      </c>
      <c r="O354" s="4" t="s">
        <v>4</v>
      </c>
      <c r="P354" s="4" t="s">
        <v>4</v>
      </c>
      <c r="Q354" s="4" t="s">
        <v>4</v>
      </c>
      <c r="R354" s="5">
        <v>103.4</v>
      </c>
    </row>
    <row r="355" spans="1:18" ht="58.2" thickBot="1" x14ac:dyDescent="0.35">
      <c r="A355" t="s">
        <v>793</v>
      </c>
      <c r="B355" s="6" t="s">
        <v>400</v>
      </c>
      <c r="C355" s="14" t="str">
        <f t="shared" si="20"/>
        <v>Alshon JefferyWR - PHI</v>
      </c>
      <c r="D355" s="14" t="str">
        <f t="shared" si="21"/>
        <v>Alshon</v>
      </c>
      <c r="E355" s="14" t="str">
        <f t="shared" si="22"/>
        <v>Jeffery</v>
      </c>
      <c r="F355" s="14" t="str">
        <f t="shared" si="23"/>
        <v>PHI</v>
      </c>
      <c r="G355" s="3" t="s">
        <v>63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>
        <v>784</v>
      </c>
      <c r="N355" s="4">
        <v>4</v>
      </c>
      <c r="O355" s="4" t="s">
        <v>4</v>
      </c>
      <c r="P355" s="4" t="s">
        <v>4</v>
      </c>
      <c r="Q355" s="4" t="s">
        <v>4</v>
      </c>
      <c r="R355" s="5">
        <v>102.4</v>
      </c>
    </row>
    <row r="356" spans="1:18" ht="72.599999999999994" thickBot="1" x14ac:dyDescent="0.35">
      <c r="A356" t="s">
        <v>793</v>
      </c>
      <c r="B356" s="6" t="s">
        <v>401</v>
      </c>
      <c r="C356" s="14" t="str">
        <f t="shared" si="20"/>
        <v>Terrance WilliamsWR - DAL</v>
      </c>
      <c r="D356" s="14" t="str">
        <f t="shared" si="21"/>
        <v>Terrance</v>
      </c>
      <c r="E356" s="14" t="str">
        <f t="shared" si="22"/>
        <v>Williams</v>
      </c>
      <c r="F356" s="14" t="str">
        <f t="shared" si="23"/>
        <v>DAL</v>
      </c>
      <c r="G356" s="3" t="s">
        <v>82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>
        <v>840</v>
      </c>
      <c r="N356" s="4">
        <v>3</v>
      </c>
      <c r="O356" s="4" t="s">
        <v>4</v>
      </c>
      <c r="P356" s="4" t="s">
        <v>4</v>
      </c>
      <c r="Q356" s="4" t="s">
        <v>4</v>
      </c>
      <c r="R356" s="5">
        <v>102</v>
      </c>
    </row>
    <row r="357" spans="1:18" ht="48.6" thickBot="1" x14ac:dyDescent="0.35">
      <c r="A357" t="s">
        <v>793</v>
      </c>
      <c r="B357" s="2" t="s">
        <v>402</v>
      </c>
      <c r="C357" s="14" t="str">
        <f t="shared" si="20"/>
        <v>Anquan BoldinWR - BUFNWT</v>
      </c>
      <c r="D357" s="14" t="str">
        <f t="shared" si="21"/>
        <v>Anquan</v>
      </c>
      <c r="E357" s="14" t="str">
        <f t="shared" si="22"/>
        <v>Boldin</v>
      </c>
      <c r="F357" s="14" t="str">
        <f t="shared" si="23"/>
        <v>BUFNWT</v>
      </c>
      <c r="G357" s="3" t="s">
        <v>74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>
        <v>789</v>
      </c>
      <c r="N357" s="4">
        <v>4</v>
      </c>
      <c r="O357" s="4" t="s">
        <v>4</v>
      </c>
      <c r="P357" s="4" t="s">
        <v>4</v>
      </c>
      <c r="Q357" s="4">
        <v>1</v>
      </c>
      <c r="R357" s="5">
        <v>100.9</v>
      </c>
    </row>
    <row r="358" spans="1:18" ht="58.2" thickBot="1" x14ac:dyDescent="0.35">
      <c r="A358" t="s">
        <v>793</v>
      </c>
      <c r="B358" s="6" t="s">
        <v>403</v>
      </c>
      <c r="C358" s="14" t="str">
        <f t="shared" si="20"/>
        <v>Golden TateWR - DET</v>
      </c>
      <c r="D358" s="14" t="str">
        <f t="shared" si="21"/>
        <v>Golden</v>
      </c>
      <c r="E358" s="14" t="str">
        <f t="shared" si="22"/>
        <v>Tate</v>
      </c>
      <c r="F358" s="14" t="str">
        <f t="shared" si="23"/>
        <v>DET</v>
      </c>
      <c r="G358" s="3" t="s">
        <v>24</v>
      </c>
      <c r="H358" s="4" t="s">
        <v>4</v>
      </c>
      <c r="I358" s="4" t="s">
        <v>4</v>
      </c>
      <c r="J358" s="4" t="s">
        <v>4</v>
      </c>
      <c r="K358" s="4">
        <v>26</v>
      </c>
      <c r="L358" s="4" t="s">
        <v>4</v>
      </c>
      <c r="M358" s="4">
        <v>753</v>
      </c>
      <c r="N358" s="4">
        <v>4</v>
      </c>
      <c r="O358" s="4" t="s">
        <v>4</v>
      </c>
      <c r="P358" s="4" t="s">
        <v>4</v>
      </c>
      <c r="Q358" s="4">
        <v>1</v>
      </c>
      <c r="R358" s="5">
        <v>99.9</v>
      </c>
    </row>
    <row r="359" spans="1:18" ht="58.2" thickBot="1" x14ac:dyDescent="0.35">
      <c r="A359" t="s">
        <v>793</v>
      </c>
      <c r="B359" s="6" t="s">
        <v>404</v>
      </c>
      <c r="C359" s="14" t="str">
        <f t="shared" si="20"/>
        <v>Stefon DiggsWR - MIN</v>
      </c>
      <c r="D359" s="14" t="str">
        <f t="shared" si="21"/>
        <v>Stefon</v>
      </c>
      <c r="E359" s="14" t="str">
        <f t="shared" si="22"/>
        <v>Diggs</v>
      </c>
      <c r="F359" s="14" t="str">
        <f t="shared" si="23"/>
        <v>MIN</v>
      </c>
      <c r="G359" s="3" t="s">
        <v>44</v>
      </c>
      <c r="H359" s="4" t="s">
        <v>4</v>
      </c>
      <c r="I359" s="4" t="s">
        <v>4</v>
      </c>
      <c r="J359" s="4" t="s">
        <v>4</v>
      </c>
      <c r="K359" s="4">
        <v>13</v>
      </c>
      <c r="L359" s="4" t="s">
        <v>4</v>
      </c>
      <c r="M359" s="4">
        <v>720</v>
      </c>
      <c r="N359" s="4">
        <v>4</v>
      </c>
      <c r="O359" s="4" t="s">
        <v>4</v>
      </c>
      <c r="P359" s="4" t="s">
        <v>4</v>
      </c>
      <c r="Q359" s="4" t="s">
        <v>4</v>
      </c>
      <c r="R359" s="5">
        <v>97.3</v>
      </c>
    </row>
    <row r="360" spans="1:18" ht="46.8" thickBot="1" x14ac:dyDescent="0.35">
      <c r="A360" t="s">
        <v>793</v>
      </c>
      <c r="B360" s="2" t="s">
        <v>405</v>
      </c>
      <c r="C360" s="14" t="str">
        <f t="shared" si="20"/>
        <v>Tyler LockettWR - SEA</v>
      </c>
      <c r="D360" s="14" t="str">
        <f t="shared" si="21"/>
        <v>Tyler</v>
      </c>
      <c r="E360" s="14" t="str">
        <f t="shared" si="22"/>
        <v>Lockett</v>
      </c>
      <c r="F360" s="14" t="str">
        <f t="shared" si="23"/>
        <v>SEA</v>
      </c>
      <c r="G360" s="3" t="s">
        <v>12</v>
      </c>
      <c r="H360" s="4" t="s">
        <v>4</v>
      </c>
      <c r="I360" s="4" t="s">
        <v>4</v>
      </c>
      <c r="J360" s="4" t="s">
        <v>4</v>
      </c>
      <c r="K360" s="4">
        <v>20</v>
      </c>
      <c r="L360" s="4" t="s">
        <v>4</v>
      </c>
      <c r="M360" s="4">
        <v>597</v>
      </c>
      <c r="N360" s="4">
        <v>6</v>
      </c>
      <c r="O360" s="4" t="s">
        <v>4</v>
      </c>
      <c r="P360" s="4" t="s">
        <v>4</v>
      </c>
      <c r="Q360" s="4">
        <v>1</v>
      </c>
      <c r="R360" s="5">
        <v>95.7</v>
      </c>
    </row>
    <row r="361" spans="1:18" ht="58.2" thickBot="1" x14ac:dyDescent="0.35">
      <c r="A361" t="s">
        <v>793</v>
      </c>
      <c r="B361" s="6" t="s">
        <v>406</v>
      </c>
      <c r="C361" s="14" t="str">
        <f t="shared" si="20"/>
        <v>Keenan AllenWR - LAC</v>
      </c>
      <c r="D361" s="14" t="str">
        <f t="shared" si="21"/>
        <v>Keenan</v>
      </c>
      <c r="E361" s="14" t="str">
        <f t="shared" si="22"/>
        <v>Allen</v>
      </c>
      <c r="F361" s="14" t="str">
        <f t="shared" si="23"/>
        <v>LAC</v>
      </c>
      <c r="G361" s="3" t="s">
        <v>22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>
        <v>725</v>
      </c>
      <c r="N361" s="4">
        <v>4</v>
      </c>
      <c r="O361" s="4" t="s">
        <v>4</v>
      </c>
      <c r="P361" s="4" t="s">
        <v>4</v>
      </c>
      <c r="Q361" s="4">
        <v>1</v>
      </c>
      <c r="R361" s="5">
        <v>94.5</v>
      </c>
    </row>
    <row r="362" spans="1:18" ht="46.8" thickBot="1" x14ac:dyDescent="0.35">
      <c r="A362" t="s">
        <v>793</v>
      </c>
      <c r="B362" s="2" t="s">
        <v>407</v>
      </c>
      <c r="C362" s="14" t="str">
        <f t="shared" si="20"/>
        <v>Rishard MatthewsWR - TEN</v>
      </c>
      <c r="D362" s="14" t="str">
        <f t="shared" si="21"/>
        <v>Rishard</v>
      </c>
      <c r="E362" s="14" t="str">
        <f t="shared" si="22"/>
        <v>Matthews</v>
      </c>
      <c r="F362" s="14" t="str">
        <f t="shared" si="23"/>
        <v>TEN</v>
      </c>
      <c r="G362" s="3" t="s">
        <v>34</v>
      </c>
      <c r="H362" s="4" t="s">
        <v>4</v>
      </c>
      <c r="I362" s="4" t="s">
        <v>4</v>
      </c>
      <c r="J362" s="4" t="s">
        <v>4</v>
      </c>
      <c r="K362" s="4">
        <v>4</v>
      </c>
      <c r="L362" s="4" t="s">
        <v>4</v>
      </c>
      <c r="M362" s="4">
        <v>662</v>
      </c>
      <c r="N362" s="4">
        <v>4</v>
      </c>
      <c r="O362" s="4" t="s">
        <v>4</v>
      </c>
      <c r="P362" s="4" t="s">
        <v>4</v>
      </c>
      <c r="Q362" s="4" t="s">
        <v>4</v>
      </c>
      <c r="R362" s="5">
        <v>90.6</v>
      </c>
    </row>
    <row r="363" spans="1:18" ht="39" thickBot="1" x14ac:dyDescent="0.35">
      <c r="A363" t="s">
        <v>793</v>
      </c>
      <c r="B363" s="2" t="s">
        <v>408</v>
      </c>
      <c r="C363" s="14" t="str">
        <f t="shared" si="20"/>
        <v>Torrey SmithWR - PHI</v>
      </c>
      <c r="D363" s="14" t="str">
        <f t="shared" si="21"/>
        <v>Torrey</v>
      </c>
      <c r="E363" s="14" t="str">
        <f t="shared" si="22"/>
        <v>Smith</v>
      </c>
      <c r="F363" s="14" t="str">
        <f t="shared" si="23"/>
        <v>PHI</v>
      </c>
      <c r="G363" s="3" t="s">
        <v>74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>
        <v>644</v>
      </c>
      <c r="N363" s="4">
        <v>4</v>
      </c>
      <c r="O363" s="4" t="s">
        <v>4</v>
      </c>
      <c r="P363" s="4">
        <v>1</v>
      </c>
      <c r="Q363" s="4" t="s">
        <v>4</v>
      </c>
      <c r="R363" s="5">
        <v>90.4</v>
      </c>
    </row>
    <row r="364" spans="1:18" ht="48.6" thickBot="1" x14ac:dyDescent="0.35">
      <c r="A364" t="s">
        <v>793</v>
      </c>
      <c r="B364" s="2" t="s">
        <v>409</v>
      </c>
      <c r="C364" s="14" t="str">
        <f t="shared" si="20"/>
        <v>Danny AmendolaWR - NE</v>
      </c>
      <c r="D364" s="14" t="str">
        <f t="shared" si="21"/>
        <v>Danny</v>
      </c>
      <c r="E364" s="14" t="str">
        <f t="shared" si="22"/>
        <v>Amendola</v>
      </c>
      <c r="F364" s="14" t="str">
        <f t="shared" si="23"/>
        <v>NE</v>
      </c>
      <c r="G364" s="3" t="s">
        <v>6</v>
      </c>
      <c r="H364" s="4">
        <v>36</v>
      </c>
      <c r="I364" s="4" t="s">
        <v>4</v>
      </c>
      <c r="J364" s="4" t="s">
        <v>4</v>
      </c>
      <c r="K364" s="4">
        <v>11</v>
      </c>
      <c r="L364" s="4" t="s">
        <v>4</v>
      </c>
      <c r="M364" s="4">
        <v>648</v>
      </c>
      <c r="N364" s="4">
        <v>3</v>
      </c>
      <c r="O364" s="4" t="s">
        <v>4</v>
      </c>
      <c r="P364" s="4" t="s">
        <v>4</v>
      </c>
      <c r="Q364" s="4">
        <v>1</v>
      </c>
      <c r="R364" s="5">
        <v>83.34</v>
      </c>
    </row>
    <row r="365" spans="1:18" ht="56.4" thickBot="1" x14ac:dyDescent="0.35">
      <c r="A365" t="s">
        <v>793</v>
      </c>
      <c r="B365" s="2" t="s">
        <v>410</v>
      </c>
      <c r="C365" s="14" t="str">
        <f t="shared" si="20"/>
        <v>Jermaine KearseWR - SEA</v>
      </c>
      <c r="D365" s="14" t="str">
        <f t="shared" si="21"/>
        <v>Jermaine</v>
      </c>
      <c r="E365" s="14" t="str">
        <f t="shared" si="22"/>
        <v>Kearse</v>
      </c>
      <c r="F365" s="14" t="str">
        <f t="shared" si="23"/>
        <v>SEA</v>
      </c>
      <c r="G365" s="3" t="s">
        <v>12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>
        <v>571</v>
      </c>
      <c r="N365" s="4">
        <v>4</v>
      </c>
      <c r="O365" s="4" t="s">
        <v>4</v>
      </c>
      <c r="P365" s="4" t="s">
        <v>4</v>
      </c>
      <c r="Q365" s="4" t="s">
        <v>4</v>
      </c>
      <c r="R365" s="5">
        <v>81.099999999999994</v>
      </c>
    </row>
    <row r="366" spans="1:18" ht="58.2" thickBot="1" x14ac:dyDescent="0.35">
      <c r="A366" t="s">
        <v>793</v>
      </c>
      <c r="B366" s="6" t="s">
        <v>411</v>
      </c>
      <c r="C366" s="14" t="str">
        <f t="shared" si="20"/>
        <v>Dorial Green-BeckhamWR</v>
      </c>
      <c r="D366" s="14" t="str">
        <f t="shared" si="21"/>
        <v>Dorial</v>
      </c>
      <c r="E366" s="14" t="str">
        <f t="shared" si="22"/>
        <v>Green-Beckham</v>
      </c>
      <c r="F366" s="14" t="str">
        <f t="shared" si="23"/>
        <v>eckhamWR</v>
      </c>
      <c r="G366" s="3" t="s">
        <v>61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>
        <v>549</v>
      </c>
      <c r="N366" s="4">
        <v>4</v>
      </c>
      <c r="O366" s="4" t="s">
        <v>4</v>
      </c>
      <c r="P366" s="4">
        <v>1</v>
      </c>
      <c r="Q366" s="4" t="s">
        <v>4</v>
      </c>
      <c r="R366" s="5">
        <v>80.900000000000006</v>
      </c>
    </row>
    <row r="367" spans="1:18" ht="58.2" thickBot="1" x14ac:dyDescent="0.35">
      <c r="A367" t="s">
        <v>793</v>
      </c>
      <c r="B367" s="6" t="s">
        <v>412</v>
      </c>
      <c r="C367" s="14" t="str">
        <f t="shared" si="20"/>
        <v>Seth RobertsWR - OAK</v>
      </c>
      <c r="D367" s="14" t="str">
        <f t="shared" si="21"/>
        <v>Seth</v>
      </c>
      <c r="E367" s="14" t="str">
        <f t="shared" si="22"/>
        <v>Roberts</v>
      </c>
      <c r="F367" s="14" t="str">
        <f t="shared" si="23"/>
        <v>OAK</v>
      </c>
      <c r="G367" s="3" t="s">
        <v>26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>
        <v>480</v>
      </c>
      <c r="N367" s="4">
        <v>5</v>
      </c>
      <c r="O367" s="4" t="s">
        <v>4</v>
      </c>
      <c r="P367" s="4">
        <v>1</v>
      </c>
      <c r="Q367" s="4" t="s">
        <v>4</v>
      </c>
      <c r="R367" s="5">
        <v>80</v>
      </c>
    </row>
    <row r="368" spans="1:18" ht="58.2" thickBot="1" x14ac:dyDescent="0.35">
      <c r="A368" t="s">
        <v>793</v>
      </c>
      <c r="B368" s="6" t="s">
        <v>413</v>
      </c>
      <c r="C368" s="14" t="str">
        <f t="shared" si="20"/>
        <v>Cole BeasleyWR - DAL</v>
      </c>
      <c r="D368" s="14" t="str">
        <f t="shared" si="21"/>
        <v>Cole</v>
      </c>
      <c r="E368" s="14" t="str">
        <f t="shared" si="22"/>
        <v>Beasley</v>
      </c>
      <c r="F368" s="14" t="str">
        <f t="shared" si="23"/>
        <v>DAL</v>
      </c>
      <c r="G368" s="3" t="s">
        <v>82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>
        <v>536</v>
      </c>
      <c r="N368" s="4">
        <v>5</v>
      </c>
      <c r="O368" s="4" t="s">
        <v>4</v>
      </c>
      <c r="P368" s="4" t="s">
        <v>4</v>
      </c>
      <c r="Q368" s="4">
        <v>2</v>
      </c>
      <c r="R368" s="5">
        <v>79.599999999999994</v>
      </c>
    </row>
    <row r="369" spans="1:18" ht="58.2" thickBot="1" x14ac:dyDescent="0.35">
      <c r="A369" t="s">
        <v>793</v>
      </c>
      <c r="B369" s="6" t="s">
        <v>414</v>
      </c>
      <c r="C369" s="14" t="str">
        <f t="shared" si="20"/>
        <v>Devin FunchessWR - CAR</v>
      </c>
      <c r="D369" s="14" t="str">
        <f t="shared" si="21"/>
        <v>Devin</v>
      </c>
      <c r="E369" s="14" t="str">
        <f t="shared" si="22"/>
        <v>Funchess</v>
      </c>
      <c r="F369" s="14" t="str">
        <f t="shared" si="23"/>
        <v>CAR</v>
      </c>
      <c r="G369" s="3" t="s">
        <v>3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>
        <v>473</v>
      </c>
      <c r="N369" s="4">
        <v>5</v>
      </c>
      <c r="O369" s="4" t="s">
        <v>4</v>
      </c>
      <c r="P369" s="4" t="s">
        <v>4</v>
      </c>
      <c r="Q369" s="4">
        <v>1</v>
      </c>
      <c r="R369" s="5">
        <v>75.3</v>
      </c>
    </row>
    <row r="370" spans="1:18" ht="46.8" thickBot="1" x14ac:dyDescent="0.35">
      <c r="A370" t="s">
        <v>793</v>
      </c>
      <c r="B370" s="2" t="s">
        <v>415</v>
      </c>
      <c r="C370" s="14" t="str">
        <f t="shared" si="20"/>
        <v>DeSean JacksonWR - TB</v>
      </c>
      <c r="D370" s="14" t="str">
        <f t="shared" si="21"/>
        <v>DeSean</v>
      </c>
      <c r="E370" s="14" t="str">
        <f t="shared" si="22"/>
        <v>Jackson</v>
      </c>
      <c r="F370" s="14" t="str">
        <f t="shared" si="23"/>
        <v>TB</v>
      </c>
      <c r="G370" s="3" t="s">
        <v>16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>
        <v>528</v>
      </c>
      <c r="N370" s="4">
        <v>4</v>
      </c>
      <c r="O370" s="4" t="s">
        <v>4</v>
      </c>
      <c r="P370" s="4" t="s">
        <v>4</v>
      </c>
      <c r="Q370" s="4">
        <v>1</v>
      </c>
      <c r="R370" s="5">
        <v>74.8</v>
      </c>
    </row>
    <row r="371" spans="1:18" ht="46.8" thickBot="1" x14ac:dyDescent="0.35">
      <c r="A371" t="s">
        <v>793</v>
      </c>
      <c r="B371" s="2" t="s">
        <v>416</v>
      </c>
      <c r="C371" s="14" t="str">
        <f t="shared" si="20"/>
        <v>Jamison CrowderWR - WAS</v>
      </c>
      <c r="D371" s="14" t="str">
        <f t="shared" si="21"/>
        <v>Jamison</v>
      </c>
      <c r="E371" s="14" t="str">
        <f t="shared" si="22"/>
        <v>Crowder</v>
      </c>
      <c r="F371" s="14" t="str">
        <f t="shared" si="23"/>
        <v>WAS</v>
      </c>
      <c r="G371" s="3" t="s">
        <v>16</v>
      </c>
      <c r="H371" s="4" t="s">
        <v>4</v>
      </c>
      <c r="I371" s="4" t="s">
        <v>4</v>
      </c>
      <c r="J371" s="4" t="s">
        <v>4</v>
      </c>
      <c r="K371" s="4">
        <v>2</v>
      </c>
      <c r="L371" s="4" t="s">
        <v>4</v>
      </c>
      <c r="M371" s="4">
        <v>604</v>
      </c>
      <c r="N371" s="4">
        <v>2</v>
      </c>
      <c r="O371" s="4" t="s">
        <v>4</v>
      </c>
      <c r="P371" s="4">
        <v>2</v>
      </c>
      <c r="Q371" s="4">
        <v>1</v>
      </c>
      <c r="R371" s="5">
        <v>74.599999999999994</v>
      </c>
    </row>
    <row r="372" spans="1:18" ht="58.2" thickBot="1" x14ac:dyDescent="0.35">
      <c r="A372" t="s">
        <v>793</v>
      </c>
      <c r="B372" s="6" t="s">
        <v>417</v>
      </c>
      <c r="C372" s="14" t="str">
        <f t="shared" si="20"/>
        <v>Vincent JacksonWR</v>
      </c>
      <c r="D372" s="14" t="str">
        <f t="shared" si="21"/>
        <v>Vincent</v>
      </c>
      <c r="E372" s="14" t="str">
        <f t="shared" si="22"/>
        <v>Jackson</v>
      </c>
      <c r="F372" s="14" t="str">
        <f t="shared" si="23"/>
        <v>Free</v>
      </c>
      <c r="G372" s="3" t="s">
        <v>36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>
        <v>543</v>
      </c>
      <c r="N372" s="4">
        <v>3</v>
      </c>
      <c r="O372" s="4" t="s">
        <v>4</v>
      </c>
      <c r="P372" s="4">
        <v>1</v>
      </c>
      <c r="Q372" s="4" t="s">
        <v>4</v>
      </c>
      <c r="R372" s="5">
        <v>74.3</v>
      </c>
    </row>
    <row r="373" spans="1:18" ht="58.2" thickBot="1" x14ac:dyDescent="0.35">
      <c r="A373" t="s">
        <v>793</v>
      </c>
      <c r="B373" s="6" t="s">
        <v>418</v>
      </c>
      <c r="C373" s="14" t="str">
        <f t="shared" si="20"/>
        <v>Corey BrownWR - BUF</v>
      </c>
      <c r="D373" s="14" t="str">
        <f t="shared" si="21"/>
        <v>Corey</v>
      </c>
      <c r="E373" s="14" t="str">
        <f t="shared" si="22"/>
        <v>Brown</v>
      </c>
      <c r="F373" s="14" t="str">
        <f t="shared" si="23"/>
        <v>BUF</v>
      </c>
      <c r="G373" s="3" t="s">
        <v>3</v>
      </c>
      <c r="H373" s="4" t="s">
        <v>4</v>
      </c>
      <c r="I373" s="4" t="s">
        <v>4</v>
      </c>
      <c r="J373" s="4" t="s">
        <v>4</v>
      </c>
      <c r="K373" s="4">
        <v>38</v>
      </c>
      <c r="L373" s="4" t="s">
        <v>4</v>
      </c>
      <c r="M373" s="4">
        <v>447</v>
      </c>
      <c r="N373" s="4">
        <v>4</v>
      </c>
      <c r="O373" s="4" t="s">
        <v>4</v>
      </c>
      <c r="P373" s="4" t="s">
        <v>4</v>
      </c>
      <c r="Q373" s="4" t="s">
        <v>4</v>
      </c>
      <c r="R373" s="5">
        <v>72.5</v>
      </c>
    </row>
    <row r="374" spans="1:18" ht="58.2" thickBot="1" x14ac:dyDescent="0.35">
      <c r="A374" t="s">
        <v>793</v>
      </c>
      <c r="B374" s="6" t="s">
        <v>419</v>
      </c>
      <c r="C374" s="14" t="str">
        <f t="shared" si="20"/>
        <v>Robert WoodsWR - LA</v>
      </c>
      <c r="D374" s="14" t="str">
        <f t="shared" si="21"/>
        <v>Robert</v>
      </c>
      <c r="E374" s="14" t="str">
        <f t="shared" si="22"/>
        <v>Woods</v>
      </c>
      <c r="F374" s="14" t="str">
        <f t="shared" si="23"/>
        <v>LA</v>
      </c>
      <c r="G374" s="3" t="s">
        <v>32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>
        <v>552</v>
      </c>
      <c r="N374" s="4">
        <v>3</v>
      </c>
      <c r="O374" s="4" t="s">
        <v>4</v>
      </c>
      <c r="P374" s="4" t="s">
        <v>4</v>
      </c>
      <c r="Q374" s="4">
        <v>1</v>
      </c>
      <c r="R374" s="5">
        <v>71.2</v>
      </c>
    </row>
    <row r="375" spans="1:18" ht="43.8" thickBot="1" x14ac:dyDescent="0.35">
      <c r="A375" t="s">
        <v>793</v>
      </c>
      <c r="B375" s="6" t="s">
        <v>420</v>
      </c>
      <c r="C375" s="14" t="str">
        <f t="shared" si="20"/>
        <v>Cecil ShortsWR</v>
      </c>
      <c r="D375" s="14" t="str">
        <f t="shared" si="21"/>
        <v>Cecil</v>
      </c>
      <c r="E375" s="14" t="str">
        <f t="shared" si="22"/>
        <v>Shorts</v>
      </c>
      <c r="F375" s="14" t="str">
        <f t="shared" si="23"/>
        <v>Free</v>
      </c>
      <c r="G375" s="3" t="s">
        <v>68</v>
      </c>
      <c r="H375" s="4">
        <v>21</v>
      </c>
      <c r="I375" s="4">
        <v>1</v>
      </c>
      <c r="J375" s="4" t="s">
        <v>4</v>
      </c>
      <c r="K375" s="4">
        <v>47</v>
      </c>
      <c r="L375" s="4" t="s">
        <v>4</v>
      </c>
      <c r="M375" s="4">
        <v>484</v>
      </c>
      <c r="N375" s="4">
        <v>2</v>
      </c>
      <c r="O375" s="4" t="s">
        <v>4</v>
      </c>
      <c r="P375" s="4" t="s">
        <v>4</v>
      </c>
      <c r="Q375" s="4">
        <v>1</v>
      </c>
      <c r="R375" s="5">
        <v>67.94</v>
      </c>
    </row>
    <row r="376" spans="1:18" ht="43.8" thickBot="1" x14ac:dyDescent="0.35">
      <c r="A376" t="s">
        <v>793</v>
      </c>
      <c r="B376" s="6" t="s">
        <v>421</v>
      </c>
      <c r="C376" s="14" t="str">
        <f t="shared" si="20"/>
        <v>Steve JohnsonWR</v>
      </c>
      <c r="D376" s="14" t="str">
        <f t="shared" si="21"/>
        <v>Steve</v>
      </c>
      <c r="E376" s="14" t="str">
        <f t="shared" si="22"/>
        <v>Johnson</v>
      </c>
      <c r="F376" s="14" t="str">
        <f t="shared" si="23"/>
        <v>Free</v>
      </c>
      <c r="G376" s="3" t="s">
        <v>22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>
        <v>497</v>
      </c>
      <c r="N376" s="4">
        <v>3</v>
      </c>
      <c r="O376" s="4" t="s">
        <v>4</v>
      </c>
      <c r="P376" s="4" t="s">
        <v>4</v>
      </c>
      <c r="Q376" s="4" t="s">
        <v>4</v>
      </c>
      <c r="R376" s="5">
        <v>67.7</v>
      </c>
    </row>
    <row r="377" spans="1:18" ht="39" thickBot="1" x14ac:dyDescent="0.35">
      <c r="A377" t="s">
        <v>793</v>
      </c>
      <c r="B377" s="2" t="s">
        <v>422</v>
      </c>
      <c r="C377" s="14" t="str">
        <f t="shared" si="20"/>
        <v>DeVante ParkerWR - MIA</v>
      </c>
      <c r="D377" s="14" t="str">
        <f t="shared" si="21"/>
        <v>DeVante</v>
      </c>
      <c r="E377" s="14" t="str">
        <f t="shared" si="22"/>
        <v>Parker</v>
      </c>
      <c r="F377" s="14" t="str">
        <f t="shared" si="23"/>
        <v>MIA</v>
      </c>
      <c r="G377" s="3" t="s">
        <v>34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>
        <v>494</v>
      </c>
      <c r="N377" s="4">
        <v>3</v>
      </c>
      <c r="O377" s="4" t="s">
        <v>4</v>
      </c>
      <c r="P377" s="4" t="s">
        <v>4</v>
      </c>
      <c r="Q377" s="4" t="s">
        <v>4</v>
      </c>
      <c r="R377" s="5">
        <v>67.400000000000006</v>
      </c>
    </row>
    <row r="378" spans="1:18" ht="72.599999999999994" thickBot="1" x14ac:dyDescent="0.35">
      <c r="A378" t="s">
        <v>793</v>
      </c>
      <c r="B378" s="6" t="s">
        <v>423</v>
      </c>
      <c r="C378" s="14" t="str">
        <f t="shared" si="20"/>
        <v>Dwayne HarrisWR - NYG</v>
      </c>
      <c r="D378" s="14" t="str">
        <f t="shared" si="21"/>
        <v>Dwayne</v>
      </c>
      <c r="E378" s="14" t="str">
        <f t="shared" si="22"/>
        <v>Harris</v>
      </c>
      <c r="F378" s="14" t="str">
        <f t="shared" si="23"/>
        <v>NYG</v>
      </c>
      <c r="G378" s="3" t="s">
        <v>18</v>
      </c>
      <c r="H378" s="4" t="s">
        <v>4</v>
      </c>
      <c r="I378" s="4" t="s">
        <v>4</v>
      </c>
      <c r="J378" s="4" t="s">
        <v>4</v>
      </c>
      <c r="K378" s="4">
        <v>12</v>
      </c>
      <c r="L378" s="4" t="s">
        <v>4</v>
      </c>
      <c r="M378" s="4">
        <v>396</v>
      </c>
      <c r="N378" s="4">
        <v>4</v>
      </c>
      <c r="O378" s="4" t="s">
        <v>4</v>
      </c>
      <c r="P378" s="4" t="s">
        <v>4</v>
      </c>
      <c r="Q378" s="4" t="s">
        <v>4</v>
      </c>
      <c r="R378" s="5">
        <v>64.8</v>
      </c>
    </row>
    <row r="379" spans="1:18" ht="72.599999999999994" thickBot="1" x14ac:dyDescent="0.35">
      <c r="A379" t="s">
        <v>793</v>
      </c>
      <c r="B379" s="6" t="s">
        <v>424</v>
      </c>
      <c r="C379" s="14" t="str">
        <f t="shared" si="20"/>
        <v>Dontrelle InmanWR - LAC</v>
      </c>
      <c r="D379" s="14" t="str">
        <f t="shared" si="21"/>
        <v>Dontrelle</v>
      </c>
      <c r="E379" s="14" t="str">
        <f t="shared" si="22"/>
        <v>Inman</v>
      </c>
      <c r="F379" s="14" t="str">
        <f t="shared" si="23"/>
        <v>LAC</v>
      </c>
      <c r="G379" s="3" t="s">
        <v>22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>
        <v>486</v>
      </c>
      <c r="N379" s="4">
        <v>3</v>
      </c>
      <c r="O379" s="4" t="s">
        <v>4</v>
      </c>
      <c r="P379" s="4" t="s">
        <v>4</v>
      </c>
      <c r="Q379" s="4">
        <v>1</v>
      </c>
      <c r="R379" s="5">
        <v>64.599999999999994</v>
      </c>
    </row>
    <row r="380" spans="1:18" ht="58.2" thickBot="1" x14ac:dyDescent="0.35">
      <c r="A380" t="s">
        <v>793</v>
      </c>
      <c r="B380" s="6" t="s">
        <v>425</v>
      </c>
      <c r="C380" s="14" t="str">
        <f t="shared" si="20"/>
        <v>Kenny StillsWR - MIA</v>
      </c>
      <c r="D380" s="14" t="str">
        <f t="shared" si="21"/>
        <v>Kenny</v>
      </c>
      <c r="E380" s="14" t="str">
        <f t="shared" si="22"/>
        <v>Stills</v>
      </c>
      <c r="F380" s="14" t="str">
        <f t="shared" si="23"/>
        <v>MIA</v>
      </c>
      <c r="G380" s="3" t="s">
        <v>34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>
        <v>440</v>
      </c>
      <c r="N380" s="4">
        <v>3</v>
      </c>
      <c r="O380" s="4" t="s">
        <v>4</v>
      </c>
      <c r="P380" s="4" t="s">
        <v>4</v>
      </c>
      <c r="Q380" s="4" t="s">
        <v>4</v>
      </c>
      <c r="R380" s="5">
        <v>62</v>
      </c>
    </row>
    <row r="381" spans="1:18" ht="58.2" thickBot="1" x14ac:dyDescent="0.35">
      <c r="A381" t="s">
        <v>793</v>
      </c>
      <c r="B381" s="6" t="s">
        <v>426</v>
      </c>
      <c r="C381" s="14" t="str">
        <f t="shared" si="20"/>
        <v>Dexter McClusterWR</v>
      </c>
      <c r="D381" s="14" t="str">
        <f t="shared" si="21"/>
        <v>Dexter</v>
      </c>
      <c r="E381" s="14" t="str">
        <f t="shared" si="22"/>
        <v>McCluster</v>
      </c>
      <c r="F381" s="14" t="str">
        <f t="shared" si="23"/>
        <v>Free</v>
      </c>
      <c r="G381" s="3" t="s">
        <v>61</v>
      </c>
      <c r="H381" s="4" t="s">
        <v>4</v>
      </c>
      <c r="I381" s="4" t="s">
        <v>4</v>
      </c>
      <c r="J381" s="4" t="s">
        <v>4</v>
      </c>
      <c r="K381" s="4">
        <v>247</v>
      </c>
      <c r="L381" s="4">
        <v>1</v>
      </c>
      <c r="M381" s="4">
        <v>260</v>
      </c>
      <c r="N381" s="4">
        <v>1</v>
      </c>
      <c r="O381" s="4" t="s">
        <v>4</v>
      </c>
      <c r="P381" s="4">
        <v>1</v>
      </c>
      <c r="Q381" s="4">
        <v>2</v>
      </c>
      <c r="R381" s="5">
        <v>60.7</v>
      </c>
    </row>
    <row r="382" spans="1:18" ht="39" thickBot="1" x14ac:dyDescent="0.35">
      <c r="A382" t="s">
        <v>793</v>
      </c>
      <c r="B382" s="2" t="s">
        <v>427</v>
      </c>
      <c r="C382" s="14" t="str">
        <f t="shared" si="20"/>
        <v>Kendall WrightWR - CHI</v>
      </c>
      <c r="D382" s="14" t="str">
        <f t="shared" si="21"/>
        <v>Kendall</v>
      </c>
      <c r="E382" s="14" t="str">
        <f t="shared" si="22"/>
        <v>Wright</v>
      </c>
      <c r="F382" s="14" t="str">
        <f t="shared" si="23"/>
        <v>CHI</v>
      </c>
      <c r="G382" s="3" t="s">
        <v>61</v>
      </c>
      <c r="H382" s="4" t="s">
        <v>4</v>
      </c>
      <c r="I382" s="4" t="s">
        <v>4</v>
      </c>
      <c r="J382" s="4" t="s">
        <v>4</v>
      </c>
      <c r="K382" s="4">
        <v>17</v>
      </c>
      <c r="L382" s="4" t="s">
        <v>4</v>
      </c>
      <c r="M382" s="4">
        <v>408</v>
      </c>
      <c r="N382" s="4">
        <v>3</v>
      </c>
      <c r="O382" s="4" t="s">
        <v>4</v>
      </c>
      <c r="P382" s="4" t="s">
        <v>4</v>
      </c>
      <c r="Q382" s="4" t="s">
        <v>4</v>
      </c>
      <c r="R382" s="5">
        <v>60.5</v>
      </c>
    </row>
    <row r="383" spans="1:18" ht="58.2" thickBot="1" x14ac:dyDescent="0.35">
      <c r="A383" t="s">
        <v>793</v>
      </c>
      <c r="B383" s="6" t="s">
        <v>428</v>
      </c>
      <c r="C383" s="14" t="str">
        <f t="shared" si="20"/>
        <v>Mike WallaceWR - BAL</v>
      </c>
      <c r="D383" s="14" t="str">
        <f t="shared" si="21"/>
        <v>Mike</v>
      </c>
      <c r="E383" s="14" t="str">
        <f t="shared" si="22"/>
        <v>Wallace</v>
      </c>
      <c r="F383" s="14" t="str">
        <f t="shared" si="23"/>
        <v>BAL</v>
      </c>
      <c r="G383" s="3" t="s">
        <v>44</v>
      </c>
      <c r="H383" s="4" t="s">
        <v>4</v>
      </c>
      <c r="I383" s="4" t="s">
        <v>4</v>
      </c>
      <c r="J383" s="4" t="s">
        <v>4</v>
      </c>
      <c r="K383" s="4">
        <v>6</v>
      </c>
      <c r="L383" s="4" t="s">
        <v>4</v>
      </c>
      <c r="M383" s="4">
        <v>473</v>
      </c>
      <c r="N383" s="4">
        <v>2</v>
      </c>
      <c r="O383" s="4" t="s">
        <v>4</v>
      </c>
      <c r="P383" s="4" t="s">
        <v>4</v>
      </c>
      <c r="Q383" s="4" t="s">
        <v>4</v>
      </c>
      <c r="R383" s="5">
        <v>59.9</v>
      </c>
    </row>
    <row r="384" spans="1:18" ht="58.2" thickBot="1" x14ac:dyDescent="0.35">
      <c r="A384" t="s">
        <v>793</v>
      </c>
      <c r="B384" s="6" t="s">
        <v>429</v>
      </c>
      <c r="C384" s="14" t="str">
        <f t="shared" si="20"/>
        <v>Albert WilsonWR - KC</v>
      </c>
      <c r="D384" s="14" t="str">
        <f t="shared" si="21"/>
        <v>Albert</v>
      </c>
      <c r="E384" s="14" t="str">
        <f t="shared" si="22"/>
        <v>Wilson</v>
      </c>
      <c r="F384" s="14" t="str">
        <f t="shared" si="23"/>
        <v>KC</v>
      </c>
      <c r="G384" s="3" t="s">
        <v>28</v>
      </c>
      <c r="H384" s="4" t="s">
        <v>4</v>
      </c>
      <c r="I384" s="4" t="s">
        <v>4</v>
      </c>
      <c r="J384" s="4" t="s">
        <v>4</v>
      </c>
      <c r="K384" s="4">
        <v>26</v>
      </c>
      <c r="L384" s="4" t="s">
        <v>4</v>
      </c>
      <c r="M384" s="4">
        <v>451</v>
      </c>
      <c r="N384" s="4">
        <v>2</v>
      </c>
      <c r="O384" s="4" t="s">
        <v>4</v>
      </c>
      <c r="P384" s="4" t="s">
        <v>4</v>
      </c>
      <c r="Q384" s="4" t="s">
        <v>4</v>
      </c>
      <c r="R384" s="5">
        <v>59.7</v>
      </c>
    </row>
    <row r="385" spans="1:18" ht="58.2" thickBot="1" x14ac:dyDescent="0.35">
      <c r="A385" t="s">
        <v>793</v>
      </c>
      <c r="B385" s="6" t="s">
        <v>430</v>
      </c>
      <c r="C385" s="14" t="str">
        <f t="shared" si="20"/>
        <v>Dez BryantWR - DAL</v>
      </c>
      <c r="D385" s="14" t="str">
        <f t="shared" si="21"/>
        <v>Dez</v>
      </c>
      <c r="E385" s="14" t="str">
        <f t="shared" si="22"/>
        <v>Bryant</v>
      </c>
      <c r="F385" s="14" t="str">
        <f t="shared" si="23"/>
        <v>DAL</v>
      </c>
      <c r="G385" s="3" t="s">
        <v>82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>
        <v>401</v>
      </c>
      <c r="N385" s="4">
        <v>3</v>
      </c>
      <c r="O385" s="4" t="s">
        <v>4</v>
      </c>
      <c r="P385" s="4" t="s">
        <v>4</v>
      </c>
      <c r="Q385" s="4" t="s">
        <v>4</v>
      </c>
      <c r="R385" s="5">
        <v>58.1</v>
      </c>
    </row>
    <row r="386" spans="1:18" ht="58.2" thickBot="1" x14ac:dyDescent="0.35">
      <c r="A386" t="s">
        <v>793</v>
      </c>
      <c r="B386" s="6" t="s">
        <v>431</v>
      </c>
      <c r="C386" s="14" t="str">
        <f t="shared" ref="C386:C449" si="24">IFERROR(LEFT(B386,FIND("View",B386)-1),B386)</f>
        <v>Mohamed SanuWR - ATL</v>
      </c>
      <c r="D386" s="14" t="str">
        <f t="shared" si="21"/>
        <v>Mohamed</v>
      </c>
      <c r="E386" s="14" t="str">
        <f t="shared" si="22"/>
        <v>Sanu</v>
      </c>
      <c r="F386" s="14" t="str">
        <f t="shared" si="23"/>
        <v>ATL</v>
      </c>
      <c r="G386" s="3" t="s">
        <v>48</v>
      </c>
      <c r="H386" s="4" t="s">
        <v>4</v>
      </c>
      <c r="I386" s="4" t="s">
        <v>4</v>
      </c>
      <c r="J386" s="4" t="s">
        <v>4</v>
      </c>
      <c r="K386" s="4">
        <v>71</v>
      </c>
      <c r="L386" s="4">
        <v>2</v>
      </c>
      <c r="M386" s="4">
        <v>386</v>
      </c>
      <c r="N386" s="4" t="s">
        <v>4</v>
      </c>
      <c r="O386" s="4" t="s">
        <v>4</v>
      </c>
      <c r="P386" s="4" t="s">
        <v>4</v>
      </c>
      <c r="Q386" s="4" t="s">
        <v>4</v>
      </c>
      <c r="R386" s="5">
        <v>57.7</v>
      </c>
    </row>
    <row r="387" spans="1:18" ht="39" thickBot="1" x14ac:dyDescent="0.35">
      <c r="A387" t="s">
        <v>793</v>
      </c>
      <c r="B387" s="2" t="s">
        <v>432</v>
      </c>
      <c r="C387" s="14" t="str">
        <f t="shared" si="24"/>
        <v>Chris HoganWR - NE</v>
      </c>
      <c r="D387" s="14" t="str">
        <f t="shared" ref="D387:D450" si="25">LEFT(B387,FIND(" ",B387)-1)</f>
        <v>Chris</v>
      </c>
      <c r="E387" s="14" t="str">
        <f t="shared" ref="E387:E450" si="26">MID(B387,FIND(" ",B387)+1,FIND(A387,B387)-LEN(D387)-2)</f>
        <v>Hogan</v>
      </c>
      <c r="F387" s="14" t="str">
        <f t="shared" ref="F387:F450" si="27">IFERROR(RIGHT(C387,LEN(C387)-FIND("-",C387)-1),"Free")</f>
        <v>NE</v>
      </c>
      <c r="G387" s="3" t="s">
        <v>32</v>
      </c>
      <c r="H387" s="4">
        <v>4</v>
      </c>
      <c r="I387" s="4" t="s">
        <v>4</v>
      </c>
      <c r="J387" s="4" t="s">
        <v>4</v>
      </c>
      <c r="K387" s="4">
        <v>4</v>
      </c>
      <c r="L387" s="4" t="s">
        <v>4</v>
      </c>
      <c r="M387" s="4">
        <v>450</v>
      </c>
      <c r="N387" s="4">
        <v>2</v>
      </c>
      <c r="O387" s="4" t="s">
        <v>4</v>
      </c>
      <c r="P387" s="4" t="s">
        <v>4</v>
      </c>
      <c r="Q387" s="4" t="s">
        <v>4</v>
      </c>
      <c r="R387" s="5">
        <v>57.56</v>
      </c>
    </row>
    <row r="388" spans="1:18" ht="46.8" thickBot="1" x14ac:dyDescent="0.35">
      <c r="A388" t="s">
        <v>793</v>
      </c>
      <c r="B388" s="2" t="s">
        <v>433</v>
      </c>
      <c r="C388" s="14" t="str">
        <f t="shared" si="24"/>
        <v>Brandon ColemanWR - NO</v>
      </c>
      <c r="D388" s="14" t="str">
        <f t="shared" si="25"/>
        <v>Brandon</v>
      </c>
      <c r="E388" s="14" t="str">
        <f t="shared" si="26"/>
        <v>Coleman</v>
      </c>
      <c r="F388" s="14" t="str">
        <f t="shared" si="27"/>
        <v>NO</v>
      </c>
      <c r="G388" s="3" t="s">
        <v>10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>
        <v>454</v>
      </c>
      <c r="N388" s="4">
        <v>2</v>
      </c>
      <c r="O388" s="4" t="s">
        <v>4</v>
      </c>
      <c r="P388" s="4" t="s">
        <v>4</v>
      </c>
      <c r="Q388" s="4" t="s">
        <v>4</v>
      </c>
      <c r="R388" s="5">
        <v>57.4</v>
      </c>
    </row>
    <row r="389" spans="1:18" ht="72.599999999999994" thickBot="1" x14ac:dyDescent="0.35">
      <c r="A389" t="s">
        <v>793</v>
      </c>
      <c r="B389" s="6" t="s">
        <v>434</v>
      </c>
      <c r="C389" s="14" t="str">
        <f t="shared" si="24"/>
        <v>Davante AdamsWR - GB</v>
      </c>
      <c r="D389" s="14" t="str">
        <f t="shared" si="25"/>
        <v>Davante</v>
      </c>
      <c r="E389" s="14" t="str">
        <f t="shared" si="26"/>
        <v>Adams</v>
      </c>
      <c r="F389" s="14" t="str">
        <f t="shared" si="27"/>
        <v>GB</v>
      </c>
      <c r="G389" s="3" t="s">
        <v>14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>
        <v>483</v>
      </c>
      <c r="N389" s="4">
        <v>1</v>
      </c>
      <c r="O389" s="4" t="s">
        <v>4</v>
      </c>
      <c r="P389" s="4">
        <v>1</v>
      </c>
      <c r="Q389" s="4" t="s">
        <v>4</v>
      </c>
      <c r="R389" s="5">
        <v>56.3</v>
      </c>
    </row>
    <row r="390" spans="1:18" ht="72.599999999999994" thickBot="1" x14ac:dyDescent="0.35">
      <c r="A390" t="s">
        <v>793</v>
      </c>
      <c r="B390" s="6" t="s">
        <v>435</v>
      </c>
      <c r="C390" s="14" t="str">
        <f t="shared" si="24"/>
        <v>Brandon LaFellWR - CIN</v>
      </c>
      <c r="D390" s="14" t="str">
        <f t="shared" si="25"/>
        <v>Brandon</v>
      </c>
      <c r="E390" s="14" t="str">
        <f t="shared" si="26"/>
        <v>LaFell</v>
      </c>
      <c r="F390" s="14" t="str">
        <f t="shared" si="27"/>
        <v>CIN</v>
      </c>
      <c r="G390" s="3" t="s">
        <v>6</v>
      </c>
      <c r="H390" s="4" t="s">
        <v>4</v>
      </c>
      <c r="I390" s="4" t="s">
        <v>4</v>
      </c>
      <c r="J390" s="4" t="s">
        <v>4</v>
      </c>
      <c r="K390" s="4">
        <v>9</v>
      </c>
      <c r="L390" s="4" t="s">
        <v>4</v>
      </c>
      <c r="M390" s="4">
        <v>515</v>
      </c>
      <c r="N390" s="4" t="s">
        <v>4</v>
      </c>
      <c r="O390" s="4" t="s">
        <v>4</v>
      </c>
      <c r="P390" s="4" t="s">
        <v>4</v>
      </c>
      <c r="Q390" s="4" t="s">
        <v>4</v>
      </c>
      <c r="R390" s="5">
        <v>52.4</v>
      </c>
    </row>
    <row r="391" spans="1:18" ht="58.2" thickBot="1" x14ac:dyDescent="0.35">
      <c r="A391" t="s">
        <v>793</v>
      </c>
      <c r="B391" s="6" t="s">
        <v>436</v>
      </c>
      <c r="C391" s="14" t="str">
        <f t="shared" si="24"/>
        <v>Marquess WilsonWR</v>
      </c>
      <c r="D391" s="14" t="str">
        <f t="shared" si="25"/>
        <v>Marquess</v>
      </c>
      <c r="E391" s="14" t="str">
        <f t="shared" si="26"/>
        <v>Wilson</v>
      </c>
      <c r="F391" s="14" t="str">
        <f t="shared" si="27"/>
        <v>Free</v>
      </c>
      <c r="G391" s="3" t="s">
        <v>63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>
        <v>463</v>
      </c>
      <c r="N391" s="4">
        <v>1</v>
      </c>
      <c r="O391" s="4" t="s">
        <v>4</v>
      </c>
      <c r="P391" s="4" t="s">
        <v>4</v>
      </c>
      <c r="Q391" s="4" t="s">
        <v>4</v>
      </c>
      <c r="R391" s="5">
        <v>52.3</v>
      </c>
    </row>
    <row r="392" spans="1:18" ht="46.8" thickBot="1" x14ac:dyDescent="0.35">
      <c r="A392" t="s">
        <v>793</v>
      </c>
      <c r="B392" s="2" t="s">
        <v>437</v>
      </c>
      <c r="C392" s="14" t="str">
        <f t="shared" si="24"/>
        <v>Harry DouglasWR - TEN</v>
      </c>
      <c r="D392" s="14" t="str">
        <f t="shared" si="25"/>
        <v>Harry</v>
      </c>
      <c r="E392" s="14" t="str">
        <f t="shared" si="26"/>
        <v>Douglas</v>
      </c>
      <c r="F392" s="14" t="str">
        <f t="shared" si="27"/>
        <v>TEN</v>
      </c>
      <c r="G392" s="3" t="s">
        <v>61</v>
      </c>
      <c r="H392" s="4" t="s">
        <v>4</v>
      </c>
      <c r="I392" s="4" t="s">
        <v>4</v>
      </c>
      <c r="J392" s="4" t="s">
        <v>4</v>
      </c>
      <c r="K392" s="4">
        <v>-6</v>
      </c>
      <c r="L392" s="4" t="s">
        <v>4</v>
      </c>
      <c r="M392" s="4">
        <v>411</v>
      </c>
      <c r="N392" s="4">
        <v>2</v>
      </c>
      <c r="O392" s="4" t="s">
        <v>4</v>
      </c>
      <c r="P392" s="4" t="s">
        <v>4</v>
      </c>
      <c r="Q392" s="4">
        <v>1</v>
      </c>
      <c r="R392" s="5">
        <v>50.5</v>
      </c>
    </row>
    <row r="393" spans="1:18" ht="43.8" thickBot="1" x14ac:dyDescent="0.35">
      <c r="A393" t="s">
        <v>793</v>
      </c>
      <c r="B393" s="6" t="s">
        <v>438</v>
      </c>
      <c r="C393" s="14" t="str">
        <f t="shared" si="24"/>
        <v>Josh HuffWR - TB</v>
      </c>
      <c r="D393" s="14" t="str">
        <f t="shared" si="25"/>
        <v>Josh</v>
      </c>
      <c r="E393" s="14" t="str">
        <f t="shared" si="26"/>
        <v>Huff</v>
      </c>
      <c r="F393" s="14" t="str">
        <f t="shared" si="27"/>
        <v>TB</v>
      </c>
      <c r="G393" s="3" t="s">
        <v>66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>
        <v>312</v>
      </c>
      <c r="N393" s="4">
        <v>3</v>
      </c>
      <c r="O393" s="4" t="s">
        <v>4</v>
      </c>
      <c r="P393" s="4" t="s">
        <v>4</v>
      </c>
      <c r="Q393" s="4" t="s">
        <v>4</v>
      </c>
      <c r="R393" s="5">
        <v>49.2</v>
      </c>
    </row>
    <row r="394" spans="1:18" ht="39" thickBot="1" x14ac:dyDescent="0.35">
      <c r="A394" t="s">
        <v>793</v>
      </c>
      <c r="B394" s="2" t="s">
        <v>439</v>
      </c>
      <c r="C394" s="14" t="str">
        <f t="shared" si="24"/>
        <v>Jarius WrightWR - MIN</v>
      </c>
      <c r="D394" s="14" t="str">
        <f t="shared" si="25"/>
        <v>Jarius</v>
      </c>
      <c r="E394" s="14" t="str">
        <f t="shared" si="26"/>
        <v>Wright</v>
      </c>
      <c r="F394" s="14" t="str">
        <f t="shared" si="27"/>
        <v>MIN</v>
      </c>
      <c r="G394" s="3" t="s">
        <v>44</v>
      </c>
      <c r="H394" s="4" t="s">
        <v>4</v>
      </c>
      <c r="I394" s="4" t="s">
        <v>4</v>
      </c>
      <c r="J394" s="4" t="s">
        <v>4</v>
      </c>
      <c r="K394" s="4">
        <v>29</v>
      </c>
      <c r="L394" s="4" t="s">
        <v>4</v>
      </c>
      <c r="M394" s="4">
        <v>442</v>
      </c>
      <c r="N394" s="4" t="s">
        <v>4</v>
      </c>
      <c r="O394" s="4" t="s">
        <v>4</v>
      </c>
      <c r="P394" s="4" t="s">
        <v>4</v>
      </c>
      <c r="Q394" s="4">
        <v>1</v>
      </c>
      <c r="R394" s="5">
        <v>45.1</v>
      </c>
    </row>
    <row r="395" spans="1:18" ht="58.2" thickBot="1" x14ac:dyDescent="0.35">
      <c r="A395" t="s">
        <v>793</v>
      </c>
      <c r="B395" s="6" t="s">
        <v>440</v>
      </c>
      <c r="C395" s="14" t="str">
        <f t="shared" si="24"/>
        <v>Andre HolmesWR - BUF</v>
      </c>
      <c r="D395" s="14" t="str">
        <f t="shared" si="25"/>
        <v>Andre</v>
      </c>
      <c r="E395" s="14" t="str">
        <f t="shared" si="26"/>
        <v>Holmes</v>
      </c>
      <c r="F395" s="14" t="str">
        <f t="shared" si="27"/>
        <v>BUF</v>
      </c>
      <c r="G395" s="11" t="s">
        <v>26</v>
      </c>
      <c r="H395" s="12" t="s">
        <v>4</v>
      </c>
      <c r="I395" s="12" t="s">
        <v>4</v>
      </c>
      <c r="J395" s="12" t="s">
        <v>4</v>
      </c>
      <c r="K395" s="12" t="s">
        <v>4</v>
      </c>
      <c r="L395" s="12" t="s">
        <v>4</v>
      </c>
      <c r="M395" s="12">
        <v>201</v>
      </c>
      <c r="N395" s="12">
        <v>4</v>
      </c>
      <c r="O395" s="12" t="s">
        <v>4</v>
      </c>
      <c r="P395" s="12" t="s">
        <v>4</v>
      </c>
      <c r="Q395" s="12" t="s">
        <v>4</v>
      </c>
      <c r="R395" s="13">
        <v>44.1</v>
      </c>
    </row>
    <row r="396" spans="1:18" ht="72.599999999999994" thickBot="1" x14ac:dyDescent="0.35">
      <c r="A396" t="s">
        <v>793</v>
      </c>
      <c r="B396" s="6" t="s">
        <v>441</v>
      </c>
      <c r="C396" s="14" t="str">
        <f t="shared" si="24"/>
        <v>Darrius Heyward-BeyWR - PIT</v>
      </c>
      <c r="D396" s="14" t="str">
        <f t="shared" si="25"/>
        <v>Darrius</v>
      </c>
      <c r="E396" s="14" t="str">
        <f t="shared" si="26"/>
        <v>Heyward-Bey</v>
      </c>
      <c r="F396" s="14" t="str">
        <f t="shared" si="27"/>
        <v>eyWR - PIT</v>
      </c>
      <c r="G396" s="3" t="s">
        <v>38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>
        <v>314</v>
      </c>
      <c r="N396" s="4">
        <v>2</v>
      </c>
      <c r="O396" s="4" t="s">
        <v>4</v>
      </c>
      <c r="P396" s="4" t="s">
        <v>4</v>
      </c>
      <c r="Q396" s="4" t="s">
        <v>4</v>
      </c>
      <c r="R396" s="5">
        <v>43.4</v>
      </c>
    </row>
    <row r="397" spans="1:18" ht="43.8" thickBot="1" x14ac:dyDescent="0.35">
      <c r="A397" t="s">
        <v>793</v>
      </c>
      <c r="B397" s="6" t="s">
        <v>442</v>
      </c>
      <c r="C397" s="14" t="str">
        <f t="shared" si="24"/>
        <v>Bryan WaltersWRIR</v>
      </c>
      <c r="D397" s="14" t="str">
        <f t="shared" si="25"/>
        <v>Bryan</v>
      </c>
      <c r="E397" s="14" t="str">
        <f t="shared" si="26"/>
        <v>Walters</v>
      </c>
      <c r="F397" s="14" t="str">
        <f t="shared" si="27"/>
        <v>Free</v>
      </c>
      <c r="G397" s="3" t="s">
        <v>8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>
        <v>368</v>
      </c>
      <c r="N397" s="4">
        <v>1</v>
      </c>
      <c r="O397" s="4" t="s">
        <v>4</v>
      </c>
      <c r="P397" s="4" t="s">
        <v>4</v>
      </c>
      <c r="Q397" s="4" t="s">
        <v>4</v>
      </c>
      <c r="R397" s="5">
        <v>42.8</v>
      </c>
    </row>
    <row r="398" spans="1:18" ht="58.2" thickBot="1" x14ac:dyDescent="0.35">
      <c r="A398" t="s">
        <v>793</v>
      </c>
      <c r="B398" s="6" t="s">
        <v>443</v>
      </c>
      <c r="C398" s="14" t="str">
        <f t="shared" si="24"/>
        <v>Quinton PattonWRIR</v>
      </c>
      <c r="D398" s="14" t="str">
        <f t="shared" si="25"/>
        <v>Quinton</v>
      </c>
      <c r="E398" s="14" t="str">
        <f t="shared" si="26"/>
        <v>Patton</v>
      </c>
      <c r="F398" s="14" t="str">
        <f t="shared" si="27"/>
        <v>Free</v>
      </c>
      <c r="G398" s="3" t="s">
        <v>74</v>
      </c>
      <c r="H398" s="4" t="s">
        <v>4</v>
      </c>
      <c r="I398" s="4" t="s">
        <v>4</v>
      </c>
      <c r="J398" s="4" t="s">
        <v>4</v>
      </c>
      <c r="K398" s="4">
        <v>5</v>
      </c>
      <c r="L398" s="4" t="s">
        <v>4</v>
      </c>
      <c r="M398" s="4">
        <v>361</v>
      </c>
      <c r="N398" s="4">
        <v>1</v>
      </c>
      <c r="O398" s="4" t="s">
        <v>4</v>
      </c>
      <c r="P398" s="4" t="s">
        <v>4</v>
      </c>
      <c r="Q398" s="4" t="s">
        <v>4</v>
      </c>
      <c r="R398" s="5">
        <v>42.6</v>
      </c>
    </row>
    <row r="399" spans="1:18" ht="43.8" thickBot="1" x14ac:dyDescent="0.35">
      <c r="A399" t="s">
        <v>793</v>
      </c>
      <c r="B399" s="6" t="s">
        <v>444</v>
      </c>
      <c r="C399" s="14" t="str">
        <f t="shared" si="24"/>
        <v>Kenny BrittWR - CLE</v>
      </c>
      <c r="D399" s="14" t="str">
        <f t="shared" si="25"/>
        <v>Kenny</v>
      </c>
      <c r="E399" s="14" t="str">
        <f t="shared" si="26"/>
        <v>Britt</v>
      </c>
      <c r="F399" s="14" t="str">
        <f t="shared" si="27"/>
        <v>CLE</v>
      </c>
      <c r="G399" s="3" t="s">
        <v>92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>
        <v>338</v>
      </c>
      <c r="N399" s="4">
        <v>1</v>
      </c>
      <c r="O399" s="4" t="s">
        <v>4</v>
      </c>
      <c r="P399" s="4" t="s">
        <v>4</v>
      </c>
      <c r="Q399" s="4" t="s">
        <v>4</v>
      </c>
      <c r="R399" s="5">
        <v>39.799999999999997</v>
      </c>
    </row>
    <row r="400" spans="1:18" ht="58.2" thickBot="1" x14ac:dyDescent="0.35">
      <c r="A400" t="s">
        <v>793</v>
      </c>
      <c r="B400" s="6" t="s">
        <v>445</v>
      </c>
      <c r="C400" s="14" t="str">
        <f t="shared" si="24"/>
        <v>Ryan GrantWR - WAS</v>
      </c>
      <c r="D400" s="14" t="str">
        <f t="shared" si="25"/>
        <v>Ryan</v>
      </c>
      <c r="E400" s="14" t="str">
        <f t="shared" si="26"/>
        <v>Grant</v>
      </c>
      <c r="F400" s="14" t="str">
        <f t="shared" si="27"/>
        <v>WAS</v>
      </c>
      <c r="G400" s="3" t="s">
        <v>16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>
        <v>268</v>
      </c>
      <c r="N400" s="4">
        <v>2</v>
      </c>
      <c r="O400" s="4" t="s">
        <v>4</v>
      </c>
      <c r="P400" s="4" t="s">
        <v>4</v>
      </c>
      <c r="Q400" s="4" t="s">
        <v>4</v>
      </c>
      <c r="R400" s="5">
        <v>38.799999999999997</v>
      </c>
    </row>
    <row r="401" spans="1:18" ht="58.2" thickBot="1" x14ac:dyDescent="0.35">
      <c r="A401" t="s">
        <v>793</v>
      </c>
      <c r="B401" s="6" t="s">
        <v>446</v>
      </c>
      <c r="C401" s="14" t="str">
        <f t="shared" si="24"/>
        <v>Jeremy ButlerWR - BUF</v>
      </c>
      <c r="D401" s="14" t="str">
        <f t="shared" si="25"/>
        <v>Jeremy</v>
      </c>
      <c r="E401" s="14" t="str">
        <f t="shared" si="26"/>
        <v>Butler</v>
      </c>
      <c r="F401" s="14" t="str">
        <f t="shared" si="27"/>
        <v>BUF</v>
      </c>
      <c r="G401" s="3" t="s">
        <v>70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>
        <v>363</v>
      </c>
      <c r="N401" s="4" t="s">
        <v>4</v>
      </c>
      <c r="O401" s="4" t="s">
        <v>4</v>
      </c>
      <c r="P401" s="4" t="s">
        <v>4</v>
      </c>
      <c r="Q401" s="4" t="s">
        <v>4</v>
      </c>
      <c r="R401" s="5">
        <v>36.299999999999997</v>
      </c>
    </row>
    <row r="402" spans="1:18" ht="58.2" thickBot="1" x14ac:dyDescent="0.35">
      <c r="A402" t="s">
        <v>793</v>
      </c>
      <c r="B402" s="6" t="s">
        <v>447</v>
      </c>
      <c r="C402" s="14" t="str">
        <f t="shared" si="24"/>
        <v>Josh BellamyWR - CHI</v>
      </c>
      <c r="D402" s="14" t="str">
        <f t="shared" si="25"/>
        <v>Josh</v>
      </c>
      <c r="E402" s="14" t="str">
        <f t="shared" si="26"/>
        <v>Bellamy</v>
      </c>
      <c r="F402" s="14" t="str">
        <f t="shared" si="27"/>
        <v>CHI</v>
      </c>
      <c r="G402" s="3" t="s">
        <v>63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>
        <v>224</v>
      </c>
      <c r="N402" s="4">
        <v>2</v>
      </c>
      <c r="O402" s="4" t="s">
        <v>4</v>
      </c>
      <c r="P402" s="4" t="s">
        <v>4</v>
      </c>
      <c r="Q402" s="4" t="s">
        <v>4</v>
      </c>
      <c r="R402" s="5">
        <v>34.4</v>
      </c>
    </row>
    <row r="403" spans="1:18" ht="58.2" thickBot="1" x14ac:dyDescent="0.35">
      <c r="A403" t="s">
        <v>793</v>
      </c>
      <c r="B403" s="6" t="s">
        <v>448</v>
      </c>
      <c r="C403" s="14" t="str">
        <f t="shared" si="24"/>
        <v>Jaelen StrongWR - HOU</v>
      </c>
      <c r="D403" s="14" t="str">
        <f t="shared" si="25"/>
        <v>Jaelen</v>
      </c>
      <c r="E403" s="14" t="str">
        <f t="shared" si="26"/>
        <v>Strong</v>
      </c>
      <c r="F403" s="14" t="str">
        <f t="shared" si="27"/>
        <v>HOU</v>
      </c>
      <c r="G403" s="3" t="s">
        <v>68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>
        <v>161</v>
      </c>
      <c r="N403" s="4">
        <v>3</v>
      </c>
      <c r="O403" s="4" t="s">
        <v>4</v>
      </c>
      <c r="P403" s="4" t="s">
        <v>4</v>
      </c>
      <c r="Q403" s="4" t="s">
        <v>4</v>
      </c>
      <c r="R403" s="5">
        <v>34.1</v>
      </c>
    </row>
    <row r="404" spans="1:18" ht="58.2" thickBot="1" x14ac:dyDescent="0.35">
      <c r="A404" t="s">
        <v>793</v>
      </c>
      <c r="B404" s="6" t="s">
        <v>449</v>
      </c>
      <c r="C404" s="14" t="str">
        <f t="shared" si="24"/>
        <v>Justin HunterWR - PIT</v>
      </c>
      <c r="D404" s="14" t="str">
        <f t="shared" si="25"/>
        <v>Justin</v>
      </c>
      <c r="E404" s="14" t="str">
        <f t="shared" si="26"/>
        <v>Hunter</v>
      </c>
      <c r="F404" s="14" t="str">
        <f t="shared" si="27"/>
        <v>PIT</v>
      </c>
      <c r="G404" s="3" t="s">
        <v>61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>
        <v>264</v>
      </c>
      <c r="N404" s="4">
        <v>1</v>
      </c>
      <c r="O404" s="4" t="s">
        <v>4</v>
      </c>
      <c r="P404" s="4" t="s">
        <v>4</v>
      </c>
      <c r="Q404" s="4" t="s">
        <v>4</v>
      </c>
      <c r="R404" s="5">
        <v>32.4</v>
      </c>
    </row>
    <row r="405" spans="1:18" ht="58.2" thickBot="1" x14ac:dyDescent="0.35">
      <c r="A405" t="s">
        <v>793</v>
      </c>
      <c r="B405" s="6" t="s">
        <v>450</v>
      </c>
      <c r="C405" s="14" t="str">
        <f t="shared" si="24"/>
        <v>Nelson AgholorWR - PHI</v>
      </c>
      <c r="D405" s="14" t="str">
        <f t="shared" si="25"/>
        <v>Nelson</v>
      </c>
      <c r="E405" s="14" t="str">
        <f t="shared" si="26"/>
        <v>Agholor</v>
      </c>
      <c r="F405" s="14" t="str">
        <f t="shared" si="27"/>
        <v>PHI</v>
      </c>
      <c r="G405" s="3" t="s">
        <v>66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>
        <v>283</v>
      </c>
      <c r="N405" s="4">
        <v>1</v>
      </c>
      <c r="O405" s="4" t="s">
        <v>4</v>
      </c>
      <c r="P405" s="4" t="s">
        <v>4</v>
      </c>
      <c r="Q405" s="4">
        <v>1</v>
      </c>
      <c r="R405" s="5">
        <v>32.299999999999997</v>
      </c>
    </row>
    <row r="406" spans="1:18" ht="58.2" thickBot="1" x14ac:dyDescent="0.35">
      <c r="A406" t="s">
        <v>793</v>
      </c>
      <c r="B406" s="6" t="s">
        <v>451</v>
      </c>
      <c r="C406" s="14" t="str">
        <f t="shared" si="24"/>
        <v>Tavon AustinWR - LA</v>
      </c>
      <c r="D406" s="14" t="str">
        <f t="shared" si="25"/>
        <v>Tavon</v>
      </c>
      <c r="E406" s="14" t="str">
        <f t="shared" si="26"/>
        <v>Austin</v>
      </c>
      <c r="F406" s="14" t="str">
        <f t="shared" si="27"/>
        <v>LA</v>
      </c>
      <c r="G406" s="3" t="s">
        <v>92</v>
      </c>
      <c r="H406" s="4" t="s">
        <v>4</v>
      </c>
      <c r="I406" s="4" t="s">
        <v>4</v>
      </c>
      <c r="J406" s="4" t="s">
        <v>4</v>
      </c>
      <c r="K406" s="4">
        <v>176</v>
      </c>
      <c r="L406" s="4" t="s">
        <v>4</v>
      </c>
      <c r="M406" s="4">
        <v>100</v>
      </c>
      <c r="N406" s="4">
        <v>1</v>
      </c>
      <c r="O406" s="4" t="s">
        <v>4</v>
      </c>
      <c r="P406" s="4" t="s">
        <v>4</v>
      </c>
      <c r="Q406" s="4">
        <v>1</v>
      </c>
      <c r="R406" s="5">
        <v>31.6</v>
      </c>
    </row>
    <row r="407" spans="1:18" ht="58.2" thickBot="1" x14ac:dyDescent="0.35">
      <c r="A407" t="s">
        <v>793</v>
      </c>
      <c r="B407" s="6" t="s">
        <v>452</v>
      </c>
      <c r="C407" s="14" t="str">
        <f t="shared" si="24"/>
        <v>Quincy EnunwaWR - NYJ</v>
      </c>
      <c r="D407" s="14" t="str">
        <f t="shared" si="25"/>
        <v>Quincy</v>
      </c>
      <c r="E407" s="14" t="str">
        <f t="shared" si="26"/>
        <v>Enunwa</v>
      </c>
      <c r="F407" s="14" t="str">
        <f t="shared" si="27"/>
        <v>NYJ</v>
      </c>
      <c r="G407" s="3" t="s">
        <v>20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>
        <v>315</v>
      </c>
      <c r="N407" s="4" t="s">
        <v>4</v>
      </c>
      <c r="O407" s="4" t="s">
        <v>4</v>
      </c>
      <c r="P407" s="4" t="s">
        <v>4</v>
      </c>
      <c r="Q407" s="4" t="s">
        <v>4</v>
      </c>
      <c r="R407" s="5">
        <v>31.5</v>
      </c>
    </row>
    <row r="408" spans="1:18" ht="58.2" thickBot="1" x14ac:dyDescent="0.35">
      <c r="A408" t="s">
        <v>793</v>
      </c>
      <c r="B408" s="6" t="s">
        <v>453</v>
      </c>
      <c r="C408" s="14" t="str">
        <f t="shared" si="24"/>
        <v>J.J. NelsonWR - ARI</v>
      </c>
      <c r="D408" s="14" t="str">
        <f t="shared" si="25"/>
        <v>J.J.</v>
      </c>
      <c r="E408" s="14" t="str">
        <f t="shared" si="26"/>
        <v>Nelson</v>
      </c>
      <c r="F408" s="14" t="str">
        <f t="shared" si="27"/>
        <v>ARI</v>
      </c>
      <c r="G408" s="3" t="s">
        <v>30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>
        <v>265</v>
      </c>
      <c r="N408" s="4">
        <v>1</v>
      </c>
      <c r="O408" s="4" t="s">
        <v>4</v>
      </c>
      <c r="P408" s="4" t="s">
        <v>4</v>
      </c>
      <c r="Q408" s="4">
        <v>1</v>
      </c>
      <c r="R408" s="5">
        <v>30.5</v>
      </c>
    </row>
    <row r="409" spans="1:18" ht="43.8" thickBot="1" x14ac:dyDescent="0.35">
      <c r="A409" t="s">
        <v>793</v>
      </c>
      <c r="B409" s="6" t="s">
        <v>454</v>
      </c>
      <c r="C409" s="14" t="str">
        <f t="shared" si="24"/>
        <v>Marc MarianiWR</v>
      </c>
      <c r="D409" s="14" t="str">
        <f t="shared" si="25"/>
        <v>Marc</v>
      </c>
      <c r="E409" s="14" t="str">
        <f t="shared" si="26"/>
        <v>Mariani</v>
      </c>
      <c r="F409" s="14" t="str">
        <f t="shared" si="27"/>
        <v>Free</v>
      </c>
      <c r="G409" s="3" t="s">
        <v>63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>
        <v>300</v>
      </c>
      <c r="N409" s="4" t="s">
        <v>4</v>
      </c>
      <c r="O409" s="4" t="s">
        <v>4</v>
      </c>
      <c r="P409" s="4" t="s">
        <v>4</v>
      </c>
      <c r="Q409" s="4" t="s">
        <v>4</v>
      </c>
      <c r="R409" s="5">
        <v>30</v>
      </c>
    </row>
    <row r="410" spans="1:18" ht="43.8" thickBot="1" x14ac:dyDescent="0.35">
      <c r="A410" t="s">
        <v>793</v>
      </c>
      <c r="B410" s="6" t="s">
        <v>455</v>
      </c>
      <c r="C410" s="14" t="str">
        <f t="shared" si="24"/>
        <v>Eddie RoyalWR</v>
      </c>
      <c r="D410" s="14" t="str">
        <f t="shared" si="25"/>
        <v>Eddie</v>
      </c>
      <c r="E410" s="14" t="str">
        <f t="shared" si="26"/>
        <v>Royal</v>
      </c>
      <c r="F410" s="14" t="str">
        <f t="shared" si="27"/>
        <v>Free</v>
      </c>
      <c r="G410" s="3" t="s">
        <v>63</v>
      </c>
      <c r="H410" s="4" t="s">
        <v>4</v>
      </c>
      <c r="I410" s="4" t="s">
        <v>4</v>
      </c>
      <c r="J410" s="4" t="s">
        <v>4</v>
      </c>
      <c r="K410" s="4">
        <v>-1</v>
      </c>
      <c r="L410" s="4" t="s">
        <v>4</v>
      </c>
      <c r="M410" s="4">
        <v>238</v>
      </c>
      <c r="N410" s="4">
        <v>1</v>
      </c>
      <c r="O410" s="4" t="s">
        <v>4</v>
      </c>
      <c r="P410" s="4" t="s">
        <v>4</v>
      </c>
      <c r="Q410" s="4" t="s">
        <v>4</v>
      </c>
      <c r="R410" s="5">
        <v>29.7</v>
      </c>
    </row>
    <row r="411" spans="1:18" ht="58.2" thickBot="1" x14ac:dyDescent="0.35">
      <c r="A411" t="s">
        <v>793</v>
      </c>
      <c r="B411" s="6" t="s">
        <v>456</v>
      </c>
      <c r="C411" s="14" t="str">
        <f t="shared" si="24"/>
        <v>Marqise LeeWR - JAX</v>
      </c>
      <c r="D411" s="14" t="str">
        <f t="shared" si="25"/>
        <v>Marqise</v>
      </c>
      <c r="E411" s="14" t="str">
        <f t="shared" si="26"/>
        <v>Lee</v>
      </c>
      <c r="F411" s="14" t="str">
        <f t="shared" si="27"/>
        <v>JAX</v>
      </c>
      <c r="G411" s="3" t="s">
        <v>8</v>
      </c>
      <c r="H411" s="4" t="s">
        <v>4</v>
      </c>
      <c r="I411" s="4" t="s">
        <v>4</v>
      </c>
      <c r="J411" s="4" t="s">
        <v>4</v>
      </c>
      <c r="K411" s="4">
        <v>38</v>
      </c>
      <c r="L411" s="4" t="s">
        <v>4</v>
      </c>
      <c r="M411" s="4">
        <v>191</v>
      </c>
      <c r="N411" s="4">
        <v>1</v>
      </c>
      <c r="O411" s="4" t="s">
        <v>4</v>
      </c>
      <c r="P411" s="4" t="s">
        <v>4</v>
      </c>
      <c r="Q411" s="4" t="s">
        <v>4</v>
      </c>
      <c r="R411" s="5">
        <v>28.9</v>
      </c>
    </row>
    <row r="412" spans="1:18" ht="46.8" thickBot="1" x14ac:dyDescent="0.35">
      <c r="A412" t="s">
        <v>793</v>
      </c>
      <c r="B412" s="2" t="s">
        <v>457</v>
      </c>
      <c r="C412" s="14" t="str">
        <f t="shared" si="24"/>
        <v>Phillip DorsettWR - IND</v>
      </c>
      <c r="D412" s="14" t="str">
        <f t="shared" si="25"/>
        <v>Phillip</v>
      </c>
      <c r="E412" s="14" t="str">
        <f t="shared" si="26"/>
        <v>Dorsett</v>
      </c>
      <c r="F412" s="14" t="str">
        <f t="shared" si="27"/>
        <v>IND</v>
      </c>
      <c r="G412" s="3" t="s">
        <v>72</v>
      </c>
      <c r="H412" s="4" t="s">
        <v>4</v>
      </c>
      <c r="I412" s="4" t="s">
        <v>4</v>
      </c>
      <c r="J412" s="4" t="s">
        <v>4</v>
      </c>
      <c r="K412" s="4">
        <v>17</v>
      </c>
      <c r="L412" s="4" t="s">
        <v>4</v>
      </c>
      <c r="M412" s="4">
        <v>225</v>
      </c>
      <c r="N412" s="4">
        <v>1</v>
      </c>
      <c r="O412" s="4" t="s">
        <v>4</v>
      </c>
      <c r="P412" s="4" t="s">
        <v>4</v>
      </c>
      <c r="Q412" s="4">
        <v>1</v>
      </c>
      <c r="R412" s="5">
        <v>28.2</v>
      </c>
    </row>
    <row r="413" spans="1:18" ht="58.2" thickBot="1" x14ac:dyDescent="0.35">
      <c r="A413" t="s">
        <v>793</v>
      </c>
      <c r="B413" s="6" t="s">
        <v>458</v>
      </c>
      <c r="C413" s="14" t="str">
        <f t="shared" si="24"/>
        <v>Nick WilliamsWR - ATL</v>
      </c>
      <c r="D413" s="14" t="str">
        <f t="shared" si="25"/>
        <v>Nick</v>
      </c>
      <c r="E413" s="14" t="str">
        <f t="shared" si="26"/>
        <v>Williams</v>
      </c>
      <c r="F413" s="14" t="str">
        <f t="shared" si="27"/>
        <v>ATL</v>
      </c>
      <c r="G413" s="3" t="s">
        <v>40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>
        <v>159</v>
      </c>
      <c r="N413" s="4">
        <v>2</v>
      </c>
      <c r="O413" s="4" t="s">
        <v>4</v>
      </c>
      <c r="P413" s="4" t="s">
        <v>4</v>
      </c>
      <c r="Q413" s="4" t="s">
        <v>4</v>
      </c>
      <c r="R413" s="5">
        <v>27.9</v>
      </c>
    </row>
    <row r="414" spans="1:18" ht="56.4" thickBot="1" x14ac:dyDescent="0.35">
      <c r="A414" t="s">
        <v>793</v>
      </c>
      <c r="B414" s="2" t="s">
        <v>459</v>
      </c>
      <c r="C414" s="14" t="str">
        <f t="shared" si="24"/>
        <v>De'Anthony ThomasWR - KC</v>
      </c>
      <c r="D414" s="14" t="str">
        <f t="shared" si="25"/>
        <v>De'Anthony</v>
      </c>
      <c r="E414" s="14" t="str">
        <f t="shared" si="26"/>
        <v>Thomas</v>
      </c>
      <c r="F414" s="14" t="str">
        <f t="shared" si="27"/>
        <v>KC</v>
      </c>
      <c r="G414" s="3" t="s">
        <v>28</v>
      </c>
      <c r="H414" s="4" t="s">
        <v>4</v>
      </c>
      <c r="I414" s="4" t="s">
        <v>4</v>
      </c>
      <c r="J414" s="4" t="s">
        <v>4</v>
      </c>
      <c r="K414" s="4">
        <v>34</v>
      </c>
      <c r="L414" s="4">
        <v>1</v>
      </c>
      <c r="M414" s="4">
        <v>140</v>
      </c>
      <c r="N414" s="4">
        <v>1</v>
      </c>
      <c r="O414" s="4" t="s">
        <v>4</v>
      </c>
      <c r="P414" s="4" t="s">
        <v>4</v>
      </c>
      <c r="Q414" s="4">
        <v>1</v>
      </c>
      <c r="R414" s="5">
        <v>27.4</v>
      </c>
    </row>
    <row r="415" spans="1:18" ht="58.2" thickBot="1" x14ac:dyDescent="0.35">
      <c r="A415" t="s">
        <v>793</v>
      </c>
      <c r="B415" s="6" t="s">
        <v>460</v>
      </c>
      <c r="C415" s="14" t="str">
        <f t="shared" si="24"/>
        <v>Jeremy KerleyWR - SF</v>
      </c>
      <c r="D415" s="14" t="str">
        <f t="shared" si="25"/>
        <v>Jeremy</v>
      </c>
      <c r="E415" s="14" t="str">
        <f t="shared" si="26"/>
        <v>Kerley</v>
      </c>
      <c r="F415" s="14" t="str">
        <f t="shared" si="27"/>
        <v>SF</v>
      </c>
      <c r="G415" s="3" t="s">
        <v>20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>
        <v>152</v>
      </c>
      <c r="N415" s="4">
        <v>2</v>
      </c>
      <c r="O415" s="4" t="s">
        <v>4</v>
      </c>
      <c r="P415" s="4" t="s">
        <v>4</v>
      </c>
      <c r="Q415" s="4" t="s">
        <v>4</v>
      </c>
      <c r="R415" s="5">
        <v>27.2</v>
      </c>
    </row>
    <row r="416" spans="1:18" ht="48.6" thickBot="1" x14ac:dyDescent="0.35">
      <c r="A416" t="s">
        <v>793</v>
      </c>
      <c r="B416" s="2" t="s">
        <v>461</v>
      </c>
      <c r="C416" s="14" t="str">
        <f t="shared" si="24"/>
        <v>Adam HumphriesWR - TB</v>
      </c>
      <c r="D416" s="14" t="str">
        <f t="shared" si="25"/>
        <v>Adam</v>
      </c>
      <c r="E416" s="14" t="str">
        <f t="shared" si="26"/>
        <v>Humphries</v>
      </c>
      <c r="F416" s="14" t="str">
        <f t="shared" si="27"/>
        <v>TB</v>
      </c>
      <c r="G416" s="3" t="s">
        <v>36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>
        <v>200</v>
      </c>
      <c r="N416" s="4">
        <v>1</v>
      </c>
      <c r="O416" s="4" t="s">
        <v>4</v>
      </c>
      <c r="P416" s="4" t="s">
        <v>4</v>
      </c>
      <c r="Q416" s="4" t="s">
        <v>4</v>
      </c>
      <c r="R416" s="5">
        <v>26</v>
      </c>
    </row>
    <row r="417" spans="1:18" ht="58.2" thickBot="1" x14ac:dyDescent="0.35">
      <c r="A417" t="s">
        <v>793</v>
      </c>
      <c r="B417" s="6" t="s">
        <v>462</v>
      </c>
      <c r="C417" s="14" t="str">
        <f t="shared" si="24"/>
        <v>Chris ConleyWR - KC</v>
      </c>
      <c r="D417" s="14" t="str">
        <f t="shared" si="25"/>
        <v>Chris</v>
      </c>
      <c r="E417" s="14" t="str">
        <f t="shared" si="26"/>
        <v>Conley</v>
      </c>
      <c r="F417" s="14" t="str">
        <f t="shared" si="27"/>
        <v>KC</v>
      </c>
      <c r="G417" s="3" t="s">
        <v>28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>
        <v>199</v>
      </c>
      <c r="N417" s="4">
        <v>1</v>
      </c>
      <c r="O417" s="4" t="s">
        <v>4</v>
      </c>
      <c r="P417" s="4" t="s">
        <v>4</v>
      </c>
      <c r="Q417" s="4" t="s">
        <v>4</v>
      </c>
      <c r="R417" s="5">
        <v>25.9</v>
      </c>
    </row>
    <row r="418" spans="1:18" ht="39" thickBot="1" x14ac:dyDescent="0.35">
      <c r="A418" t="s">
        <v>793</v>
      </c>
      <c r="B418" s="2" t="s">
        <v>463</v>
      </c>
      <c r="C418" s="14" t="str">
        <f t="shared" si="24"/>
        <v>Brice ButlerWR - DAL</v>
      </c>
      <c r="D418" s="14" t="str">
        <f t="shared" si="25"/>
        <v>Brice</v>
      </c>
      <c r="E418" s="14" t="str">
        <f t="shared" si="26"/>
        <v>Butler</v>
      </c>
      <c r="F418" s="14" t="str">
        <f t="shared" si="27"/>
        <v>DAL</v>
      </c>
      <c r="G418" s="3" t="s">
        <v>82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>
        <v>258</v>
      </c>
      <c r="N418" s="4" t="s">
        <v>4</v>
      </c>
      <c r="O418" s="4" t="s">
        <v>4</v>
      </c>
      <c r="P418" s="4" t="s">
        <v>4</v>
      </c>
      <c r="Q418" s="4" t="s">
        <v>4</v>
      </c>
      <c r="R418" s="5">
        <v>25.8</v>
      </c>
    </row>
    <row r="419" spans="1:18" ht="58.2" thickBot="1" x14ac:dyDescent="0.35">
      <c r="A419" t="s">
        <v>793</v>
      </c>
      <c r="B419" s="6" t="s">
        <v>464</v>
      </c>
      <c r="C419" s="14" t="str">
        <f t="shared" si="24"/>
        <v>Andrew HawkinsWR</v>
      </c>
      <c r="D419" s="14" t="str">
        <f t="shared" si="25"/>
        <v>Andrew</v>
      </c>
      <c r="E419" s="14" t="str">
        <f t="shared" si="26"/>
        <v>Hawkins</v>
      </c>
      <c r="F419" s="14" t="str">
        <f t="shared" si="27"/>
        <v>Free</v>
      </c>
      <c r="G419" s="3" t="s">
        <v>76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>
        <v>255</v>
      </c>
      <c r="N419" s="4" t="s">
        <v>4</v>
      </c>
      <c r="O419" s="4" t="s">
        <v>4</v>
      </c>
      <c r="P419" s="4">
        <v>1</v>
      </c>
      <c r="Q419" s="4">
        <v>1</v>
      </c>
      <c r="R419" s="5">
        <v>25.5</v>
      </c>
    </row>
    <row r="420" spans="1:18" ht="58.2" thickBot="1" x14ac:dyDescent="0.35">
      <c r="A420" t="s">
        <v>793</v>
      </c>
      <c r="B420" s="6" t="s">
        <v>465</v>
      </c>
      <c r="C420" s="14" t="str">
        <f t="shared" si="24"/>
        <v>Taylor GabrielWR - ATL</v>
      </c>
      <c r="D420" s="14" t="str">
        <f t="shared" si="25"/>
        <v>Taylor</v>
      </c>
      <c r="E420" s="14" t="str">
        <f t="shared" si="26"/>
        <v>Gabriel</v>
      </c>
      <c r="F420" s="14" t="str">
        <f t="shared" si="27"/>
        <v>ATL</v>
      </c>
      <c r="G420" s="11" t="s">
        <v>76</v>
      </c>
      <c r="H420" s="12" t="s">
        <v>4</v>
      </c>
      <c r="I420" s="12" t="s">
        <v>4</v>
      </c>
      <c r="J420" s="12" t="s">
        <v>4</v>
      </c>
      <c r="K420" s="12" t="s">
        <v>4</v>
      </c>
      <c r="L420" s="12" t="s">
        <v>4</v>
      </c>
      <c r="M420" s="12">
        <v>226</v>
      </c>
      <c r="N420" s="12" t="s">
        <v>4</v>
      </c>
      <c r="O420" s="12" t="s">
        <v>4</v>
      </c>
      <c r="P420" s="12">
        <v>1</v>
      </c>
      <c r="Q420" s="12" t="s">
        <v>4</v>
      </c>
      <c r="R420" s="13">
        <v>24.6</v>
      </c>
    </row>
    <row r="421" spans="1:18" ht="58.2" thickBot="1" x14ac:dyDescent="0.35">
      <c r="A421" t="s">
        <v>793</v>
      </c>
      <c r="B421" s="6" t="s">
        <v>466</v>
      </c>
      <c r="C421" s="14" t="str">
        <f t="shared" si="24"/>
        <v>Rashad RossWR</v>
      </c>
      <c r="D421" s="14" t="str">
        <f t="shared" si="25"/>
        <v>Rashad</v>
      </c>
      <c r="E421" s="14" t="str">
        <f t="shared" si="26"/>
        <v>Ross</v>
      </c>
      <c r="F421" s="14" t="str">
        <f t="shared" si="27"/>
        <v>Free</v>
      </c>
      <c r="G421" s="3" t="s">
        <v>16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>
        <v>184</v>
      </c>
      <c r="N421" s="4">
        <v>1</v>
      </c>
      <c r="O421" s="4" t="s">
        <v>4</v>
      </c>
      <c r="P421" s="4" t="s">
        <v>4</v>
      </c>
      <c r="Q421" s="4" t="s">
        <v>4</v>
      </c>
      <c r="R421" s="5">
        <v>24.4</v>
      </c>
    </row>
    <row r="422" spans="1:18" ht="46.8" thickBot="1" x14ac:dyDescent="0.35">
      <c r="A422" t="s">
        <v>793</v>
      </c>
      <c r="B422" s="2" t="s">
        <v>467</v>
      </c>
      <c r="C422" s="14" t="str">
        <f t="shared" si="24"/>
        <v>Adam ThielenWR - MIN</v>
      </c>
      <c r="D422" s="14" t="str">
        <f t="shared" si="25"/>
        <v>Adam</v>
      </c>
      <c r="E422" s="14" t="str">
        <f t="shared" si="26"/>
        <v>Thielen</v>
      </c>
      <c r="F422" s="14" t="str">
        <f t="shared" si="27"/>
        <v>MIN</v>
      </c>
      <c r="G422" s="3" t="s">
        <v>44</v>
      </c>
      <c r="H422" s="4" t="s">
        <v>4</v>
      </c>
      <c r="I422" s="4" t="s">
        <v>4</v>
      </c>
      <c r="J422" s="4" t="s">
        <v>4</v>
      </c>
      <c r="K422" s="4">
        <v>89</v>
      </c>
      <c r="L422" s="4" t="s">
        <v>4</v>
      </c>
      <c r="M422" s="4">
        <v>144</v>
      </c>
      <c r="N422" s="4" t="s">
        <v>4</v>
      </c>
      <c r="O422" s="4" t="s">
        <v>4</v>
      </c>
      <c r="P422" s="4" t="s">
        <v>4</v>
      </c>
      <c r="Q422" s="4" t="s">
        <v>4</v>
      </c>
      <c r="R422" s="5">
        <v>23.3</v>
      </c>
    </row>
    <row r="423" spans="1:18" ht="58.2" thickBot="1" x14ac:dyDescent="0.35">
      <c r="A423" t="s">
        <v>793</v>
      </c>
      <c r="B423" s="6" t="s">
        <v>468</v>
      </c>
      <c r="C423" s="14" t="str">
        <f t="shared" si="24"/>
        <v>Griff WhalenWR - BAL</v>
      </c>
      <c r="D423" s="14" t="str">
        <f t="shared" si="25"/>
        <v>Griff</v>
      </c>
      <c r="E423" s="14" t="str">
        <f t="shared" si="26"/>
        <v>Whalen</v>
      </c>
      <c r="F423" s="14" t="str">
        <f t="shared" si="27"/>
        <v>BAL</v>
      </c>
      <c r="G423" s="3" t="s">
        <v>107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>
        <v>205</v>
      </c>
      <c r="N423" s="4">
        <v>1</v>
      </c>
      <c r="O423" s="4" t="s">
        <v>4</v>
      </c>
      <c r="P423" s="4" t="s">
        <v>4</v>
      </c>
      <c r="Q423" s="4">
        <v>2</v>
      </c>
      <c r="R423" s="5">
        <v>22.5</v>
      </c>
    </row>
    <row r="424" spans="1:18" ht="72.599999999999994" thickBot="1" x14ac:dyDescent="0.35">
      <c r="A424" t="s">
        <v>793</v>
      </c>
      <c r="B424" s="6" t="s">
        <v>469</v>
      </c>
      <c r="C424" s="14" t="str">
        <f t="shared" si="24"/>
        <v>Rashad GreeneWR - JAX</v>
      </c>
      <c r="D424" s="14" t="str">
        <f t="shared" si="25"/>
        <v>Rashad</v>
      </c>
      <c r="E424" s="14" t="str">
        <f t="shared" si="26"/>
        <v>Greene</v>
      </c>
      <c r="F424" s="14" t="str">
        <f t="shared" si="27"/>
        <v>JAX</v>
      </c>
      <c r="G424" s="3" t="s">
        <v>8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>
        <v>93</v>
      </c>
      <c r="N424" s="4">
        <v>2</v>
      </c>
      <c r="O424" s="4" t="s">
        <v>4</v>
      </c>
      <c r="P424" s="4" t="s">
        <v>4</v>
      </c>
      <c r="Q424" s="4" t="s">
        <v>4</v>
      </c>
      <c r="R424" s="5">
        <v>21.3</v>
      </c>
    </row>
    <row r="425" spans="1:18" ht="43.8" thickBot="1" x14ac:dyDescent="0.35">
      <c r="A425" t="s">
        <v>793</v>
      </c>
      <c r="B425" s="6" t="s">
        <v>470</v>
      </c>
      <c r="C425" s="14" t="str">
        <f t="shared" si="24"/>
        <v>Jordan NorwoodWR</v>
      </c>
      <c r="D425" s="14" t="str">
        <f t="shared" si="25"/>
        <v>Jordan</v>
      </c>
      <c r="E425" s="14" t="str">
        <f t="shared" si="26"/>
        <v>Norwood</v>
      </c>
      <c r="F425" s="14" t="str">
        <f t="shared" si="27"/>
        <v>Free</v>
      </c>
      <c r="G425" s="3" t="s">
        <v>78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>
        <v>207</v>
      </c>
      <c r="N425" s="4" t="s">
        <v>4</v>
      </c>
      <c r="O425" s="4" t="s">
        <v>4</v>
      </c>
      <c r="P425" s="4" t="s">
        <v>4</v>
      </c>
      <c r="Q425" s="4" t="s">
        <v>4</v>
      </c>
      <c r="R425" s="5">
        <v>20.7</v>
      </c>
    </row>
    <row r="426" spans="1:18" ht="58.2" thickBot="1" x14ac:dyDescent="0.35">
      <c r="A426" t="s">
        <v>793</v>
      </c>
      <c r="B426" s="6" t="s">
        <v>471</v>
      </c>
      <c r="C426" s="14" t="str">
        <f t="shared" si="24"/>
        <v>Bennie FowlerWR - DEN</v>
      </c>
      <c r="D426" s="14" t="str">
        <f t="shared" si="25"/>
        <v>Bennie</v>
      </c>
      <c r="E426" s="14" t="str">
        <f t="shared" si="26"/>
        <v>Fowler</v>
      </c>
      <c r="F426" s="14" t="str">
        <f t="shared" si="27"/>
        <v>DEN</v>
      </c>
      <c r="G426" s="3" t="s">
        <v>78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>
        <v>203</v>
      </c>
      <c r="N426" s="4" t="s">
        <v>4</v>
      </c>
      <c r="O426" s="4" t="s">
        <v>4</v>
      </c>
      <c r="P426" s="4" t="s">
        <v>4</v>
      </c>
      <c r="Q426" s="4" t="s">
        <v>4</v>
      </c>
      <c r="R426" s="5">
        <v>20.3</v>
      </c>
    </row>
    <row r="427" spans="1:18" ht="46.8" thickBot="1" x14ac:dyDescent="0.35">
      <c r="A427" t="s">
        <v>793</v>
      </c>
      <c r="B427" s="2" t="s">
        <v>472</v>
      </c>
      <c r="C427" s="14" t="str">
        <f t="shared" si="24"/>
        <v>Chris MatthewsWR - BAL</v>
      </c>
      <c r="D427" s="14" t="str">
        <f t="shared" si="25"/>
        <v>Chris</v>
      </c>
      <c r="E427" s="14" t="str">
        <f t="shared" si="26"/>
        <v>Matthews</v>
      </c>
      <c r="F427" s="14" t="str">
        <f t="shared" si="27"/>
        <v>BAL</v>
      </c>
      <c r="G427" s="3" t="s">
        <v>70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>
        <v>143</v>
      </c>
      <c r="N427" s="4">
        <v>1</v>
      </c>
      <c r="O427" s="4" t="s">
        <v>4</v>
      </c>
      <c r="P427" s="4" t="s">
        <v>4</v>
      </c>
      <c r="Q427" s="4" t="s">
        <v>4</v>
      </c>
      <c r="R427" s="5">
        <v>20.3</v>
      </c>
    </row>
    <row r="428" spans="1:18" ht="43.8" thickBot="1" x14ac:dyDescent="0.35">
      <c r="A428" t="s">
        <v>793</v>
      </c>
      <c r="B428" s="6" t="s">
        <v>473</v>
      </c>
      <c r="C428" s="14" t="str">
        <f t="shared" si="24"/>
        <v>Andre CaldwellWR</v>
      </c>
      <c r="D428" s="14" t="str">
        <f t="shared" si="25"/>
        <v>Andre</v>
      </c>
      <c r="E428" s="14" t="str">
        <f t="shared" si="26"/>
        <v>Caldwell</v>
      </c>
      <c r="F428" s="14" t="str">
        <f t="shared" si="27"/>
        <v>Free</v>
      </c>
      <c r="G428" s="3" t="s">
        <v>78</v>
      </c>
      <c r="H428" s="4" t="s">
        <v>4</v>
      </c>
      <c r="I428" s="4" t="s">
        <v>4</v>
      </c>
      <c r="J428" s="4" t="s">
        <v>4</v>
      </c>
      <c r="K428" s="4">
        <v>3</v>
      </c>
      <c r="L428" s="4" t="s">
        <v>4</v>
      </c>
      <c r="M428" s="4">
        <v>72</v>
      </c>
      <c r="N428" s="4">
        <v>2</v>
      </c>
      <c r="O428" s="4" t="s">
        <v>4</v>
      </c>
      <c r="P428" s="4" t="s">
        <v>4</v>
      </c>
      <c r="Q428" s="4" t="s">
        <v>4</v>
      </c>
      <c r="R428" s="5">
        <v>19.5</v>
      </c>
    </row>
    <row r="429" spans="1:18" ht="58.2" thickBot="1" x14ac:dyDescent="0.35">
      <c r="A429" t="s">
        <v>793</v>
      </c>
      <c r="B429" s="6" t="s">
        <v>474</v>
      </c>
      <c r="C429" s="14" t="str">
        <f t="shared" si="24"/>
        <v>Justin HardyWR - ATL</v>
      </c>
      <c r="D429" s="14" t="str">
        <f t="shared" si="25"/>
        <v>Justin</v>
      </c>
      <c r="E429" s="14" t="str">
        <f t="shared" si="26"/>
        <v>Hardy</v>
      </c>
      <c r="F429" s="14" t="str">
        <f t="shared" si="27"/>
        <v>ATL</v>
      </c>
      <c r="G429" s="3" t="s">
        <v>40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>
        <v>194</v>
      </c>
      <c r="N429" s="4" t="s">
        <v>4</v>
      </c>
      <c r="O429" s="4" t="s">
        <v>4</v>
      </c>
      <c r="P429" s="4" t="s">
        <v>4</v>
      </c>
      <c r="Q429" s="4" t="s">
        <v>4</v>
      </c>
      <c r="R429" s="5">
        <v>19.399999999999999</v>
      </c>
    </row>
    <row r="430" spans="1:18" ht="58.2" thickBot="1" x14ac:dyDescent="0.35">
      <c r="A430" t="s">
        <v>793</v>
      </c>
      <c r="B430" s="6" t="s">
        <v>475</v>
      </c>
      <c r="C430" s="14" t="str">
        <f t="shared" si="24"/>
        <v>Javontee HerndonWR</v>
      </c>
      <c r="D430" s="14" t="str">
        <f t="shared" si="25"/>
        <v>Javontee</v>
      </c>
      <c r="E430" s="14" t="str">
        <f t="shared" si="26"/>
        <v>Herndon</v>
      </c>
      <c r="F430" s="14" t="str">
        <f t="shared" si="27"/>
        <v>Free</v>
      </c>
      <c r="G430" s="3" t="s">
        <v>22</v>
      </c>
      <c r="H430" s="4" t="s">
        <v>4</v>
      </c>
      <c r="I430" s="4" t="s">
        <v>4</v>
      </c>
      <c r="J430" s="4" t="s">
        <v>4</v>
      </c>
      <c r="K430" s="4">
        <v>13</v>
      </c>
      <c r="L430" s="4" t="s">
        <v>4</v>
      </c>
      <c r="M430" s="4">
        <v>195</v>
      </c>
      <c r="N430" s="4" t="s">
        <v>4</v>
      </c>
      <c r="O430" s="4" t="s">
        <v>4</v>
      </c>
      <c r="P430" s="4" t="s">
        <v>4</v>
      </c>
      <c r="Q430" s="4">
        <v>1</v>
      </c>
      <c r="R430" s="5">
        <v>18.8</v>
      </c>
    </row>
    <row r="431" spans="1:18" ht="58.2" thickBot="1" x14ac:dyDescent="0.35">
      <c r="A431" t="s">
        <v>793</v>
      </c>
      <c r="B431" s="6" t="s">
        <v>476</v>
      </c>
      <c r="C431" s="14" t="str">
        <f t="shared" si="24"/>
        <v>Jaron BrownWR - ARI</v>
      </c>
      <c r="D431" s="14" t="str">
        <f t="shared" si="25"/>
        <v>Jaron</v>
      </c>
      <c r="E431" s="14" t="str">
        <f t="shared" si="26"/>
        <v>Brown</v>
      </c>
      <c r="F431" s="14" t="str">
        <f t="shared" si="27"/>
        <v>ARI</v>
      </c>
      <c r="G431" s="3" t="s">
        <v>30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>
        <v>124</v>
      </c>
      <c r="N431" s="4">
        <v>1</v>
      </c>
      <c r="O431" s="4" t="s">
        <v>4</v>
      </c>
      <c r="P431" s="4" t="s">
        <v>4</v>
      </c>
      <c r="Q431" s="4" t="s">
        <v>4</v>
      </c>
      <c r="R431" s="5">
        <v>18.399999999999999</v>
      </c>
    </row>
    <row r="432" spans="1:18" ht="58.2" thickBot="1" x14ac:dyDescent="0.35">
      <c r="A432" t="s">
        <v>793</v>
      </c>
      <c r="B432" s="6" t="s">
        <v>477</v>
      </c>
      <c r="C432" s="14" t="str">
        <f t="shared" si="24"/>
        <v>Devin SmithWR - NYJIR</v>
      </c>
      <c r="D432" s="14" t="str">
        <f t="shared" si="25"/>
        <v>Devin</v>
      </c>
      <c r="E432" s="14" t="str">
        <f t="shared" si="26"/>
        <v>Smith</v>
      </c>
      <c r="F432" s="14" t="str">
        <f t="shared" si="27"/>
        <v>NYJIR</v>
      </c>
      <c r="G432" s="3" t="s">
        <v>20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>
        <v>115</v>
      </c>
      <c r="N432" s="4">
        <v>1</v>
      </c>
      <c r="O432" s="4" t="s">
        <v>4</v>
      </c>
      <c r="P432" s="4" t="s">
        <v>4</v>
      </c>
      <c r="Q432" s="4">
        <v>1</v>
      </c>
      <c r="R432" s="5">
        <v>15.5</v>
      </c>
    </row>
    <row r="433" spans="1:18" ht="39" thickBot="1" x14ac:dyDescent="0.35">
      <c r="A433" t="s">
        <v>793</v>
      </c>
      <c r="B433" s="2" t="s">
        <v>478</v>
      </c>
      <c r="C433" s="14" t="str">
        <f t="shared" si="24"/>
        <v>Devin StreetWR</v>
      </c>
      <c r="D433" s="14" t="str">
        <f t="shared" si="25"/>
        <v>Devin</v>
      </c>
      <c r="E433" s="14" t="str">
        <f t="shared" si="26"/>
        <v>Street</v>
      </c>
      <c r="F433" s="14" t="str">
        <f t="shared" si="27"/>
        <v>Free</v>
      </c>
      <c r="G433" s="3" t="s">
        <v>82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>
        <v>114</v>
      </c>
      <c r="N433" s="4">
        <v>1</v>
      </c>
      <c r="O433" s="4" t="s">
        <v>4</v>
      </c>
      <c r="P433" s="4" t="s">
        <v>4</v>
      </c>
      <c r="Q433" s="4">
        <v>1</v>
      </c>
      <c r="R433" s="5">
        <v>15.4</v>
      </c>
    </row>
    <row r="434" spans="1:18" ht="58.2" thickBot="1" x14ac:dyDescent="0.35">
      <c r="A434" t="s">
        <v>793</v>
      </c>
      <c r="B434" s="6" t="s">
        <v>479</v>
      </c>
      <c r="C434" s="14" t="str">
        <f t="shared" si="24"/>
        <v>Tyrell WilliamsWR - LAC</v>
      </c>
      <c r="D434" s="14" t="str">
        <f t="shared" si="25"/>
        <v>Tyrell</v>
      </c>
      <c r="E434" s="14" t="str">
        <f t="shared" si="26"/>
        <v>Williams</v>
      </c>
      <c r="F434" s="14" t="str">
        <f t="shared" si="27"/>
        <v>LAC</v>
      </c>
      <c r="G434" s="3" t="s">
        <v>22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>
        <v>90</v>
      </c>
      <c r="N434" s="4">
        <v>1</v>
      </c>
      <c r="O434" s="4" t="s">
        <v>4</v>
      </c>
      <c r="P434" s="4" t="s">
        <v>4</v>
      </c>
      <c r="Q434" s="4" t="s">
        <v>4</v>
      </c>
      <c r="R434" s="5">
        <v>15</v>
      </c>
    </row>
    <row r="435" spans="1:18" ht="58.2" thickBot="1" x14ac:dyDescent="0.35">
      <c r="A435" t="s">
        <v>793</v>
      </c>
      <c r="B435" s="6" t="s">
        <v>480</v>
      </c>
      <c r="C435" s="14" t="str">
        <f t="shared" si="24"/>
        <v>Donteea DyeWR - TB</v>
      </c>
      <c r="D435" s="14" t="str">
        <f t="shared" si="25"/>
        <v>Donteea</v>
      </c>
      <c r="E435" s="14" t="str">
        <f t="shared" si="26"/>
        <v>Dye</v>
      </c>
      <c r="F435" s="14" t="str">
        <f t="shared" si="27"/>
        <v>TB</v>
      </c>
      <c r="G435" s="3" t="s">
        <v>36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>
        <v>88</v>
      </c>
      <c r="N435" s="4">
        <v>1</v>
      </c>
      <c r="O435" s="4" t="s">
        <v>4</v>
      </c>
      <c r="P435" s="4" t="s">
        <v>4</v>
      </c>
      <c r="Q435" s="4" t="s">
        <v>4</v>
      </c>
      <c r="R435" s="5">
        <v>14.8</v>
      </c>
    </row>
    <row r="436" spans="1:18" ht="58.2" thickBot="1" x14ac:dyDescent="0.35">
      <c r="A436" t="s">
        <v>793</v>
      </c>
      <c r="B436" s="6" t="s">
        <v>481</v>
      </c>
      <c r="C436" s="14" t="str">
        <f t="shared" si="24"/>
        <v>Myles WhiteWR - NYJ</v>
      </c>
      <c r="D436" s="14" t="str">
        <f t="shared" si="25"/>
        <v>Myles</v>
      </c>
      <c r="E436" s="14" t="str">
        <f t="shared" si="26"/>
        <v>White</v>
      </c>
      <c r="F436" s="14" t="str">
        <f t="shared" si="27"/>
        <v>NYJ</v>
      </c>
      <c r="G436" s="3" t="s">
        <v>18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>
        <v>88</v>
      </c>
      <c r="N436" s="4">
        <v>1</v>
      </c>
      <c r="O436" s="4" t="s">
        <v>4</v>
      </c>
      <c r="P436" s="4" t="s">
        <v>4</v>
      </c>
      <c r="Q436" s="4" t="s">
        <v>4</v>
      </c>
      <c r="R436" s="5">
        <v>14.8</v>
      </c>
    </row>
    <row r="437" spans="1:18" ht="58.2" thickBot="1" x14ac:dyDescent="0.35">
      <c r="A437" t="s">
        <v>793</v>
      </c>
      <c r="B437" s="6" t="s">
        <v>482</v>
      </c>
      <c r="C437" s="14" t="str">
        <f t="shared" si="24"/>
        <v>T.J. JonesWR - DET</v>
      </c>
      <c r="D437" s="14" t="str">
        <f t="shared" si="25"/>
        <v>T.J.</v>
      </c>
      <c r="E437" s="14" t="str">
        <f t="shared" si="26"/>
        <v>Jones</v>
      </c>
      <c r="F437" s="14" t="str">
        <f t="shared" si="27"/>
        <v>DET</v>
      </c>
      <c r="G437" s="3" t="s">
        <v>24</v>
      </c>
      <c r="H437" s="4" t="s">
        <v>4</v>
      </c>
      <c r="I437" s="4" t="s">
        <v>4</v>
      </c>
      <c r="J437" s="4" t="s">
        <v>4</v>
      </c>
      <c r="K437" s="4">
        <v>-3</v>
      </c>
      <c r="L437" s="4" t="s">
        <v>4</v>
      </c>
      <c r="M437" s="4">
        <v>99</v>
      </c>
      <c r="N437" s="4">
        <v>1</v>
      </c>
      <c r="O437" s="4" t="s">
        <v>4</v>
      </c>
      <c r="P437" s="4" t="s">
        <v>4</v>
      </c>
      <c r="Q437" s="4">
        <v>1</v>
      </c>
      <c r="R437" s="5">
        <v>13.6</v>
      </c>
    </row>
    <row r="438" spans="1:18" ht="46.8" thickBot="1" x14ac:dyDescent="0.35">
      <c r="A438" t="s">
        <v>793</v>
      </c>
      <c r="B438" s="2" t="s">
        <v>483</v>
      </c>
      <c r="C438" s="14" t="str">
        <f t="shared" si="24"/>
        <v>Andre RobertsWR - ATL</v>
      </c>
      <c r="D438" s="14" t="str">
        <f t="shared" si="25"/>
        <v>Andre</v>
      </c>
      <c r="E438" s="14" t="str">
        <f t="shared" si="26"/>
        <v>Roberts</v>
      </c>
      <c r="F438" s="14" t="str">
        <f t="shared" si="27"/>
        <v>ATL</v>
      </c>
      <c r="G438" s="3" t="s">
        <v>16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>
        <v>135</v>
      </c>
      <c r="N438" s="4" t="s">
        <v>4</v>
      </c>
      <c r="O438" s="4" t="s">
        <v>4</v>
      </c>
      <c r="P438" s="4" t="s">
        <v>4</v>
      </c>
      <c r="Q438" s="4" t="s">
        <v>4</v>
      </c>
      <c r="R438" s="5">
        <v>13.5</v>
      </c>
    </row>
    <row r="439" spans="1:18" ht="46.8" thickBot="1" x14ac:dyDescent="0.35">
      <c r="A439" t="s">
        <v>793</v>
      </c>
      <c r="B439" s="2" t="s">
        <v>484</v>
      </c>
      <c r="C439" s="14" t="str">
        <f t="shared" si="24"/>
        <v>Bruce EllingtonWR - HOU</v>
      </c>
      <c r="D439" s="14" t="str">
        <f t="shared" si="25"/>
        <v>Bruce</v>
      </c>
      <c r="E439" s="14" t="str">
        <f t="shared" si="26"/>
        <v>Ellington</v>
      </c>
      <c r="F439" s="14" t="str">
        <f t="shared" si="27"/>
        <v>HOU</v>
      </c>
      <c r="G439" s="3" t="s">
        <v>74</v>
      </c>
      <c r="H439" s="4" t="s">
        <v>4</v>
      </c>
      <c r="I439" s="4" t="s">
        <v>4</v>
      </c>
      <c r="J439" s="4" t="s">
        <v>4</v>
      </c>
      <c r="K439" s="4">
        <v>7</v>
      </c>
      <c r="L439" s="4" t="s">
        <v>4</v>
      </c>
      <c r="M439" s="4">
        <v>145</v>
      </c>
      <c r="N439" s="4" t="s">
        <v>4</v>
      </c>
      <c r="O439" s="4" t="s">
        <v>4</v>
      </c>
      <c r="P439" s="4" t="s">
        <v>4</v>
      </c>
      <c r="Q439" s="4">
        <v>1</v>
      </c>
      <c r="R439" s="5">
        <v>13.2</v>
      </c>
    </row>
    <row r="440" spans="1:18" ht="58.2" thickBot="1" x14ac:dyDescent="0.35">
      <c r="A440" t="s">
        <v>793</v>
      </c>
      <c r="B440" s="6" t="s">
        <v>485</v>
      </c>
      <c r="C440" s="14" t="str">
        <f t="shared" si="24"/>
        <v>Keith MumpheryWR</v>
      </c>
      <c r="D440" s="14" t="str">
        <f t="shared" si="25"/>
        <v>Keith</v>
      </c>
      <c r="E440" s="14" t="str">
        <f t="shared" si="26"/>
        <v>Mumphery</v>
      </c>
      <c r="F440" s="14" t="str">
        <f t="shared" si="27"/>
        <v>Free</v>
      </c>
      <c r="G440" s="3" t="s">
        <v>68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>
        <v>129</v>
      </c>
      <c r="N440" s="4" t="s">
        <v>4</v>
      </c>
      <c r="O440" s="4" t="s">
        <v>4</v>
      </c>
      <c r="P440" s="4" t="s">
        <v>4</v>
      </c>
      <c r="Q440" s="4" t="s">
        <v>4</v>
      </c>
      <c r="R440" s="5">
        <v>12.9</v>
      </c>
    </row>
    <row r="441" spans="1:18" ht="72.599999999999994" thickBot="1" x14ac:dyDescent="0.35">
      <c r="A441" t="s">
        <v>793</v>
      </c>
      <c r="B441" s="6" t="s">
        <v>486</v>
      </c>
      <c r="C441" s="14" t="str">
        <f t="shared" si="24"/>
        <v>Charles JohnsonWR - CARIR</v>
      </c>
      <c r="D441" s="14" t="str">
        <f t="shared" si="25"/>
        <v>Charles</v>
      </c>
      <c r="E441" s="14" t="str">
        <f t="shared" si="26"/>
        <v>Johnson</v>
      </c>
      <c r="F441" s="14" t="str">
        <f t="shared" si="27"/>
        <v>CARIR</v>
      </c>
      <c r="G441" s="3" t="s">
        <v>44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>
        <v>127</v>
      </c>
      <c r="N441" s="4" t="s">
        <v>4</v>
      </c>
      <c r="O441" s="4" t="s">
        <v>4</v>
      </c>
      <c r="P441" s="4" t="s">
        <v>4</v>
      </c>
      <c r="Q441" s="4" t="s">
        <v>4</v>
      </c>
      <c r="R441" s="5">
        <v>12.7</v>
      </c>
    </row>
    <row r="442" spans="1:18" ht="58.2" thickBot="1" x14ac:dyDescent="0.35">
      <c r="A442" t="s">
        <v>793</v>
      </c>
      <c r="B442" s="6" t="s">
        <v>487</v>
      </c>
      <c r="C442" s="14" t="str">
        <f t="shared" si="24"/>
        <v>Cody LatimerWR - DEN</v>
      </c>
      <c r="D442" s="14" t="str">
        <f t="shared" si="25"/>
        <v>Cody</v>
      </c>
      <c r="E442" s="14" t="str">
        <f t="shared" si="26"/>
        <v>Latimer</v>
      </c>
      <c r="F442" s="14" t="str">
        <f t="shared" si="27"/>
        <v>DEN</v>
      </c>
      <c r="G442" s="3" t="s">
        <v>78</v>
      </c>
      <c r="H442" s="4" t="s">
        <v>4</v>
      </c>
      <c r="I442" s="4" t="s">
        <v>4</v>
      </c>
      <c r="J442" s="4" t="s">
        <v>4</v>
      </c>
      <c r="K442" s="4">
        <v>1</v>
      </c>
      <c r="L442" s="4" t="s">
        <v>4</v>
      </c>
      <c r="M442" s="4">
        <v>59</v>
      </c>
      <c r="N442" s="4">
        <v>1</v>
      </c>
      <c r="O442" s="4" t="s">
        <v>4</v>
      </c>
      <c r="P442" s="4" t="s">
        <v>4</v>
      </c>
      <c r="Q442" s="4" t="s">
        <v>4</v>
      </c>
      <c r="R442" s="5">
        <v>12</v>
      </c>
    </row>
    <row r="443" spans="1:18" ht="56.4" thickBot="1" x14ac:dyDescent="0.35">
      <c r="A443" t="s">
        <v>793</v>
      </c>
      <c r="B443" s="2" t="s">
        <v>488</v>
      </c>
      <c r="C443" s="14" t="str">
        <f t="shared" si="24"/>
        <v>Cameron MeredithWR - CHI</v>
      </c>
      <c r="D443" s="14" t="str">
        <f t="shared" si="25"/>
        <v>Cameron</v>
      </c>
      <c r="E443" s="14" t="str">
        <f t="shared" si="26"/>
        <v>Meredith</v>
      </c>
      <c r="F443" s="14" t="str">
        <f t="shared" si="27"/>
        <v>CHI</v>
      </c>
      <c r="G443" s="3" t="s">
        <v>63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>
        <v>120</v>
      </c>
      <c r="N443" s="4" t="s">
        <v>4</v>
      </c>
      <c r="O443" s="4" t="s">
        <v>4</v>
      </c>
      <c r="P443" s="4" t="s">
        <v>4</v>
      </c>
      <c r="Q443" s="4" t="s">
        <v>4</v>
      </c>
      <c r="R443" s="5">
        <v>12</v>
      </c>
    </row>
    <row r="444" spans="1:18" ht="39" thickBot="1" x14ac:dyDescent="0.35">
      <c r="A444" t="s">
        <v>793</v>
      </c>
      <c r="B444" s="2" t="s">
        <v>489</v>
      </c>
      <c r="C444" s="14" t="str">
        <f t="shared" si="24"/>
        <v>Brandon TateWR - BUF</v>
      </c>
      <c r="D444" s="14" t="str">
        <f t="shared" si="25"/>
        <v>Brandon</v>
      </c>
      <c r="E444" s="14" t="str">
        <f t="shared" si="26"/>
        <v>Tate</v>
      </c>
      <c r="F444" s="14" t="str">
        <f t="shared" si="27"/>
        <v>BUF</v>
      </c>
      <c r="G444" s="3" t="s">
        <v>48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>
        <v>59</v>
      </c>
      <c r="N444" s="4">
        <v>1</v>
      </c>
      <c r="O444" s="4" t="s">
        <v>4</v>
      </c>
      <c r="P444" s="4" t="s">
        <v>4</v>
      </c>
      <c r="Q444" s="4" t="s">
        <v>4</v>
      </c>
      <c r="R444" s="5">
        <v>11.9</v>
      </c>
    </row>
    <row r="445" spans="1:18" ht="58.2" thickBot="1" x14ac:dyDescent="0.35">
      <c r="A445" t="s">
        <v>793</v>
      </c>
      <c r="B445" s="6" t="s">
        <v>490</v>
      </c>
      <c r="C445" s="14" t="str">
        <f t="shared" si="24"/>
        <v>Marcus EasleyWR</v>
      </c>
      <c r="D445" s="14" t="str">
        <f t="shared" si="25"/>
        <v>Marcus</v>
      </c>
      <c r="E445" s="14" t="str">
        <f t="shared" si="26"/>
        <v>Easley</v>
      </c>
      <c r="F445" s="14" t="str">
        <f t="shared" si="27"/>
        <v>Free</v>
      </c>
      <c r="G445" s="11" t="s">
        <v>32</v>
      </c>
      <c r="H445" s="12" t="s">
        <v>4</v>
      </c>
      <c r="I445" s="12" t="s">
        <v>4</v>
      </c>
      <c r="J445" s="12" t="s">
        <v>4</v>
      </c>
      <c r="K445" s="12" t="s">
        <v>4</v>
      </c>
      <c r="L445" s="12" t="s">
        <v>4</v>
      </c>
      <c r="M445" s="12">
        <v>58</v>
      </c>
      <c r="N445" s="12">
        <v>1</v>
      </c>
      <c r="O445" s="12" t="s">
        <v>4</v>
      </c>
      <c r="P445" s="12" t="s">
        <v>4</v>
      </c>
      <c r="Q445" s="12" t="s">
        <v>4</v>
      </c>
      <c r="R445" s="13">
        <v>11.8</v>
      </c>
    </row>
    <row r="446" spans="1:18" ht="58.2" thickBot="1" x14ac:dyDescent="0.35">
      <c r="A446" t="s">
        <v>793</v>
      </c>
      <c r="B446" s="6" t="s">
        <v>491</v>
      </c>
      <c r="C446" s="14" t="str">
        <f t="shared" si="24"/>
        <v>Darius JenningsWR - TEN</v>
      </c>
      <c r="D446" s="14" t="str">
        <f t="shared" si="25"/>
        <v>Darius</v>
      </c>
      <c r="E446" s="14" t="str">
        <f t="shared" si="26"/>
        <v>Jennings</v>
      </c>
      <c r="F446" s="14" t="str">
        <f t="shared" si="27"/>
        <v>TEN</v>
      </c>
      <c r="G446" s="3" t="s">
        <v>76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>
        <v>117</v>
      </c>
      <c r="N446" s="4" t="s">
        <v>4</v>
      </c>
      <c r="O446" s="4" t="s">
        <v>4</v>
      </c>
      <c r="P446" s="4" t="s">
        <v>4</v>
      </c>
      <c r="Q446" s="4" t="s">
        <v>4</v>
      </c>
      <c r="R446" s="5">
        <v>11.7</v>
      </c>
    </row>
    <row r="447" spans="1:18" ht="72.599999999999994" thickBot="1" x14ac:dyDescent="0.35">
      <c r="A447" t="s">
        <v>793</v>
      </c>
      <c r="B447" s="6" t="s">
        <v>492</v>
      </c>
      <c r="C447" s="14" t="str">
        <f t="shared" si="24"/>
        <v>Marlon BrownWR - DEN</v>
      </c>
      <c r="D447" s="14" t="str">
        <f t="shared" si="25"/>
        <v>Marlon</v>
      </c>
      <c r="E447" s="14" t="str">
        <f t="shared" si="26"/>
        <v>Brown</v>
      </c>
      <c r="F447" s="14" t="str">
        <f t="shared" si="27"/>
        <v>DEN</v>
      </c>
      <c r="G447" s="3" t="s">
        <v>70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>
        <v>112</v>
      </c>
      <c r="N447" s="4" t="s">
        <v>4</v>
      </c>
      <c r="O447" s="4" t="s">
        <v>4</v>
      </c>
      <c r="P447" s="4" t="s">
        <v>4</v>
      </c>
      <c r="Q447" s="4" t="s">
        <v>4</v>
      </c>
      <c r="R447" s="5">
        <v>11.2</v>
      </c>
    </row>
    <row r="448" spans="1:18" ht="72.599999999999994" thickBot="1" x14ac:dyDescent="0.35">
      <c r="A448" t="s">
        <v>793</v>
      </c>
      <c r="B448" s="6" t="s">
        <v>493</v>
      </c>
      <c r="C448" s="14" t="str">
        <f t="shared" si="24"/>
        <v>Michael CampanaroWR - BAL</v>
      </c>
      <c r="D448" s="14" t="str">
        <f t="shared" si="25"/>
        <v>Michael</v>
      </c>
      <c r="E448" s="14" t="str">
        <f t="shared" si="26"/>
        <v>Campanaro</v>
      </c>
      <c r="F448" s="14" t="str">
        <f t="shared" si="27"/>
        <v>BAL</v>
      </c>
      <c r="G448" s="3" t="s">
        <v>70</v>
      </c>
      <c r="H448" s="4" t="s">
        <v>4</v>
      </c>
      <c r="I448" s="4" t="s">
        <v>4</v>
      </c>
      <c r="J448" s="4" t="s">
        <v>4</v>
      </c>
      <c r="K448" s="4">
        <v>17</v>
      </c>
      <c r="L448" s="4">
        <v>1</v>
      </c>
      <c r="M448" s="4">
        <v>35</v>
      </c>
      <c r="N448" s="4" t="s">
        <v>4</v>
      </c>
      <c r="O448" s="4" t="s">
        <v>4</v>
      </c>
      <c r="P448" s="4" t="s">
        <v>4</v>
      </c>
      <c r="Q448" s="4" t="s">
        <v>4</v>
      </c>
      <c r="R448" s="5">
        <v>11.2</v>
      </c>
    </row>
    <row r="449" spans="1:18" ht="58.2" thickBot="1" x14ac:dyDescent="0.35">
      <c r="A449" t="s">
        <v>793</v>
      </c>
      <c r="B449" s="6" t="s">
        <v>494</v>
      </c>
      <c r="C449" s="14" t="str">
        <f t="shared" si="24"/>
        <v>Jared AbbrederisWR - DET</v>
      </c>
      <c r="D449" s="14" t="str">
        <f t="shared" si="25"/>
        <v>Jared</v>
      </c>
      <c r="E449" s="14" t="str">
        <f t="shared" si="26"/>
        <v>Abbrederis</v>
      </c>
      <c r="F449" s="14" t="str">
        <f t="shared" si="27"/>
        <v>DET</v>
      </c>
      <c r="G449" s="3" t="s">
        <v>14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>
        <v>111</v>
      </c>
      <c r="N449" s="4" t="s">
        <v>4</v>
      </c>
      <c r="O449" s="4" t="s">
        <v>4</v>
      </c>
      <c r="P449" s="4" t="s">
        <v>4</v>
      </c>
      <c r="Q449" s="4" t="s">
        <v>4</v>
      </c>
      <c r="R449" s="5">
        <v>11.1</v>
      </c>
    </row>
    <row r="450" spans="1:18" ht="58.2" thickBot="1" x14ac:dyDescent="0.35">
      <c r="A450" t="s">
        <v>793</v>
      </c>
      <c r="B450" s="6" t="s">
        <v>495</v>
      </c>
      <c r="C450" s="14" t="str">
        <f t="shared" ref="C450:C513" si="28">IFERROR(LEFT(B450,FIND("View",B450)-1),B450)</f>
        <v>Lucky WhiteheadWR - NYJ</v>
      </c>
      <c r="D450" s="14" t="str">
        <f t="shared" si="25"/>
        <v>Lucky</v>
      </c>
      <c r="E450" s="14" t="str">
        <f t="shared" si="26"/>
        <v>Whitehead</v>
      </c>
      <c r="F450" s="14" t="str">
        <f t="shared" si="27"/>
        <v>NYJ</v>
      </c>
      <c r="G450" s="3" t="s">
        <v>82</v>
      </c>
      <c r="H450" s="4" t="s">
        <v>4</v>
      </c>
      <c r="I450" s="4" t="s">
        <v>4</v>
      </c>
      <c r="J450" s="4" t="s">
        <v>4</v>
      </c>
      <c r="K450" s="4">
        <v>107</v>
      </c>
      <c r="L450" s="4" t="s">
        <v>4</v>
      </c>
      <c r="M450" s="4">
        <v>16</v>
      </c>
      <c r="N450" s="4" t="s">
        <v>4</v>
      </c>
      <c r="O450" s="4" t="s">
        <v>4</v>
      </c>
      <c r="P450" s="4" t="s">
        <v>4</v>
      </c>
      <c r="Q450" s="4">
        <v>1</v>
      </c>
      <c r="R450" s="5">
        <v>10.3</v>
      </c>
    </row>
    <row r="451" spans="1:18" ht="72.599999999999994" thickBot="1" x14ac:dyDescent="0.35">
      <c r="A451" t="s">
        <v>793</v>
      </c>
      <c r="B451" s="6" t="s">
        <v>496</v>
      </c>
      <c r="C451" s="14" t="str">
        <f t="shared" si="28"/>
        <v>Brenton BersinWR - CAR</v>
      </c>
      <c r="D451" s="14" t="str">
        <f t="shared" ref="D451:D514" si="29">LEFT(B451,FIND(" ",B451)-1)</f>
        <v>Brenton</v>
      </c>
      <c r="E451" s="14" t="str">
        <f t="shared" ref="E451:E514" si="30">MID(B451,FIND(" ",B451)+1,FIND(A451,B451)-LEN(D451)-2)</f>
        <v>Bersin</v>
      </c>
      <c r="F451" s="14" t="str">
        <f t="shared" ref="F451:F514" si="31">IFERROR(RIGHT(C451,LEN(C451)-FIND("-",C451)-1),"Free")</f>
        <v>CAR</v>
      </c>
      <c r="G451" s="3" t="s">
        <v>3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>
        <v>119</v>
      </c>
      <c r="N451" s="4" t="s">
        <v>4</v>
      </c>
      <c r="O451" s="4" t="s">
        <v>4</v>
      </c>
      <c r="P451" s="4" t="s">
        <v>4</v>
      </c>
      <c r="Q451" s="4">
        <v>1</v>
      </c>
      <c r="R451" s="5">
        <v>9.9</v>
      </c>
    </row>
    <row r="452" spans="1:18" ht="58.2" thickBot="1" x14ac:dyDescent="0.35">
      <c r="A452" t="s">
        <v>793</v>
      </c>
      <c r="B452" s="6" t="s">
        <v>497</v>
      </c>
      <c r="C452" s="14" t="str">
        <f t="shared" si="28"/>
        <v>Russell ShepardWR - CAR</v>
      </c>
      <c r="D452" s="14" t="str">
        <f t="shared" si="29"/>
        <v>Russell</v>
      </c>
      <c r="E452" s="14" t="str">
        <f t="shared" si="30"/>
        <v>Shepard</v>
      </c>
      <c r="F452" s="14" t="str">
        <f t="shared" si="31"/>
        <v>CAR</v>
      </c>
      <c r="G452" s="3" t="s">
        <v>36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>
        <v>28</v>
      </c>
      <c r="N452" s="4">
        <v>1</v>
      </c>
      <c r="O452" s="4" t="s">
        <v>4</v>
      </c>
      <c r="P452" s="4" t="s">
        <v>4</v>
      </c>
      <c r="Q452" s="4" t="s">
        <v>4</v>
      </c>
      <c r="R452" s="5">
        <v>8.8000000000000007</v>
      </c>
    </row>
    <row r="453" spans="1:18" ht="58.2" thickBot="1" x14ac:dyDescent="0.35">
      <c r="A453" t="s">
        <v>793</v>
      </c>
      <c r="B453" s="6" t="s">
        <v>498</v>
      </c>
      <c r="C453" s="14" t="str">
        <f t="shared" si="28"/>
        <v>Stedman BaileyWRIR</v>
      </c>
      <c r="D453" s="14" t="str">
        <f t="shared" si="29"/>
        <v>Stedman</v>
      </c>
      <c r="E453" s="14" t="str">
        <f t="shared" si="30"/>
        <v>Bailey</v>
      </c>
      <c r="F453" s="14" t="str">
        <f t="shared" si="31"/>
        <v>Free</v>
      </c>
      <c r="G453" s="3" t="s">
        <v>92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>
        <v>86</v>
      </c>
      <c r="N453" s="4" t="s">
        <v>4</v>
      </c>
      <c r="O453" s="4" t="s">
        <v>4</v>
      </c>
      <c r="P453" s="4" t="s">
        <v>4</v>
      </c>
      <c r="Q453" s="4" t="s">
        <v>4</v>
      </c>
      <c r="R453" s="5">
        <v>8.6</v>
      </c>
    </row>
    <row r="454" spans="1:18" ht="48.6" thickBot="1" x14ac:dyDescent="0.35">
      <c r="A454" t="s">
        <v>793</v>
      </c>
      <c r="B454" s="2" t="s">
        <v>499</v>
      </c>
      <c r="C454" s="14" t="str">
        <f t="shared" si="28"/>
        <v>Deonte ThompsonWR - CHI</v>
      </c>
      <c r="D454" s="14" t="str">
        <f t="shared" si="29"/>
        <v>Deonte</v>
      </c>
      <c r="E454" s="14" t="str">
        <f t="shared" si="30"/>
        <v>Thompson</v>
      </c>
      <c r="F454" s="14" t="str">
        <f t="shared" si="31"/>
        <v>CHI</v>
      </c>
      <c r="G454" s="3" t="s">
        <v>63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>
        <v>81</v>
      </c>
      <c r="N454" s="4" t="s">
        <v>4</v>
      </c>
      <c r="O454" s="4" t="s">
        <v>4</v>
      </c>
      <c r="P454" s="4" t="s">
        <v>4</v>
      </c>
      <c r="Q454" s="4" t="s">
        <v>4</v>
      </c>
      <c r="R454" s="5">
        <v>8.1</v>
      </c>
    </row>
    <row r="455" spans="1:18" ht="43.8" thickBot="1" x14ac:dyDescent="0.35">
      <c r="A455" t="s">
        <v>793</v>
      </c>
      <c r="B455" s="6" t="s">
        <v>500</v>
      </c>
      <c r="C455" s="14" t="str">
        <f t="shared" si="28"/>
        <v>Jeff JanisWR - GB</v>
      </c>
      <c r="D455" s="14" t="str">
        <f t="shared" si="29"/>
        <v>Jeff</v>
      </c>
      <c r="E455" s="14" t="str">
        <f t="shared" si="30"/>
        <v>Janis</v>
      </c>
      <c r="F455" s="14" t="str">
        <f t="shared" si="31"/>
        <v>GB</v>
      </c>
      <c r="G455" s="3" t="s">
        <v>14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>
        <v>79</v>
      </c>
      <c r="N455" s="4" t="s">
        <v>4</v>
      </c>
      <c r="O455" s="4" t="s">
        <v>4</v>
      </c>
      <c r="P455" s="4" t="s">
        <v>4</v>
      </c>
      <c r="Q455" s="4" t="s">
        <v>4</v>
      </c>
      <c r="R455" s="5">
        <v>7.9</v>
      </c>
    </row>
    <row r="456" spans="1:18" ht="58.2" thickBot="1" x14ac:dyDescent="0.35">
      <c r="A456" t="s">
        <v>793</v>
      </c>
      <c r="B456" s="6" t="s">
        <v>501</v>
      </c>
      <c r="C456" s="14" t="str">
        <f t="shared" si="28"/>
        <v>Tre McBrideWR - TEN</v>
      </c>
      <c r="D456" s="14" t="str">
        <f t="shared" si="29"/>
        <v>Tre</v>
      </c>
      <c r="E456" s="14" t="str">
        <f t="shared" si="30"/>
        <v>McBride</v>
      </c>
      <c r="F456" s="14" t="str">
        <f t="shared" si="31"/>
        <v>TEN</v>
      </c>
      <c r="G456" s="3" t="s">
        <v>61</v>
      </c>
      <c r="H456" s="4" t="s">
        <v>4</v>
      </c>
      <c r="I456" s="4" t="s">
        <v>4</v>
      </c>
      <c r="J456" s="4" t="s">
        <v>4</v>
      </c>
      <c r="K456" s="4">
        <v>8</v>
      </c>
      <c r="L456" s="4" t="s">
        <v>4</v>
      </c>
      <c r="M456" s="4">
        <v>8</v>
      </c>
      <c r="N456" s="4">
        <v>1</v>
      </c>
      <c r="O456" s="4" t="s">
        <v>4</v>
      </c>
      <c r="P456" s="4" t="s">
        <v>4</v>
      </c>
      <c r="Q456" s="4" t="s">
        <v>4</v>
      </c>
      <c r="R456" s="5">
        <v>7.6</v>
      </c>
    </row>
    <row r="457" spans="1:18" ht="58.2" thickBot="1" x14ac:dyDescent="0.35">
      <c r="A457" t="s">
        <v>793</v>
      </c>
      <c r="B457" s="6" t="s">
        <v>502</v>
      </c>
      <c r="C457" s="14" t="str">
        <f t="shared" si="28"/>
        <v>Corey FullerWR - NO</v>
      </c>
      <c r="D457" s="14" t="str">
        <f t="shared" si="29"/>
        <v>Corey</v>
      </c>
      <c r="E457" s="14" t="str">
        <f t="shared" si="30"/>
        <v>Fuller</v>
      </c>
      <c r="F457" s="14" t="str">
        <f t="shared" si="31"/>
        <v>NO</v>
      </c>
      <c r="G457" s="3" t="s">
        <v>24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>
        <v>76</v>
      </c>
      <c r="N457" s="4" t="s">
        <v>4</v>
      </c>
      <c r="O457" s="4" t="s">
        <v>4</v>
      </c>
      <c r="P457" s="4" t="s">
        <v>4</v>
      </c>
      <c r="Q457" s="4">
        <v>1</v>
      </c>
      <c r="R457" s="5">
        <v>5.6</v>
      </c>
    </row>
    <row r="458" spans="1:18" ht="39" thickBot="1" x14ac:dyDescent="0.35">
      <c r="A458" t="s">
        <v>793</v>
      </c>
      <c r="B458" s="2" t="s">
        <v>503</v>
      </c>
      <c r="C458" s="14" t="str">
        <f t="shared" si="28"/>
        <v>Terrelle PryorWR - WAS</v>
      </c>
      <c r="D458" s="14" t="str">
        <f t="shared" si="29"/>
        <v>Terrelle</v>
      </c>
      <c r="E458" s="14" t="str">
        <f t="shared" si="30"/>
        <v>Pryor</v>
      </c>
      <c r="F458" s="14" t="str">
        <f t="shared" si="31"/>
        <v>WAS</v>
      </c>
      <c r="G458" s="3" t="s">
        <v>76</v>
      </c>
      <c r="H458" s="4" t="s">
        <v>4</v>
      </c>
      <c r="I458" s="4" t="s">
        <v>4</v>
      </c>
      <c r="J458" s="4" t="s">
        <v>4</v>
      </c>
      <c r="K458" s="4">
        <v>-1</v>
      </c>
      <c r="L458" s="4" t="s">
        <v>4</v>
      </c>
      <c r="M458" s="4">
        <v>42</v>
      </c>
      <c r="N458" s="4" t="s">
        <v>4</v>
      </c>
      <c r="O458" s="4" t="s">
        <v>4</v>
      </c>
      <c r="P458" s="4" t="s">
        <v>4</v>
      </c>
      <c r="Q458" s="4" t="s">
        <v>4</v>
      </c>
      <c r="R458" s="5">
        <v>4.0999999999999996</v>
      </c>
    </row>
    <row r="459" spans="1:18" ht="48.6" thickBot="1" x14ac:dyDescent="0.35">
      <c r="A459" t="s">
        <v>793</v>
      </c>
      <c r="B459" s="2" t="s">
        <v>504</v>
      </c>
      <c r="C459" s="14" t="str">
        <f t="shared" si="28"/>
        <v>Paul RichardsonWR - SEA</v>
      </c>
      <c r="D459" s="14" t="str">
        <f t="shared" si="29"/>
        <v>Paul</v>
      </c>
      <c r="E459" s="14" t="str">
        <f t="shared" si="30"/>
        <v>Richardson</v>
      </c>
      <c r="F459" s="14" t="str">
        <f t="shared" si="31"/>
        <v>SEA</v>
      </c>
      <c r="G459" s="3" t="s">
        <v>12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>
        <v>40</v>
      </c>
      <c r="N459" s="4" t="s">
        <v>4</v>
      </c>
      <c r="O459" s="4" t="s">
        <v>4</v>
      </c>
      <c r="P459" s="4" t="s">
        <v>4</v>
      </c>
      <c r="Q459" s="4" t="s">
        <v>4</v>
      </c>
      <c r="R459" s="5">
        <v>4</v>
      </c>
    </row>
    <row r="460" spans="1:18" ht="58.2" thickBot="1" x14ac:dyDescent="0.35">
      <c r="A460" t="s">
        <v>793</v>
      </c>
      <c r="B460" s="6" t="s">
        <v>505</v>
      </c>
      <c r="C460" s="14" t="str">
        <f t="shared" si="28"/>
        <v>Brian QuickWR - WAS</v>
      </c>
      <c r="D460" s="14" t="str">
        <f t="shared" si="29"/>
        <v>Brian</v>
      </c>
      <c r="E460" s="14" t="str">
        <f t="shared" si="30"/>
        <v>Quick</v>
      </c>
      <c r="F460" s="14" t="str">
        <f t="shared" si="31"/>
        <v>WAS</v>
      </c>
      <c r="G460" s="3" t="s">
        <v>92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>
        <v>32</v>
      </c>
      <c r="N460" s="4" t="s">
        <v>4</v>
      </c>
      <c r="O460" s="4" t="s">
        <v>4</v>
      </c>
      <c r="P460" s="4" t="s">
        <v>4</v>
      </c>
      <c r="Q460" s="4" t="s">
        <v>4</v>
      </c>
      <c r="R460" s="5">
        <v>3.2</v>
      </c>
    </row>
    <row r="461" spans="1:18" ht="43.8" thickBot="1" x14ac:dyDescent="0.35">
      <c r="A461" t="s">
        <v>793</v>
      </c>
      <c r="B461" s="6" t="s">
        <v>506</v>
      </c>
      <c r="C461" s="14" t="str">
        <f t="shared" si="28"/>
        <v>Jeremy RossWR - ARI</v>
      </c>
      <c r="D461" s="14" t="str">
        <f t="shared" si="29"/>
        <v>Jeremy</v>
      </c>
      <c r="E461" s="14" t="str">
        <f t="shared" si="30"/>
        <v>Ross</v>
      </c>
      <c r="F461" s="14" t="str">
        <f t="shared" si="31"/>
        <v>ARI</v>
      </c>
      <c r="G461" s="3" t="s">
        <v>26</v>
      </c>
      <c r="H461" s="4" t="s">
        <v>4</v>
      </c>
      <c r="I461" s="4" t="s">
        <v>4</v>
      </c>
      <c r="J461" s="4" t="s">
        <v>4</v>
      </c>
      <c r="K461" s="4">
        <v>2</v>
      </c>
      <c r="L461" s="4" t="s">
        <v>4</v>
      </c>
      <c r="M461" s="4">
        <v>88</v>
      </c>
      <c r="N461" s="4" t="s">
        <v>4</v>
      </c>
      <c r="O461" s="4" t="s">
        <v>4</v>
      </c>
      <c r="P461" s="4" t="s">
        <v>4</v>
      </c>
      <c r="Q461" s="4">
        <v>3</v>
      </c>
      <c r="R461" s="5">
        <v>3</v>
      </c>
    </row>
    <row r="462" spans="1:18" ht="46.8" thickBot="1" x14ac:dyDescent="0.35">
      <c r="A462" t="s">
        <v>793</v>
      </c>
      <c r="B462" s="2" t="s">
        <v>507</v>
      </c>
      <c r="C462" s="14" t="str">
        <f t="shared" si="28"/>
        <v>Marquise GoodwinWR - SF</v>
      </c>
      <c r="D462" s="14" t="str">
        <f t="shared" si="29"/>
        <v>Marquise</v>
      </c>
      <c r="E462" s="14" t="str">
        <f t="shared" si="30"/>
        <v>Goodwin</v>
      </c>
      <c r="F462" s="14" t="str">
        <f t="shared" si="31"/>
        <v>SF</v>
      </c>
      <c r="G462" s="3" t="s">
        <v>32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>
        <v>24</v>
      </c>
      <c r="N462" s="4" t="s">
        <v>4</v>
      </c>
      <c r="O462" s="4" t="s">
        <v>4</v>
      </c>
      <c r="P462" s="4" t="s">
        <v>4</v>
      </c>
      <c r="Q462" s="4" t="s">
        <v>4</v>
      </c>
      <c r="R462" s="5">
        <v>2.4</v>
      </c>
    </row>
    <row r="463" spans="1:18" ht="72.599999999999994" thickBot="1" x14ac:dyDescent="0.35">
      <c r="A463" t="s">
        <v>793</v>
      </c>
      <c r="B463" s="6" t="s">
        <v>508</v>
      </c>
      <c r="C463" s="14" t="str">
        <f t="shared" si="28"/>
        <v>Geremy DavisWR - LAC</v>
      </c>
      <c r="D463" s="14" t="str">
        <f t="shared" si="29"/>
        <v>Geremy</v>
      </c>
      <c r="E463" s="14" t="str">
        <f t="shared" si="30"/>
        <v>Davis</v>
      </c>
      <c r="F463" s="14" t="str">
        <f t="shared" si="31"/>
        <v>LAC</v>
      </c>
      <c r="G463" s="3" t="s">
        <v>18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>
        <v>21</v>
      </c>
      <c r="N463" s="4" t="s">
        <v>4</v>
      </c>
      <c r="O463" s="4" t="s">
        <v>4</v>
      </c>
      <c r="P463" s="4" t="s">
        <v>4</v>
      </c>
      <c r="Q463" s="4" t="s">
        <v>4</v>
      </c>
      <c r="R463" s="5">
        <v>2.1</v>
      </c>
    </row>
    <row r="464" spans="1:18" ht="58.2" thickBot="1" x14ac:dyDescent="0.35">
      <c r="A464" t="s">
        <v>793</v>
      </c>
      <c r="B464" s="6" t="s">
        <v>509</v>
      </c>
      <c r="C464" s="14" t="str">
        <f t="shared" si="28"/>
        <v>Mario AlfordWR - CLE</v>
      </c>
      <c r="D464" s="14" t="str">
        <f t="shared" si="29"/>
        <v>Mario</v>
      </c>
      <c r="E464" s="14" t="str">
        <f t="shared" si="30"/>
        <v>Alford</v>
      </c>
      <c r="F464" s="14" t="str">
        <f t="shared" si="31"/>
        <v>CLE</v>
      </c>
      <c r="G464" s="3" t="s">
        <v>48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>
        <v>15</v>
      </c>
      <c r="N464" s="4" t="s">
        <v>4</v>
      </c>
      <c r="O464" s="4" t="s">
        <v>4</v>
      </c>
      <c r="P464" s="4" t="s">
        <v>4</v>
      </c>
      <c r="Q464" s="4" t="s">
        <v>4</v>
      </c>
      <c r="R464" s="5">
        <v>1.5</v>
      </c>
    </row>
    <row r="465" spans="1:18" ht="58.2" thickBot="1" x14ac:dyDescent="0.35">
      <c r="A465" t="s">
        <v>793</v>
      </c>
      <c r="B465" s="6" t="s">
        <v>510</v>
      </c>
      <c r="C465" s="14" t="str">
        <f t="shared" si="28"/>
        <v>Eric WeemsWR - TEN</v>
      </c>
      <c r="D465" s="14" t="str">
        <f t="shared" si="29"/>
        <v>Eric</v>
      </c>
      <c r="E465" s="14" t="str">
        <f t="shared" si="30"/>
        <v>Weems</v>
      </c>
      <c r="F465" s="14" t="str">
        <f t="shared" si="31"/>
        <v>TEN</v>
      </c>
      <c r="G465" s="3" t="s">
        <v>40</v>
      </c>
      <c r="H465" s="4" t="s">
        <v>4</v>
      </c>
      <c r="I465" s="4" t="s">
        <v>4</v>
      </c>
      <c r="J465" s="4" t="s">
        <v>4</v>
      </c>
      <c r="K465" s="4">
        <v>4</v>
      </c>
      <c r="L465" s="4" t="s">
        <v>4</v>
      </c>
      <c r="M465" s="4">
        <v>11</v>
      </c>
      <c r="N465" s="4" t="s">
        <v>4</v>
      </c>
      <c r="O465" s="4" t="s">
        <v>4</v>
      </c>
      <c r="P465" s="4" t="s">
        <v>4</v>
      </c>
      <c r="Q465" s="4" t="s">
        <v>4</v>
      </c>
      <c r="R465" s="5">
        <v>1.5</v>
      </c>
    </row>
    <row r="466" spans="1:18" ht="72.599999999999994" thickBot="1" x14ac:dyDescent="0.35">
      <c r="A466" t="s">
        <v>793</v>
      </c>
      <c r="B466" s="6" t="s">
        <v>511</v>
      </c>
      <c r="C466" s="14" t="str">
        <f t="shared" si="28"/>
        <v>Sammie CoatesWR - PIT</v>
      </c>
      <c r="D466" s="14" t="str">
        <f t="shared" si="29"/>
        <v>Sammie</v>
      </c>
      <c r="E466" s="14" t="str">
        <f t="shared" si="30"/>
        <v>Coates</v>
      </c>
      <c r="F466" s="14" t="str">
        <f t="shared" si="31"/>
        <v>PIT</v>
      </c>
      <c r="G466" s="3" t="s">
        <v>38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>
        <v>11</v>
      </c>
      <c r="N466" s="4" t="s">
        <v>4</v>
      </c>
      <c r="O466" s="4" t="s">
        <v>4</v>
      </c>
      <c r="P466" s="4" t="s">
        <v>4</v>
      </c>
      <c r="Q466" s="4" t="s">
        <v>4</v>
      </c>
      <c r="R466" s="5">
        <v>1.1000000000000001</v>
      </c>
    </row>
    <row r="467" spans="1:18" ht="72.599999999999994" thickBot="1" x14ac:dyDescent="0.35">
      <c r="A467" t="s">
        <v>793</v>
      </c>
      <c r="B467" s="6" t="s">
        <v>512</v>
      </c>
      <c r="C467" s="14" t="str">
        <f t="shared" si="28"/>
        <v>Jonathan KrauseWR - TEN</v>
      </c>
      <c r="D467" s="14" t="str">
        <f t="shared" si="29"/>
        <v>Jonathan</v>
      </c>
      <c r="E467" s="14" t="str">
        <f t="shared" si="30"/>
        <v>Krause</v>
      </c>
      <c r="F467" s="14" t="str">
        <f t="shared" si="31"/>
        <v>TEN</v>
      </c>
      <c r="G467" s="3" t="s">
        <v>66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>
        <v>11</v>
      </c>
      <c r="N467" s="4" t="s">
        <v>4</v>
      </c>
      <c r="O467" s="4" t="s">
        <v>4</v>
      </c>
      <c r="P467" s="4" t="s">
        <v>4</v>
      </c>
      <c r="Q467" s="4" t="s">
        <v>4</v>
      </c>
      <c r="R467" s="5">
        <v>1.1000000000000001</v>
      </c>
    </row>
    <row r="468" spans="1:18" ht="58.2" thickBot="1" x14ac:dyDescent="0.35">
      <c r="A468" t="s">
        <v>793</v>
      </c>
      <c r="B468" s="6" t="s">
        <v>513</v>
      </c>
      <c r="C468" s="14" t="str">
        <f t="shared" si="28"/>
        <v>Rod StreaterWR - BUF</v>
      </c>
      <c r="D468" s="14" t="str">
        <f t="shared" si="29"/>
        <v>Rod</v>
      </c>
      <c r="E468" s="14" t="str">
        <f t="shared" si="30"/>
        <v>Streater</v>
      </c>
      <c r="F468" s="14" t="str">
        <f t="shared" si="31"/>
        <v>BUF</v>
      </c>
      <c r="G468" s="3" t="s">
        <v>26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>
        <v>8</v>
      </c>
      <c r="N468" s="4" t="s">
        <v>4</v>
      </c>
      <c r="O468" s="4" t="s">
        <v>4</v>
      </c>
      <c r="P468" s="4" t="s">
        <v>4</v>
      </c>
      <c r="Q468" s="4" t="s">
        <v>4</v>
      </c>
      <c r="R468" s="5">
        <v>0.8</v>
      </c>
    </row>
    <row r="469" spans="1:18" ht="46.8" thickBot="1" x14ac:dyDescent="0.35">
      <c r="A469" t="s">
        <v>793</v>
      </c>
      <c r="B469" s="2" t="s">
        <v>514</v>
      </c>
      <c r="C469" s="14" t="str">
        <f t="shared" si="28"/>
        <v>Brittan GoldenWR - ARI</v>
      </c>
      <c r="D469" s="14" t="str">
        <f t="shared" si="29"/>
        <v>Brittan</v>
      </c>
      <c r="E469" s="14" t="str">
        <f t="shared" si="30"/>
        <v>Golden</v>
      </c>
      <c r="F469" s="14" t="str">
        <f t="shared" si="31"/>
        <v>ARI</v>
      </c>
      <c r="G469" s="3" t="s">
        <v>30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>
        <v>5</v>
      </c>
      <c r="N469" s="4" t="s">
        <v>4</v>
      </c>
      <c r="O469" s="4" t="s">
        <v>4</v>
      </c>
      <c r="P469" s="4" t="s">
        <v>4</v>
      </c>
      <c r="Q469" s="4" t="s">
        <v>4</v>
      </c>
      <c r="R469" s="5">
        <v>0.5</v>
      </c>
    </row>
    <row r="470" spans="1:18" ht="56.4" thickBot="1" x14ac:dyDescent="0.35">
      <c r="A470" t="s">
        <v>793</v>
      </c>
      <c r="B470" s="2" t="s">
        <v>515</v>
      </c>
      <c r="C470" s="14" t="str">
        <f t="shared" si="28"/>
        <v>Cordarrelle PattersonWR - OAK</v>
      </c>
      <c r="D470" s="14" t="str">
        <f t="shared" si="29"/>
        <v>Cordarrelle</v>
      </c>
      <c r="E470" s="14" t="str">
        <f t="shared" si="30"/>
        <v>Patterson</v>
      </c>
      <c r="F470" s="14" t="str">
        <f t="shared" si="31"/>
        <v>OAK</v>
      </c>
      <c r="G470" s="3" t="s">
        <v>44</v>
      </c>
      <c r="H470" s="4" t="s">
        <v>4</v>
      </c>
      <c r="I470" s="4" t="s">
        <v>4</v>
      </c>
      <c r="J470" s="4" t="s">
        <v>4</v>
      </c>
      <c r="K470" s="4">
        <v>15</v>
      </c>
      <c r="L470" s="4" t="s">
        <v>4</v>
      </c>
      <c r="M470" s="4">
        <v>10</v>
      </c>
      <c r="N470" s="4" t="s">
        <v>4</v>
      </c>
      <c r="O470" s="4" t="s">
        <v>4</v>
      </c>
      <c r="P470" s="4" t="s">
        <v>4</v>
      </c>
      <c r="Q470" s="4">
        <v>1</v>
      </c>
      <c r="R470" s="5">
        <v>0.5</v>
      </c>
    </row>
    <row r="471" spans="1:18" ht="72.599999999999994" thickBot="1" x14ac:dyDescent="0.35">
      <c r="A471" t="s">
        <v>793</v>
      </c>
      <c r="B471" s="6" t="s">
        <v>516</v>
      </c>
      <c r="C471" s="14" t="str">
        <f t="shared" si="28"/>
        <v>Bradley MarquezWR - LAIR</v>
      </c>
      <c r="D471" s="14" t="str">
        <f t="shared" si="29"/>
        <v>Bradley</v>
      </c>
      <c r="E471" s="14" t="str">
        <f t="shared" si="30"/>
        <v>Marquez</v>
      </c>
      <c r="F471" s="14" t="str">
        <f t="shared" si="31"/>
        <v>LAIR</v>
      </c>
      <c r="G471" s="3" t="s">
        <v>92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>
        <v>3</v>
      </c>
      <c r="N471" s="4" t="s">
        <v>4</v>
      </c>
      <c r="O471" s="4" t="s">
        <v>4</v>
      </c>
      <c r="P471" s="4" t="s">
        <v>4</v>
      </c>
      <c r="Q471" s="4" t="s">
        <v>4</v>
      </c>
      <c r="R471" s="5">
        <v>0.3</v>
      </c>
    </row>
    <row r="472" spans="1:18" ht="46.8" thickBot="1" x14ac:dyDescent="0.35">
      <c r="A472" t="s">
        <v>793</v>
      </c>
      <c r="B472" s="2" t="s">
        <v>517</v>
      </c>
      <c r="C472" s="14" t="str">
        <f t="shared" si="28"/>
        <v>Rodney AdamsWR - MIN</v>
      </c>
      <c r="D472" s="14" t="str">
        <f t="shared" si="29"/>
        <v>Rodney</v>
      </c>
      <c r="E472" s="14" t="str">
        <f t="shared" si="30"/>
        <v>Adams</v>
      </c>
      <c r="F472" s="14" t="str">
        <f t="shared" si="31"/>
        <v>MIN</v>
      </c>
      <c r="G472" s="3" t="s">
        <v>107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5">
        <v>0</v>
      </c>
    </row>
    <row r="473" spans="1:18" ht="58.2" thickBot="1" x14ac:dyDescent="0.35">
      <c r="A473" t="s">
        <v>793</v>
      </c>
      <c r="B473" s="6" t="s">
        <v>518</v>
      </c>
      <c r="C473" s="14" t="str">
        <f t="shared" si="28"/>
        <v>Quincy AdeboyejoWR - BAL</v>
      </c>
      <c r="D473" s="14" t="str">
        <f t="shared" si="29"/>
        <v>Quincy</v>
      </c>
      <c r="E473" s="14" t="str">
        <f t="shared" si="30"/>
        <v>Adeboyejo</v>
      </c>
      <c r="F473" s="14" t="str">
        <f t="shared" si="31"/>
        <v>BAL</v>
      </c>
      <c r="G473" s="3" t="s">
        <v>107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5">
        <v>0</v>
      </c>
    </row>
    <row r="474" spans="1:18" ht="72.599999999999994" thickBot="1" x14ac:dyDescent="0.35">
      <c r="A474" t="s">
        <v>793</v>
      </c>
      <c r="B474" s="6" t="s">
        <v>519</v>
      </c>
      <c r="C474" s="14" t="str">
        <f t="shared" si="28"/>
        <v>Geronimo AllisonWR - GB</v>
      </c>
      <c r="D474" s="14" t="str">
        <f t="shared" si="29"/>
        <v>Geronimo</v>
      </c>
      <c r="E474" s="14" t="str">
        <f t="shared" si="30"/>
        <v>Allison</v>
      </c>
      <c r="F474" s="14" t="str">
        <f t="shared" si="31"/>
        <v>GB</v>
      </c>
      <c r="G474" s="3" t="s">
        <v>107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5">
        <v>0</v>
      </c>
    </row>
    <row r="475" spans="1:18" ht="58.2" thickBot="1" x14ac:dyDescent="0.35">
      <c r="A475" t="s">
        <v>793</v>
      </c>
      <c r="B475" s="6" t="s">
        <v>520</v>
      </c>
      <c r="C475" s="14" t="str">
        <f t="shared" si="28"/>
        <v>Robby AndersonWR - NYJ</v>
      </c>
      <c r="D475" s="14" t="str">
        <f t="shared" si="29"/>
        <v>Robby</v>
      </c>
      <c r="E475" s="14" t="str">
        <f t="shared" si="30"/>
        <v>Anderson</v>
      </c>
      <c r="F475" s="14" t="str">
        <f t="shared" si="31"/>
        <v>NYJ</v>
      </c>
      <c r="G475" s="3" t="s">
        <v>107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5">
        <v>0</v>
      </c>
    </row>
    <row r="476" spans="1:18" ht="43.8" thickBot="1" x14ac:dyDescent="0.35">
      <c r="A476" t="s">
        <v>793</v>
      </c>
      <c r="B476" s="6" t="s">
        <v>521</v>
      </c>
      <c r="C476" s="14" t="str">
        <f t="shared" si="28"/>
        <v>Donnie AveryWR</v>
      </c>
      <c r="D476" s="14" t="str">
        <f t="shared" si="29"/>
        <v>Donnie</v>
      </c>
      <c r="E476" s="14" t="str">
        <f t="shared" si="30"/>
        <v>Avery</v>
      </c>
      <c r="F476" s="14" t="str">
        <f t="shared" si="31"/>
        <v>Free</v>
      </c>
      <c r="G476" s="3" t="s">
        <v>107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5">
        <v>0</v>
      </c>
    </row>
    <row r="477" spans="1:18" ht="72.599999999999994" thickBot="1" x14ac:dyDescent="0.35">
      <c r="A477" t="s">
        <v>793</v>
      </c>
      <c r="B477" s="6" t="s">
        <v>522</v>
      </c>
      <c r="C477" s="14" t="str">
        <f t="shared" si="28"/>
        <v>DeMarcus AyersWR - PIT</v>
      </c>
      <c r="D477" s="14" t="str">
        <f t="shared" si="29"/>
        <v>DeMarcus</v>
      </c>
      <c r="E477" s="14" t="str">
        <f t="shared" si="30"/>
        <v>Ayers</v>
      </c>
      <c r="F477" s="14" t="str">
        <f t="shared" si="31"/>
        <v>PIT</v>
      </c>
      <c r="G477" s="3" t="s">
        <v>107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5">
        <v>0</v>
      </c>
    </row>
    <row r="478" spans="1:18" ht="43.8" thickBot="1" x14ac:dyDescent="0.35">
      <c r="A478" t="s">
        <v>793</v>
      </c>
      <c r="B478" s="6" t="s">
        <v>523</v>
      </c>
      <c r="C478" s="14" t="str">
        <f t="shared" si="28"/>
        <v>Kenny BellWR</v>
      </c>
      <c r="D478" s="14" t="str">
        <f t="shared" si="29"/>
        <v>Kenny</v>
      </c>
      <c r="E478" s="14" t="str">
        <f t="shared" si="30"/>
        <v>Bell</v>
      </c>
      <c r="F478" s="14" t="str">
        <f t="shared" si="31"/>
        <v>Free</v>
      </c>
      <c r="G478" s="3" t="s">
        <v>36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5">
        <v>0</v>
      </c>
    </row>
    <row r="479" spans="1:18" ht="46.8" thickBot="1" x14ac:dyDescent="0.35">
      <c r="A479" t="s">
        <v>793</v>
      </c>
      <c r="B479" s="2" t="s">
        <v>524</v>
      </c>
      <c r="C479" s="14" t="str">
        <f t="shared" si="28"/>
        <v>Kelvin BenjaminWR - CAR</v>
      </c>
      <c r="D479" s="14" t="str">
        <f t="shared" si="29"/>
        <v>Kelvin</v>
      </c>
      <c r="E479" s="14" t="str">
        <f t="shared" si="30"/>
        <v>Benjamin</v>
      </c>
      <c r="F479" s="14" t="str">
        <f t="shared" si="31"/>
        <v>CAR</v>
      </c>
      <c r="G479" s="3" t="s">
        <v>3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5">
        <v>0</v>
      </c>
    </row>
    <row r="480" spans="1:18" ht="72.599999999999994" thickBot="1" x14ac:dyDescent="0.35">
      <c r="A480" t="s">
        <v>793</v>
      </c>
      <c r="B480" s="6" t="s">
        <v>525</v>
      </c>
      <c r="C480" s="14" t="str">
        <f t="shared" si="28"/>
        <v>Arrelious BennWR - JAX</v>
      </c>
      <c r="D480" s="14" t="str">
        <f t="shared" si="29"/>
        <v>Arrelious</v>
      </c>
      <c r="E480" s="14" t="str">
        <f t="shared" si="30"/>
        <v>Benn</v>
      </c>
      <c r="F480" s="14" t="str">
        <f t="shared" si="31"/>
        <v>JAX</v>
      </c>
      <c r="G480" s="3" t="s">
        <v>107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5">
        <v>0</v>
      </c>
    </row>
    <row r="481" spans="1:18" ht="58.2" thickBot="1" x14ac:dyDescent="0.35">
      <c r="A481" t="s">
        <v>793</v>
      </c>
      <c r="B481" s="6" t="s">
        <v>526</v>
      </c>
      <c r="C481" s="14" t="str">
        <f t="shared" si="28"/>
        <v>Jace BillingsleyWR - DET</v>
      </c>
      <c r="D481" s="14" t="str">
        <f t="shared" si="29"/>
        <v>Jace</v>
      </c>
      <c r="E481" s="14" t="str">
        <f t="shared" si="30"/>
        <v>Billingsley</v>
      </c>
      <c r="F481" s="14" t="str">
        <f t="shared" si="31"/>
        <v>DET</v>
      </c>
      <c r="G481" s="3" t="s">
        <v>107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5">
        <v>0</v>
      </c>
    </row>
    <row r="482" spans="1:18" ht="43.8" thickBot="1" x14ac:dyDescent="0.35">
      <c r="A482" t="s">
        <v>793</v>
      </c>
      <c r="B482" s="6" t="s">
        <v>527</v>
      </c>
      <c r="C482" s="14" t="str">
        <f t="shared" si="28"/>
        <v>Harvey BinfordWRIR</v>
      </c>
      <c r="D482" s="14" t="str">
        <f t="shared" si="29"/>
        <v>Harvey</v>
      </c>
      <c r="E482" s="14" t="str">
        <f t="shared" si="30"/>
        <v>Binford</v>
      </c>
      <c r="F482" s="14" t="str">
        <f t="shared" si="31"/>
        <v>Free</v>
      </c>
      <c r="G482" s="3" t="s">
        <v>107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5">
        <v>0</v>
      </c>
    </row>
    <row r="483" spans="1:18" ht="87" thickBot="1" x14ac:dyDescent="0.35">
      <c r="A483" t="s">
        <v>793</v>
      </c>
      <c r="B483" s="6" t="s">
        <v>528</v>
      </c>
      <c r="C483" s="14" t="str">
        <f t="shared" si="28"/>
        <v>Justin BlackmonWR - JAXSUS</v>
      </c>
      <c r="D483" s="14" t="str">
        <f t="shared" si="29"/>
        <v>Justin</v>
      </c>
      <c r="E483" s="14" t="str">
        <f t="shared" si="30"/>
        <v>Blackmon</v>
      </c>
      <c r="F483" s="14" t="str">
        <f t="shared" si="31"/>
        <v>JAXSUS</v>
      </c>
      <c r="G483" s="3" t="s">
        <v>8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5">
        <v>0</v>
      </c>
    </row>
    <row r="484" spans="1:18" ht="72.599999999999994" thickBot="1" x14ac:dyDescent="0.35">
      <c r="A484" t="s">
        <v>793</v>
      </c>
      <c r="B484" s="6" t="s">
        <v>529</v>
      </c>
      <c r="C484" s="14" t="str">
        <f t="shared" si="28"/>
        <v>Moritz BoehringerWR - MIN</v>
      </c>
      <c r="D484" s="14" t="str">
        <f t="shared" si="29"/>
        <v>Moritz</v>
      </c>
      <c r="E484" s="14" t="str">
        <f t="shared" si="30"/>
        <v>Boehringer</v>
      </c>
      <c r="F484" s="14" t="str">
        <f t="shared" si="31"/>
        <v>MIN</v>
      </c>
      <c r="G484" s="3" t="s">
        <v>107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5">
        <v>0</v>
      </c>
    </row>
    <row r="485" spans="1:18" ht="58.2" thickBot="1" x14ac:dyDescent="0.35">
      <c r="A485" t="s">
        <v>793</v>
      </c>
      <c r="B485" s="6" t="s">
        <v>530</v>
      </c>
      <c r="C485" s="14" t="str">
        <f t="shared" si="28"/>
        <v>Josh BoyceWR - CLE</v>
      </c>
      <c r="D485" s="14" t="str">
        <f t="shared" si="29"/>
        <v>Josh</v>
      </c>
      <c r="E485" s="14" t="str">
        <f t="shared" si="30"/>
        <v>Boyce</v>
      </c>
      <c r="F485" s="14" t="str">
        <f t="shared" si="31"/>
        <v>CLE</v>
      </c>
      <c r="G485" s="3" t="s">
        <v>6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5">
        <v>0</v>
      </c>
    </row>
    <row r="486" spans="1:18" ht="58.2" thickBot="1" x14ac:dyDescent="0.35">
      <c r="A486" t="s">
        <v>793</v>
      </c>
      <c r="B486" s="6" t="s">
        <v>531</v>
      </c>
      <c r="C486" s="14" t="str">
        <f t="shared" si="28"/>
        <v>Tyler BoydWR - CIN</v>
      </c>
      <c r="D486" s="14" t="str">
        <f t="shared" si="29"/>
        <v>Tyler</v>
      </c>
      <c r="E486" s="14" t="str">
        <f t="shared" si="30"/>
        <v>Boyd</v>
      </c>
      <c r="F486" s="14" t="str">
        <f t="shared" si="31"/>
        <v>CIN</v>
      </c>
      <c r="G486" s="3" t="s">
        <v>107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5">
        <v>0</v>
      </c>
    </row>
    <row r="487" spans="1:18" ht="58.2" thickBot="1" x14ac:dyDescent="0.35">
      <c r="A487" t="s">
        <v>793</v>
      </c>
      <c r="B487" s="6" t="s">
        <v>532</v>
      </c>
      <c r="C487" s="14" t="str">
        <f t="shared" si="28"/>
        <v>Daniel BravermanWR - CHI</v>
      </c>
      <c r="D487" s="14" t="str">
        <f t="shared" si="29"/>
        <v>Daniel</v>
      </c>
      <c r="E487" s="14" t="str">
        <f t="shared" si="30"/>
        <v>Braverman</v>
      </c>
      <c r="F487" s="14" t="str">
        <f t="shared" si="31"/>
        <v>CHI</v>
      </c>
      <c r="G487" s="3" t="s">
        <v>107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5">
        <v>0</v>
      </c>
    </row>
    <row r="488" spans="1:18" ht="43.8" thickBot="1" x14ac:dyDescent="0.35">
      <c r="A488" t="s">
        <v>793</v>
      </c>
      <c r="B488" s="6" t="s">
        <v>533</v>
      </c>
      <c r="C488" s="14" t="str">
        <f t="shared" si="28"/>
        <v>Quan BrayWR - IND</v>
      </c>
      <c r="D488" s="14" t="str">
        <f t="shared" si="29"/>
        <v>Quan</v>
      </c>
      <c r="E488" s="14" t="str">
        <f t="shared" si="30"/>
        <v>Bray</v>
      </c>
      <c r="F488" s="14" t="str">
        <f t="shared" si="31"/>
        <v>IND</v>
      </c>
      <c r="G488" s="3" t="s">
        <v>72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5">
        <v>0</v>
      </c>
    </row>
    <row r="489" spans="1:18" ht="72.599999999999994" thickBot="1" x14ac:dyDescent="0.35">
      <c r="A489" t="s">
        <v>793</v>
      </c>
      <c r="B489" s="6" t="s">
        <v>534</v>
      </c>
      <c r="C489" s="14" t="str">
        <f t="shared" si="28"/>
        <v>Da'Ron BrownWR - LAC</v>
      </c>
      <c r="D489" s="14" t="str">
        <f t="shared" si="29"/>
        <v>Da'Ron</v>
      </c>
      <c r="E489" s="14" t="str">
        <f t="shared" si="30"/>
        <v>Brown</v>
      </c>
      <c r="F489" s="14" t="str">
        <f t="shared" si="31"/>
        <v>LAC</v>
      </c>
      <c r="G489" s="3" t="s">
        <v>28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5">
        <v>0</v>
      </c>
    </row>
    <row r="490" spans="1:18" ht="58.2" thickBot="1" x14ac:dyDescent="0.35">
      <c r="A490" t="s">
        <v>793</v>
      </c>
      <c r="B490" s="6" t="s">
        <v>535</v>
      </c>
      <c r="C490" s="14" t="str">
        <f t="shared" si="28"/>
        <v>Noah BrownWR - DAL</v>
      </c>
      <c r="D490" s="14" t="str">
        <f t="shared" si="29"/>
        <v>Noah</v>
      </c>
      <c r="E490" s="14" t="str">
        <f t="shared" si="30"/>
        <v>Brown</v>
      </c>
      <c r="F490" s="14" t="str">
        <f t="shared" si="31"/>
        <v>DAL</v>
      </c>
      <c r="G490" s="3" t="s">
        <v>107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5">
        <v>0</v>
      </c>
    </row>
    <row r="491" spans="1:18" ht="72.599999999999994" thickBot="1" x14ac:dyDescent="0.35">
      <c r="A491" t="s">
        <v>793</v>
      </c>
      <c r="B491" s="6" t="s">
        <v>536</v>
      </c>
      <c r="C491" s="14" t="str">
        <f t="shared" si="28"/>
        <v>Marquis BundyWR - NYG</v>
      </c>
      <c r="D491" s="14" t="str">
        <f t="shared" si="29"/>
        <v>Marquis</v>
      </c>
      <c r="E491" s="14" t="str">
        <f t="shared" si="30"/>
        <v>Bundy</v>
      </c>
      <c r="F491" s="14" t="str">
        <f t="shared" si="31"/>
        <v>NYG</v>
      </c>
      <c r="G491" s="3" t="s">
        <v>107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5">
        <v>0</v>
      </c>
    </row>
    <row r="492" spans="1:18" ht="58.2" thickBot="1" x14ac:dyDescent="0.35">
      <c r="A492" t="s">
        <v>793</v>
      </c>
      <c r="B492" s="6" t="s">
        <v>537</v>
      </c>
      <c r="C492" s="14" t="str">
        <f t="shared" si="28"/>
        <v>Aaron BurbridgeWR - SF</v>
      </c>
      <c r="D492" s="14" t="str">
        <f t="shared" si="29"/>
        <v>Aaron</v>
      </c>
      <c r="E492" s="14" t="str">
        <f t="shared" si="30"/>
        <v>Burbridge</v>
      </c>
      <c r="F492" s="14" t="str">
        <f t="shared" si="31"/>
        <v>SF</v>
      </c>
      <c r="G492" s="3" t="s">
        <v>107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5">
        <v>0</v>
      </c>
    </row>
    <row r="493" spans="1:18" ht="58.2" thickBot="1" x14ac:dyDescent="0.35">
      <c r="A493" t="s">
        <v>793</v>
      </c>
      <c r="B493" s="6" t="s">
        <v>538</v>
      </c>
      <c r="C493" s="14" t="str">
        <f t="shared" si="28"/>
        <v>Isaiah BurseWR - LAC</v>
      </c>
      <c r="D493" s="14" t="str">
        <f t="shared" si="29"/>
        <v>Isaiah</v>
      </c>
      <c r="E493" s="14" t="str">
        <f t="shared" si="30"/>
        <v>Burse</v>
      </c>
      <c r="F493" s="14" t="str">
        <f t="shared" si="31"/>
        <v>LAC</v>
      </c>
      <c r="G493" s="3" t="s">
        <v>22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5">
        <v>0</v>
      </c>
    </row>
    <row r="494" spans="1:18" ht="72.599999999999994" thickBot="1" x14ac:dyDescent="0.35">
      <c r="A494" t="s">
        <v>793</v>
      </c>
      <c r="B494" s="6" t="s">
        <v>539</v>
      </c>
      <c r="C494" s="14" t="str">
        <f t="shared" si="28"/>
        <v>Damiere ByrdWR - CAR</v>
      </c>
      <c r="D494" s="14" t="str">
        <f t="shared" si="29"/>
        <v>Damiere</v>
      </c>
      <c r="E494" s="14" t="str">
        <f t="shared" si="30"/>
        <v>Byrd</v>
      </c>
      <c r="F494" s="14" t="str">
        <f t="shared" si="31"/>
        <v>CAR</v>
      </c>
      <c r="G494" s="3" t="s">
        <v>107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5">
        <v>0</v>
      </c>
    </row>
    <row r="495" spans="1:18" ht="39" thickBot="1" x14ac:dyDescent="0.35">
      <c r="A495" t="s">
        <v>793</v>
      </c>
      <c r="B495" s="2" t="s">
        <v>540</v>
      </c>
      <c r="C495" s="14" t="str">
        <f t="shared" si="28"/>
        <v>Austin CarrWR - NE</v>
      </c>
      <c r="D495" s="14" t="str">
        <f t="shared" si="29"/>
        <v>Austin</v>
      </c>
      <c r="E495" s="14" t="str">
        <f t="shared" si="30"/>
        <v>Carr</v>
      </c>
      <c r="F495" s="14" t="str">
        <f t="shared" si="31"/>
        <v>NE</v>
      </c>
      <c r="G495" s="11" t="s">
        <v>107</v>
      </c>
      <c r="H495" s="12" t="s">
        <v>4</v>
      </c>
      <c r="I495" s="12" t="s">
        <v>4</v>
      </c>
      <c r="J495" s="12" t="s">
        <v>4</v>
      </c>
      <c r="K495" s="12" t="s">
        <v>4</v>
      </c>
      <c r="L495" s="12" t="s">
        <v>4</v>
      </c>
      <c r="M495" s="12" t="s">
        <v>4</v>
      </c>
      <c r="N495" s="12" t="s">
        <v>4</v>
      </c>
      <c r="O495" s="12" t="s">
        <v>4</v>
      </c>
      <c r="P495" s="12" t="s">
        <v>4</v>
      </c>
      <c r="Q495" s="12" t="s">
        <v>4</v>
      </c>
      <c r="R495" s="13">
        <v>0</v>
      </c>
    </row>
    <row r="496" spans="1:18" ht="58.2" thickBot="1" x14ac:dyDescent="0.35">
      <c r="A496" t="s">
        <v>793</v>
      </c>
      <c r="B496" s="6" t="s">
        <v>541</v>
      </c>
      <c r="C496" s="14" t="str">
        <f t="shared" si="28"/>
        <v>Leonte CarrooWR - MIA</v>
      </c>
      <c r="D496" s="14" t="str">
        <f t="shared" si="29"/>
        <v>Leonte</v>
      </c>
      <c r="E496" s="14" t="str">
        <f t="shared" si="30"/>
        <v>Carroo</v>
      </c>
      <c r="F496" s="14" t="str">
        <f t="shared" si="31"/>
        <v>MIA</v>
      </c>
      <c r="G496" s="3" t="s">
        <v>107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5">
        <v>0</v>
      </c>
    </row>
    <row r="497" spans="1:18" ht="58.2" thickBot="1" x14ac:dyDescent="0.35">
      <c r="A497" t="s">
        <v>793</v>
      </c>
      <c r="B497" s="6" t="s">
        <v>542</v>
      </c>
      <c r="C497" s="14" t="str">
        <f t="shared" si="28"/>
        <v>Jehu ChessonWR - KC</v>
      </c>
      <c r="D497" s="14" t="str">
        <f t="shared" si="29"/>
        <v>Jehu</v>
      </c>
      <c r="E497" s="14" t="str">
        <f t="shared" si="30"/>
        <v>Chesson</v>
      </c>
      <c r="F497" s="14" t="str">
        <f t="shared" si="31"/>
        <v>KC</v>
      </c>
      <c r="G497" s="3" t="s">
        <v>107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5">
        <v>0</v>
      </c>
    </row>
    <row r="498" spans="1:18" ht="46.8" thickBot="1" x14ac:dyDescent="0.35">
      <c r="A498" t="s">
        <v>793</v>
      </c>
      <c r="B498" s="2" t="s">
        <v>543</v>
      </c>
      <c r="C498" s="14" t="str">
        <f t="shared" si="28"/>
        <v>Corey ColemanWR - CLE</v>
      </c>
      <c r="D498" s="14" t="str">
        <f t="shared" si="29"/>
        <v>Corey</v>
      </c>
      <c r="E498" s="14" t="str">
        <f t="shared" si="30"/>
        <v>Coleman</v>
      </c>
      <c r="F498" s="14" t="str">
        <f t="shared" si="31"/>
        <v>CLE</v>
      </c>
      <c r="G498" s="3" t="s">
        <v>107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5">
        <v>0</v>
      </c>
    </row>
    <row r="499" spans="1:18" ht="39" thickBot="1" x14ac:dyDescent="0.35">
      <c r="A499" t="s">
        <v>793</v>
      </c>
      <c r="B499" s="2" t="s">
        <v>544</v>
      </c>
      <c r="C499" s="14" t="str">
        <f t="shared" si="28"/>
        <v>Stacy ColeyWR - MIN</v>
      </c>
      <c r="D499" s="14" t="str">
        <f t="shared" si="29"/>
        <v>Stacy</v>
      </c>
      <c r="E499" s="14" t="str">
        <f t="shared" si="30"/>
        <v>Coley</v>
      </c>
      <c r="F499" s="14" t="str">
        <f t="shared" si="31"/>
        <v>MIN</v>
      </c>
      <c r="G499" s="3" t="s">
        <v>107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5">
        <v>0</v>
      </c>
    </row>
    <row r="500" spans="1:18" ht="46.8" thickBot="1" x14ac:dyDescent="0.35">
      <c r="A500" t="s">
        <v>793</v>
      </c>
      <c r="B500" s="2" t="s">
        <v>545</v>
      </c>
      <c r="C500" s="14" t="str">
        <f t="shared" si="28"/>
        <v>Pharoh CooperWR - LA</v>
      </c>
      <c r="D500" s="14" t="str">
        <f t="shared" si="29"/>
        <v>Pharoh</v>
      </c>
      <c r="E500" s="14" t="str">
        <f t="shared" si="30"/>
        <v>Cooper</v>
      </c>
      <c r="F500" s="14" t="str">
        <f t="shared" si="31"/>
        <v>LA</v>
      </c>
      <c r="G500" s="3" t="s">
        <v>107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5">
        <v>0</v>
      </c>
    </row>
    <row r="501" spans="1:18" ht="43.8" thickBot="1" x14ac:dyDescent="0.35">
      <c r="A501" t="s">
        <v>793</v>
      </c>
      <c r="B501" s="6" t="s">
        <v>546</v>
      </c>
      <c r="C501" s="14" t="str">
        <f t="shared" si="28"/>
        <v>Cody CoreWR - CIN</v>
      </c>
      <c r="D501" s="14" t="str">
        <f t="shared" si="29"/>
        <v>Cody</v>
      </c>
      <c r="E501" s="14" t="str">
        <f t="shared" si="30"/>
        <v>Core</v>
      </c>
      <c r="F501" s="14" t="str">
        <f t="shared" si="31"/>
        <v>CIN</v>
      </c>
      <c r="G501" s="3" t="s">
        <v>107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5">
        <v>0</v>
      </c>
    </row>
    <row r="502" spans="1:18" ht="43.8" thickBot="1" x14ac:dyDescent="0.35">
      <c r="A502" t="s">
        <v>793</v>
      </c>
      <c r="B502" s="6" t="s">
        <v>547</v>
      </c>
      <c r="C502" s="14" t="str">
        <f t="shared" si="28"/>
        <v>Victor CruzWR - CHI</v>
      </c>
      <c r="D502" s="14" t="str">
        <f t="shared" si="29"/>
        <v>Victor</v>
      </c>
      <c r="E502" s="14" t="str">
        <f t="shared" si="30"/>
        <v>Cruz</v>
      </c>
      <c r="F502" s="14" t="str">
        <f t="shared" si="31"/>
        <v>CHI</v>
      </c>
      <c r="G502" s="3" t="s">
        <v>18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5">
        <v>0</v>
      </c>
    </row>
    <row r="503" spans="1:18" ht="58.2" thickBot="1" x14ac:dyDescent="0.35">
      <c r="A503" t="s">
        <v>793</v>
      </c>
      <c r="B503" s="6" t="s">
        <v>548</v>
      </c>
      <c r="C503" s="14" t="str">
        <f t="shared" si="28"/>
        <v>Amara DarbohWR - SEA</v>
      </c>
      <c r="D503" s="14" t="str">
        <f t="shared" si="29"/>
        <v>Amara</v>
      </c>
      <c r="E503" s="14" t="str">
        <f t="shared" si="30"/>
        <v>Darboh</v>
      </c>
      <c r="F503" s="14" t="str">
        <f t="shared" si="31"/>
        <v>SEA</v>
      </c>
      <c r="G503" s="3" t="s">
        <v>107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5">
        <v>0</v>
      </c>
    </row>
    <row r="504" spans="1:18" ht="58.2" thickBot="1" x14ac:dyDescent="0.35">
      <c r="A504" t="s">
        <v>793</v>
      </c>
      <c r="B504" s="6" t="s">
        <v>549</v>
      </c>
      <c r="C504" s="14" t="str">
        <f t="shared" si="28"/>
        <v>Corey DavisWR - TEN</v>
      </c>
      <c r="D504" s="14" t="str">
        <f t="shared" si="29"/>
        <v>Corey</v>
      </c>
      <c r="E504" s="14" t="str">
        <f t="shared" si="30"/>
        <v>Davis</v>
      </c>
      <c r="F504" s="14" t="str">
        <f t="shared" si="31"/>
        <v>TEN</v>
      </c>
      <c r="G504" s="3" t="s">
        <v>107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5">
        <v>0</v>
      </c>
    </row>
    <row r="505" spans="1:18" ht="58.2" thickBot="1" x14ac:dyDescent="0.35">
      <c r="A505" t="s">
        <v>793</v>
      </c>
      <c r="B505" s="6" t="s">
        <v>550</v>
      </c>
      <c r="C505" s="14" t="str">
        <f t="shared" si="28"/>
        <v>Robert DavisWR - WAS</v>
      </c>
      <c r="D505" s="14" t="str">
        <f t="shared" si="29"/>
        <v>Robert</v>
      </c>
      <c r="E505" s="14" t="str">
        <f t="shared" si="30"/>
        <v>Davis</v>
      </c>
      <c r="F505" s="14" t="str">
        <f t="shared" si="31"/>
        <v>WAS</v>
      </c>
      <c r="G505" s="3" t="s">
        <v>107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5">
        <v>0</v>
      </c>
    </row>
    <row r="506" spans="1:18" ht="39" thickBot="1" x14ac:dyDescent="0.35">
      <c r="A506" t="s">
        <v>793</v>
      </c>
      <c r="B506" s="2" t="s">
        <v>551</v>
      </c>
      <c r="C506" s="14" t="str">
        <f t="shared" si="28"/>
        <v>Trevor DavisWR - GB</v>
      </c>
      <c r="D506" s="14" t="str">
        <f t="shared" si="29"/>
        <v>Trevor</v>
      </c>
      <c r="E506" s="14" t="str">
        <f t="shared" si="30"/>
        <v>Davis</v>
      </c>
      <c r="F506" s="14" t="str">
        <f t="shared" si="31"/>
        <v>GB</v>
      </c>
      <c r="G506" s="3" t="s">
        <v>107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5">
        <v>0</v>
      </c>
    </row>
    <row r="507" spans="1:18" ht="46.8" thickBot="1" x14ac:dyDescent="0.35">
      <c r="A507" t="s">
        <v>793</v>
      </c>
      <c r="B507" s="2" t="s">
        <v>552</v>
      </c>
      <c r="C507" s="14" t="str">
        <f t="shared" si="28"/>
        <v>Josh DoctsonWR - WAS</v>
      </c>
      <c r="D507" s="14" t="str">
        <f t="shared" si="29"/>
        <v>Josh</v>
      </c>
      <c r="E507" s="14" t="str">
        <f t="shared" si="30"/>
        <v>Doctson</v>
      </c>
      <c r="F507" s="14" t="str">
        <f t="shared" si="31"/>
        <v>WAS</v>
      </c>
      <c r="G507" s="3" t="s">
        <v>107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5">
        <v>0</v>
      </c>
    </row>
    <row r="508" spans="1:18" ht="72.599999999999994" thickBot="1" x14ac:dyDescent="0.35">
      <c r="A508" t="s">
        <v>793</v>
      </c>
      <c r="B508" s="6" t="s">
        <v>553</v>
      </c>
      <c r="C508" s="14" t="str">
        <f t="shared" si="28"/>
        <v>Malachi DupreWR - GB</v>
      </c>
      <c r="D508" s="14" t="str">
        <f t="shared" si="29"/>
        <v>Malachi</v>
      </c>
      <c r="E508" s="14" t="str">
        <f t="shared" si="30"/>
        <v>Dupre</v>
      </c>
      <c r="F508" s="14" t="str">
        <f t="shared" si="31"/>
        <v>GB</v>
      </c>
      <c r="G508" s="3" t="s">
        <v>107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5">
        <v>0</v>
      </c>
    </row>
    <row r="509" spans="1:18" ht="58.2" thickBot="1" x14ac:dyDescent="0.35">
      <c r="A509" t="s">
        <v>793</v>
      </c>
      <c r="B509" s="6" t="s">
        <v>554</v>
      </c>
      <c r="C509" s="14" t="str">
        <f t="shared" si="28"/>
        <v>Travin DuralWR - NO</v>
      </c>
      <c r="D509" s="14" t="str">
        <f t="shared" si="29"/>
        <v>Travin</v>
      </c>
      <c r="E509" s="14" t="str">
        <f t="shared" si="30"/>
        <v>Dural</v>
      </c>
      <c r="F509" s="14" t="str">
        <f t="shared" si="31"/>
        <v>NO</v>
      </c>
      <c r="G509" s="3" t="s">
        <v>107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5">
        <v>0</v>
      </c>
    </row>
    <row r="510" spans="1:18" ht="46.8" thickBot="1" x14ac:dyDescent="0.35">
      <c r="A510" t="s">
        <v>793</v>
      </c>
      <c r="B510" s="2" t="s">
        <v>555</v>
      </c>
      <c r="C510" s="14" t="str">
        <f t="shared" si="28"/>
        <v>Alex EricksonWR - CIN</v>
      </c>
      <c r="D510" s="14" t="str">
        <f t="shared" si="29"/>
        <v>Alex</v>
      </c>
      <c r="E510" s="14" t="str">
        <f t="shared" si="30"/>
        <v>Erickson</v>
      </c>
      <c r="F510" s="14" t="str">
        <f t="shared" si="31"/>
        <v>CIN</v>
      </c>
      <c r="G510" s="3" t="s">
        <v>107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5">
        <v>0</v>
      </c>
    </row>
    <row r="511" spans="1:18" ht="72.599999999999994" thickBot="1" x14ac:dyDescent="0.35">
      <c r="A511" t="s">
        <v>793</v>
      </c>
      <c r="B511" s="6" t="s">
        <v>556</v>
      </c>
      <c r="C511" s="14" t="str">
        <f t="shared" si="28"/>
        <v>Amba Etta-TawoWR - JAX</v>
      </c>
      <c r="D511" s="14" t="str">
        <f t="shared" si="29"/>
        <v>Amba</v>
      </c>
      <c r="E511" s="14" t="str">
        <f t="shared" si="30"/>
        <v>Etta-Tawo</v>
      </c>
      <c r="F511" s="14" t="str">
        <f t="shared" si="31"/>
        <v>awoWR - JAX</v>
      </c>
      <c r="G511" s="3" t="s">
        <v>107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5">
        <v>0</v>
      </c>
    </row>
    <row r="512" spans="1:18" ht="58.2" thickBot="1" x14ac:dyDescent="0.35">
      <c r="A512" t="s">
        <v>793</v>
      </c>
      <c r="B512" s="6" t="s">
        <v>557</v>
      </c>
      <c r="C512" s="14" t="str">
        <f t="shared" si="28"/>
        <v>Isaiah FordWR - MIAIR</v>
      </c>
      <c r="D512" s="14" t="str">
        <f t="shared" si="29"/>
        <v>Isaiah</v>
      </c>
      <c r="E512" s="14" t="str">
        <f t="shared" si="30"/>
        <v>Ford</v>
      </c>
      <c r="F512" s="14" t="str">
        <f t="shared" si="31"/>
        <v>MIAIR</v>
      </c>
      <c r="G512" s="3" t="s">
        <v>107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5">
        <v>0</v>
      </c>
    </row>
    <row r="513" spans="1:18" ht="58.2" thickBot="1" x14ac:dyDescent="0.35">
      <c r="A513" t="s">
        <v>793</v>
      </c>
      <c r="B513" s="6" t="s">
        <v>558</v>
      </c>
      <c r="C513" s="14" t="str">
        <f t="shared" si="28"/>
        <v>Devin FullerWR - ATLIR</v>
      </c>
      <c r="D513" s="14" t="str">
        <f t="shared" si="29"/>
        <v>Devin</v>
      </c>
      <c r="E513" s="14" t="str">
        <f t="shared" si="30"/>
        <v>Fuller</v>
      </c>
      <c r="F513" s="14" t="str">
        <f t="shared" si="31"/>
        <v>ATLIR</v>
      </c>
      <c r="G513" s="3" t="s">
        <v>107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5">
        <v>0</v>
      </c>
    </row>
    <row r="514" spans="1:18" ht="58.2" thickBot="1" x14ac:dyDescent="0.35">
      <c r="A514" t="s">
        <v>793</v>
      </c>
      <c r="B514" s="6" t="s">
        <v>559</v>
      </c>
      <c r="C514" s="14" t="str">
        <f t="shared" ref="C514:C577" si="32">IFERROR(LEFT(B514,FIND("View",B514)-1),B514)</f>
        <v>Will FullerWR - HOU</v>
      </c>
      <c r="D514" s="14" t="str">
        <f t="shared" si="29"/>
        <v>Will</v>
      </c>
      <c r="E514" s="14" t="str">
        <f t="shared" si="30"/>
        <v>Fuller</v>
      </c>
      <c r="F514" s="14" t="str">
        <f t="shared" si="31"/>
        <v>HOU</v>
      </c>
      <c r="G514" s="3" t="s">
        <v>107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5">
        <v>0</v>
      </c>
    </row>
    <row r="515" spans="1:18" ht="72.599999999999994" thickBot="1" x14ac:dyDescent="0.35">
      <c r="A515" t="s">
        <v>793</v>
      </c>
      <c r="B515" s="6" t="s">
        <v>560</v>
      </c>
      <c r="C515" s="14" t="str">
        <f t="shared" si="32"/>
        <v>Keyarris GarrettWR - CAR</v>
      </c>
      <c r="D515" s="14" t="str">
        <f t="shared" ref="D515:D578" si="33">LEFT(B515,FIND(" ",B515)-1)</f>
        <v>Keyarris</v>
      </c>
      <c r="E515" s="14" t="str">
        <f t="shared" ref="E515:E578" si="34">MID(B515,FIND(" ",B515)+1,FIND(A515,B515)-LEN(D515)-2)</f>
        <v>Garrett</v>
      </c>
      <c r="F515" s="14" t="str">
        <f t="shared" ref="F515:F578" si="35">IFERROR(RIGHT(C515,LEN(C515)-FIND("-",C515)-1),"Free")</f>
        <v>CAR</v>
      </c>
      <c r="G515" s="3" t="s">
        <v>107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5">
        <v>0</v>
      </c>
    </row>
    <row r="516" spans="1:18" ht="39" thickBot="1" x14ac:dyDescent="0.35">
      <c r="A516" t="s">
        <v>793</v>
      </c>
      <c r="B516" s="2" t="s">
        <v>561</v>
      </c>
      <c r="C516" s="14" t="str">
        <f t="shared" si="32"/>
        <v>Tanner GentryWR - CHI</v>
      </c>
      <c r="D516" s="14" t="str">
        <f t="shared" si="33"/>
        <v>Tanner</v>
      </c>
      <c r="E516" s="14" t="str">
        <f t="shared" si="34"/>
        <v>Gentry</v>
      </c>
      <c r="F516" s="14" t="str">
        <f t="shared" si="35"/>
        <v>CHI</v>
      </c>
      <c r="G516" s="3" t="s">
        <v>107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5">
        <v>0</v>
      </c>
    </row>
    <row r="517" spans="1:18" ht="72.599999999999994" thickBot="1" x14ac:dyDescent="0.35">
      <c r="A517" t="s">
        <v>793</v>
      </c>
      <c r="B517" s="6" t="s">
        <v>562</v>
      </c>
      <c r="C517" s="14" t="str">
        <f t="shared" si="32"/>
        <v>Shelton GibsonWR - PHI</v>
      </c>
      <c r="D517" s="14" t="str">
        <f t="shared" si="33"/>
        <v>Shelton</v>
      </c>
      <c r="E517" s="14" t="str">
        <f t="shared" si="34"/>
        <v>Gibson</v>
      </c>
      <c r="F517" s="14" t="str">
        <f t="shared" si="35"/>
        <v>PHI</v>
      </c>
      <c r="G517" s="3" t="s">
        <v>107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5">
        <v>0</v>
      </c>
    </row>
    <row r="518" spans="1:18" ht="58.2" thickBot="1" x14ac:dyDescent="0.35">
      <c r="A518" t="s">
        <v>793</v>
      </c>
      <c r="B518" s="6" t="s">
        <v>563</v>
      </c>
      <c r="C518" s="14" t="str">
        <f t="shared" si="32"/>
        <v>Chris GodwinWR - TB</v>
      </c>
      <c r="D518" s="14" t="str">
        <f t="shared" si="33"/>
        <v>Chris</v>
      </c>
      <c r="E518" s="14" t="str">
        <f t="shared" si="34"/>
        <v>Godwin</v>
      </c>
      <c r="F518" s="14" t="str">
        <f t="shared" si="35"/>
        <v>TB</v>
      </c>
      <c r="G518" s="3" t="s">
        <v>107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5">
        <v>0</v>
      </c>
    </row>
    <row r="519" spans="1:18" ht="46.8" thickBot="1" x14ac:dyDescent="0.35">
      <c r="A519" t="s">
        <v>793</v>
      </c>
      <c r="B519" s="2" t="s">
        <v>564</v>
      </c>
      <c r="C519" s="14" t="str">
        <f t="shared" si="32"/>
        <v>Kenny GolladayWR - DET</v>
      </c>
      <c r="D519" s="14" t="str">
        <f t="shared" si="33"/>
        <v>Kenny</v>
      </c>
      <c r="E519" s="14" t="str">
        <f t="shared" si="34"/>
        <v>Golladay</v>
      </c>
      <c r="F519" s="14" t="str">
        <f t="shared" si="35"/>
        <v>DET</v>
      </c>
      <c r="G519" s="3" t="s">
        <v>107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5">
        <v>0</v>
      </c>
    </row>
    <row r="520" spans="1:18" ht="72.599999999999994" thickBot="1" x14ac:dyDescent="0.35">
      <c r="A520" t="s">
        <v>793</v>
      </c>
      <c r="B520" s="6" t="s">
        <v>565</v>
      </c>
      <c r="C520" s="14" t="str">
        <f t="shared" si="32"/>
        <v>Josh GordonWR - CLESUS</v>
      </c>
      <c r="D520" s="14" t="str">
        <f t="shared" si="33"/>
        <v>Josh</v>
      </c>
      <c r="E520" s="14" t="str">
        <f t="shared" si="34"/>
        <v>Gordon</v>
      </c>
      <c r="F520" s="14" t="str">
        <f t="shared" si="35"/>
        <v>CLESUS</v>
      </c>
      <c r="G520" s="3" t="s">
        <v>76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5">
        <v>0</v>
      </c>
    </row>
    <row r="521" spans="1:18" ht="39" thickBot="1" x14ac:dyDescent="0.35">
      <c r="A521" t="s">
        <v>793</v>
      </c>
      <c r="B521" s="2" t="s">
        <v>566</v>
      </c>
      <c r="C521" s="14" t="str">
        <f t="shared" si="32"/>
        <v>Jakeem GrantWR - MIA</v>
      </c>
      <c r="D521" s="14" t="str">
        <f t="shared" si="33"/>
        <v>Jakeem</v>
      </c>
      <c r="E521" s="14" t="str">
        <f t="shared" si="34"/>
        <v>Grant</v>
      </c>
      <c r="F521" s="14" t="str">
        <f t="shared" si="35"/>
        <v>MIA</v>
      </c>
      <c r="G521" s="3" t="s">
        <v>107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5">
        <v>0</v>
      </c>
    </row>
    <row r="522" spans="1:18" ht="58.2" thickBot="1" x14ac:dyDescent="0.35">
      <c r="A522" t="s">
        <v>793</v>
      </c>
      <c r="B522" s="6" t="s">
        <v>567</v>
      </c>
      <c r="C522" s="14" t="str">
        <f t="shared" si="32"/>
        <v>Cyril GraysonWR - SEA</v>
      </c>
      <c r="D522" s="14" t="str">
        <f t="shared" si="33"/>
        <v>Cyril</v>
      </c>
      <c r="E522" s="14" t="str">
        <f t="shared" si="34"/>
        <v>Grayson</v>
      </c>
      <c r="F522" s="14" t="str">
        <f t="shared" si="35"/>
        <v>SEA</v>
      </c>
      <c r="G522" s="3" t="s">
        <v>107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5">
        <v>0</v>
      </c>
    </row>
    <row r="523" spans="1:18" ht="43.8" thickBot="1" x14ac:dyDescent="0.35">
      <c r="A523" t="s">
        <v>793</v>
      </c>
      <c r="B523" s="6" t="s">
        <v>568</v>
      </c>
      <c r="C523" s="14" t="str">
        <f t="shared" si="32"/>
        <v>Marvin HallWR - ATL</v>
      </c>
      <c r="D523" s="14" t="str">
        <f t="shared" si="33"/>
        <v>Marvin</v>
      </c>
      <c r="E523" s="14" t="str">
        <f t="shared" si="34"/>
        <v>Hall</v>
      </c>
      <c r="F523" s="14" t="str">
        <f t="shared" si="35"/>
        <v>ATL</v>
      </c>
      <c r="G523" s="3" t="s">
        <v>107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5">
        <v>0</v>
      </c>
    </row>
    <row r="524" spans="1:18" ht="39" thickBot="1" x14ac:dyDescent="0.35">
      <c r="A524" t="s">
        <v>793</v>
      </c>
      <c r="B524" s="2" t="s">
        <v>569</v>
      </c>
      <c r="C524" s="14" t="str">
        <f t="shared" si="32"/>
        <v>Rannell HallWR - CLE</v>
      </c>
      <c r="D524" s="14" t="str">
        <f t="shared" si="33"/>
        <v>Rannell</v>
      </c>
      <c r="E524" s="14" t="str">
        <f t="shared" si="34"/>
        <v>Hall</v>
      </c>
      <c r="F524" s="14" t="str">
        <f t="shared" si="35"/>
        <v>CLE</v>
      </c>
      <c r="G524" s="3" t="s">
        <v>107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5">
        <v>0</v>
      </c>
    </row>
    <row r="525" spans="1:18" ht="58.2" thickBot="1" x14ac:dyDescent="0.35">
      <c r="A525" t="s">
        <v>793</v>
      </c>
      <c r="B525" s="6" t="s">
        <v>570</v>
      </c>
      <c r="C525" s="14" t="str">
        <f t="shared" si="32"/>
        <v>Cobi HamiltonWR - PIT</v>
      </c>
      <c r="D525" s="14" t="str">
        <f t="shared" si="33"/>
        <v>Cobi</v>
      </c>
      <c r="E525" s="14" t="str">
        <f t="shared" si="34"/>
        <v>Hamilton</v>
      </c>
      <c r="F525" s="14" t="str">
        <f t="shared" si="35"/>
        <v>PIT</v>
      </c>
      <c r="G525" s="3" t="s">
        <v>107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5">
        <v>0</v>
      </c>
    </row>
    <row r="526" spans="1:18" ht="46.8" thickBot="1" x14ac:dyDescent="0.35">
      <c r="A526" t="s">
        <v>793</v>
      </c>
      <c r="B526" s="2" t="s">
        <v>571</v>
      </c>
      <c r="C526" s="14" t="str">
        <f t="shared" si="32"/>
        <v>Chad HansenWR - NYJ</v>
      </c>
      <c r="D526" s="14" t="str">
        <f t="shared" si="33"/>
        <v>Chad</v>
      </c>
      <c r="E526" s="14" t="str">
        <f t="shared" si="34"/>
        <v>Hansen</v>
      </c>
      <c r="F526" s="14" t="str">
        <f t="shared" si="35"/>
        <v>NYJ</v>
      </c>
      <c r="G526" s="3" t="s">
        <v>107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5">
        <v>0</v>
      </c>
    </row>
    <row r="527" spans="1:18" ht="72.599999999999994" thickBot="1" x14ac:dyDescent="0.35">
      <c r="A527" t="s">
        <v>793</v>
      </c>
      <c r="B527" s="6" t="s">
        <v>572</v>
      </c>
      <c r="C527" s="14" t="str">
        <f t="shared" si="32"/>
        <v>Maurice HarrisWR - WAS</v>
      </c>
      <c r="D527" s="14" t="str">
        <f t="shared" si="33"/>
        <v>Maurice</v>
      </c>
      <c r="E527" s="14" t="str">
        <f t="shared" si="34"/>
        <v>Harris</v>
      </c>
      <c r="F527" s="14" t="str">
        <f t="shared" si="35"/>
        <v>WAS</v>
      </c>
      <c r="G527" s="3" t="s">
        <v>107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5">
        <v>0</v>
      </c>
    </row>
    <row r="528" spans="1:18" ht="58.2" thickBot="1" x14ac:dyDescent="0.35">
      <c r="A528" t="s">
        <v>793</v>
      </c>
      <c r="B528" s="6" t="s">
        <v>573</v>
      </c>
      <c r="C528" s="14" t="str">
        <f t="shared" si="32"/>
        <v>Keon HatcherWR - OAK</v>
      </c>
      <c r="D528" s="14" t="str">
        <f t="shared" si="33"/>
        <v>Keon</v>
      </c>
      <c r="E528" s="14" t="str">
        <f t="shared" si="34"/>
        <v>Hatcher</v>
      </c>
      <c r="F528" s="14" t="str">
        <f t="shared" si="35"/>
        <v>OAK</v>
      </c>
      <c r="G528" s="3" t="s">
        <v>107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5">
        <v>0</v>
      </c>
    </row>
    <row r="529" spans="1:18" ht="58.2" thickBot="1" x14ac:dyDescent="0.35">
      <c r="A529" t="s">
        <v>793</v>
      </c>
      <c r="B529" s="6" t="s">
        <v>574</v>
      </c>
      <c r="C529" s="14" t="str">
        <f t="shared" si="32"/>
        <v>Matt HazelWR - WAS</v>
      </c>
      <c r="D529" s="14" t="str">
        <f t="shared" si="33"/>
        <v>Matt</v>
      </c>
      <c r="E529" s="14" t="str">
        <f t="shared" si="34"/>
        <v>Hazel</v>
      </c>
      <c r="F529" s="14" t="str">
        <f t="shared" si="35"/>
        <v>WAS</v>
      </c>
      <c r="G529" s="3" t="s">
        <v>34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5">
        <v>0</v>
      </c>
    </row>
    <row r="530" spans="1:18" ht="72.599999999999994" thickBot="1" x14ac:dyDescent="0.35">
      <c r="A530" t="s">
        <v>793</v>
      </c>
      <c r="B530" s="6" t="s">
        <v>575</v>
      </c>
      <c r="C530" s="14" t="str">
        <f t="shared" si="32"/>
        <v>Carlos HendersonWR - DEN</v>
      </c>
      <c r="D530" s="14" t="str">
        <f t="shared" si="33"/>
        <v>Carlos</v>
      </c>
      <c r="E530" s="14" t="str">
        <f t="shared" si="34"/>
        <v>Henderson</v>
      </c>
      <c r="F530" s="14" t="str">
        <f t="shared" si="35"/>
        <v>DEN</v>
      </c>
      <c r="G530" s="3" t="s">
        <v>107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5">
        <v>0</v>
      </c>
    </row>
    <row r="531" spans="1:18" ht="72.599999999999994" thickBot="1" x14ac:dyDescent="0.35">
      <c r="A531" t="s">
        <v>793</v>
      </c>
      <c r="B531" s="6" t="s">
        <v>576</v>
      </c>
      <c r="C531" s="14" t="str">
        <f t="shared" si="32"/>
        <v>Rashard HigginsWR - CLE</v>
      </c>
      <c r="D531" s="14" t="str">
        <f t="shared" si="33"/>
        <v>Rashard</v>
      </c>
      <c r="E531" s="14" t="str">
        <f t="shared" si="34"/>
        <v>Higgins</v>
      </c>
      <c r="F531" s="14" t="str">
        <f t="shared" si="35"/>
        <v>CLE</v>
      </c>
      <c r="G531" s="3" t="s">
        <v>107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5">
        <v>0</v>
      </c>
    </row>
    <row r="532" spans="1:18" ht="39" thickBot="1" x14ac:dyDescent="0.35">
      <c r="A532" t="s">
        <v>793</v>
      </c>
      <c r="B532" s="2" t="s">
        <v>577</v>
      </c>
      <c r="C532" s="14" t="str">
        <f t="shared" si="32"/>
        <v>Tyreek HillWR - KC</v>
      </c>
      <c r="D532" s="14" t="str">
        <f t="shared" si="33"/>
        <v>Tyreek</v>
      </c>
      <c r="E532" s="14" t="str">
        <f t="shared" si="34"/>
        <v>Hill</v>
      </c>
      <c r="F532" s="14" t="str">
        <f t="shared" si="35"/>
        <v>KC</v>
      </c>
      <c r="G532" s="3" t="s">
        <v>107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5">
        <v>0</v>
      </c>
    </row>
    <row r="533" spans="1:18" ht="72.599999999999994" thickBot="1" x14ac:dyDescent="0.35">
      <c r="A533" t="s">
        <v>793</v>
      </c>
      <c r="B533" s="6" t="s">
        <v>578</v>
      </c>
      <c r="C533" s="14" t="str">
        <f t="shared" si="32"/>
        <v>Krishawn HoganWR - ARI</v>
      </c>
      <c r="D533" s="14" t="str">
        <f t="shared" si="33"/>
        <v>Krishawn</v>
      </c>
      <c r="E533" s="14" t="str">
        <f t="shared" si="34"/>
        <v>Hogan</v>
      </c>
      <c r="F533" s="14" t="str">
        <f t="shared" si="35"/>
        <v>ARI</v>
      </c>
      <c r="G533" s="3" t="s">
        <v>107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5">
        <v>0</v>
      </c>
    </row>
    <row r="534" spans="1:18" ht="46.8" thickBot="1" x14ac:dyDescent="0.35">
      <c r="A534" t="s">
        <v>793</v>
      </c>
      <c r="B534" s="2" t="s">
        <v>579</v>
      </c>
      <c r="C534" s="14" t="str">
        <f t="shared" si="32"/>
        <v>Mack HollinsWR - PHI</v>
      </c>
      <c r="D534" s="14" t="str">
        <f t="shared" si="33"/>
        <v>Mack</v>
      </c>
      <c r="E534" s="14" t="str">
        <f t="shared" si="34"/>
        <v>Hollins</v>
      </c>
      <c r="F534" s="14" t="str">
        <f t="shared" si="35"/>
        <v>PHI</v>
      </c>
      <c r="G534" s="3" t="s">
        <v>107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5">
        <v>0</v>
      </c>
    </row>
    <row r="535" spans="1:18" ht="39" thickBot="1" x14ac:dyDescent="0.35">
      <c r="A535" t="s">
        <v>793</v>
      </c>
      <c r="B535" s="2" t="s">
        <v>580</v>
      </c>
      <c r="C535" s="14" t="str">
        <f t="shared" si="32"/>
        <v>Johnny HoltonWR - OAK</v>
      </c>
      <c r="D535" s="14" t="str">
        <f t="shared" si="33"/>
        <v>Johnny</v>
      </c>
      <c r="E535" s="14" t="str">
        <f t="shared" si="34"/>
        <v>Holton</v>
      </c>
      <c r="F535" s="14" t="str">
        <f t="shared" si="35"/>
        <v>OAK</v>
      </c>
      <c r="G535" s="3" t="s">
        <v>107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5">
        <v>0</v>
      </c>
    </row>
    <row r="536" spans="1:18" ht="58.2" thickBot="1" x14ac:dyDescent="0.35">
      <c r="A536" t="s">
        <v>793</v>
      </c>
      <c r="B536" s="6" t="s">
        <v>581</v>
      </c>
      <c r="C536" s="14" t="str">
        <f t="shared" si="32"/>
        <v>Chris HubertWR - ARI</v>
      </c>
      <c r="D536" s="14" t="str">
        <f t="shared" si="33"/>
        <v>Chris</v>
      </c>
      <c r="E536" s="14" t="str">
        <f t="shared" si="34"/>
        <v>Hubert</v>
      </c>
      <c r="F536" s="14" t="str">
        <f t="shared" si="35"/>
        <v>ARI</v>
      </c>
      <c r="G536" s="3" t="s">
        <v>107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5">
        <v>0</v>
      </c>
    </row>
    <row r="537" spans="1:18" ht="58.2" thickBot="1" x14ac:dyDescent="0.35">
      <c r="A537" t="s">
        <v>793</v>
      </c>
      <c r="B537" s="6" t="s">
        <v>582</v>
      </c>
      <c r="C537" s="14" t="str">
        <f t="shared" si="32"/>
        <v>Andy JonesWR - DAL</v>
      </c>
      <c r="D537" s="14" t="str">
        <f t="shared" si="33"/>
        <v>Andy</v>
      </c>
      <c r="E537" s="14" t="str">
        <f t="shared" si="34"/>
        <v>Jones</v>
      </c>
      <c r="F537" s="14" t="str">
        <f t="shared" si="35"/>
        <v>DAL</v>
      </c>
      <c r="G537" s="3" t="s">
        <v>107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5">
        <v>0</v>
      </c>
    </row>
    <row r="538" spans="1:18" ht="72.599999999999994" thickBot="1" x14ac:dyDescent="0.35">
      <c r="A538" t="s">
        <v>793</v>
      </c>
      <c r="B538" s="6" t="s">
        <v>583</v>
      </c>
      <c r="C538" s="14" t="str">
        <f t="shared" si="32"/>
        <v>Seantavius JonesWR - KC</v>
      </c>
      <c r="D538" s="14" t="str">
        <f t="shared" si="33"/>
        <v>Seantavius</v>
      </c>
      <c r="E538" s="14" t="str">
        <f t="shared" si="34"/>
        <v>Jones</v>
      </c>
      <c r="F538" s="14" t="str">
        <f t="shared" si="35"/>
        <v>KC</v>
      </c>
      <c r="G538" s="3" t="s">
        <v>10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5">
        <v>0</v>
      </c>
    </row>
    <row r="539" spans="1:18" ht="39" thickBot="1" x14ac:dyDescent="0.35">
      <c r="A539" t="s">
        <v>793</v>
      </c>
      <c r="B539" s="2" t="s">
        <v>584</v>
      </c>
      <c r="C539" s="14" t="str">
        <f t="shared" si="32"/>
        <v>Zay JonesWR - BUF</v>
      </c>
      <c r="D539" s="14" t="str">
        <f t="shared" si="33"/>
        <v>Zay</v>
      </c>
      <c r="E539" s="14" t="str">
        <f t="shared" si="34"/>
        <v>Jones</v>
      </c>
      <c r="F539" s="14" t="str">
        <f t="shared" si="35"/>
        <v>BUF</v>
      </c>
      <c r="G539" s="3" t="s">
        <v>107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5">
        <v>0</v>
      </c>
    </row>
    <row r="540" spans="1:18" ht="72.599999999999994" thickBot="1" x14ac:dyDescent="0.35">
      <c r="A540" t="s">
        <v>793</v>
      </c>
      <c r="B540" s="6" t="s">
        <v>585</v>
      </c>
      <c r="C540" s="14" t="str">
        <f t="shared" si="32"/>
        <v>Tavarres KingWR - NYG</v>
      </c>
      <c r="D540" s="14" t="str">
        <f t="shared" si="33"/>
        <v>Tavarres</v>
      </c>
      <c r="E540" s="14" t="str">
        <f t="shared" si="34"/>
        <v>King</v>
      </c>
      <c r="F540" s="14" t="str">
        <f t="shared" si="35"/>
        <v>NYG</v>
      </c>
      <c r="G540" s="3" t="s">
        <v>18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5">
        <v>0</v>
      </c>
    </row>
    <row r="541" spans="1:18" ht="39" thickBot="1" x14ac:dyDescent="0.35">
      <c r="A541" t="s">
        <v>793</v>
      </c>
      <c r="B541" s="2" t="s">
        <v>586</v>
      </c>
      <c r="C541" s="14" t="str">
        <f t="shared" si="32"/>
        <v>Cooper KuppWR - LA</v>
      </c>
      <c r="D541" s="14" t="str">
        <f t="shared" si="33"/>
        <v>Cooper</v>
      </c>
      <c r="E541" s="14" t="str">
        <f t="shared" si="34"/>
        <v>Kupp</v>
      </c>
      <c r="F541" s="14" t="str">
        <f t="shared" si="35"/>
        <v>LA</v>
      </c>
      <c r="G541" s="3" t="s">
        <v>107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5">
        <v>0</v>
      </c>
    </row>
    <row r="542" spans="1:18" ht="58.2" thickBot="1" x14ac:dyDescent="0.35">
      <c r="A542" t="s">
        <v>793</v>
      </c>
      <c r="B542" s="6" t="s">
        <v>587</v>
      </c>
      <c r="C542" s="14" t="str">
        <f t="shared" si="32"/>
        <v>Jake LampmanWR - NO</v>
      </c>
      <c r="D542" s="14" t="str">
        <f t="shared" si="33"/>
        <v>Jake</v>
      </c>
      <c r="E542" s="14" t="str">
        <f t="shared" si="34"/>
        <v>Lampman</v>
      </c>
      <c r="F542" s="14" t="str">
        <f t="shared" si="35"/>
        <v>NO</v>
      </c>
      <c r="G542" s="3" t="s">
        <v>107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5">
        <v>0</v>
      </c>
    </row>
    <row r="543" spans="1:18" ht="58.2" thickBot="1" x14ac:dyDescent="0.35">
      <c r="A543" t="s">
        <v>793</v>
      </c>
      <c r="B543" s="6" t="s">
        <v>588</v>
      </c>
      <c r="C543" s="14" t="str">
        <f t="shared" si="32"/>
        <v>Kenny LawlerWR - SEA</v>
      </c>
      <c r="D543" s="14" t="str">
        <f t="shared" si="33"/>
        <v>Kenny</v>
      </c>
      <c r="E543" s="14" t="str">
        <f t="shared" si="34"/>
        <v>Lawler</v>
      </c>
      <c r="F543" s="14" t="str">
        <f t="shared" si="35"/>
        <v>SEA</v>
      </c>
      <c r="G543" s="3" t="s">
        <v>107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5">
        <v>0</v>
      </c>
    </row>
    <row r="544" spans="1:18" ht="72.599999999999994" thickBot="1" x14ac:dyDescent="0.35">
      <c r="A544" t="s">
        <v>793</v>
      </c>
      <c r="B544" s="6" t="s">
        <v>589</v>
      </c>
      <c r="C544" s="14" t="str">
        <f t="shared" si="32"/>
        <v>Dezmin LewisWR - BUF</v>
      </c>
      <c r="D544" s="14" t="str">
        <f t="shared" si="33"/>
        <v>Dezmin</v>
      </c>
      <c r="E544" s="14" t="str">
        <f t="shared" si="34"/>
        <v>Lewis</v>
      </c>
      <c r="F544" s="14" t="str">
        <f t="shared" si="35"/>
        <v>BUF</v>
      </c>
      <c r="G544" s="3" t="s">
        <v>32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5">
        <v>0</v>
      </c>
    </row>
    <row r="545" spans="1:18" ht="39" thickBot="1" x14ac:dyDescent="0.35">
      <c r="A545" t="s">
        <v>793</v>
      </c>
      <c r="B545" s="2" t="s">
        <v>590</v>
      </c>
      <c r="C545" s="14" t="str">
        <f t="shared" si="32"/>
        <v>Roger LewisWR - NYG</v>
      </c>
      <c r="D545" s="14" t="str">
        <f t="shared" si="33"/>
        <v>Roger</v>
      </c>
      <c r="E545" s="14" t="str">
        <f t="shared" si="34"/>
        <v>Lewis</v>
      </c>
      <c r="F545" s="14" t="str">
        <f t="shared" si="35"/>
        <v>NYG</v>
      </c>
      <c r="G545" s="11" t="s">
        <v>107</v>
      </c>
      <c r="H545" s="12" t="s">
        <v>4</v>
      </c>
      <c r="I545" s="12" t="s">
        <v>4</v>
      </c>
      <c r="J545" s="12" t="s">
        <v>4</v>
      </c>
      <c r="K545" s="12" t="s">
        <v>4</v>
      </c>
      <c r="L545" s="12" t="s">
        <v>4</v>
      </c>
      <c r="M545" s="12" t="s">
        <v>4</v>
      </c>
      <c r="N545" s="12" t="s">
        <v>4</v>
      </c>
      <c r="O545" s="12" t="s">
        <v>4</v>
      </c>
      <c r="P545" s="12" t="s">
        <v>4</v>
      </c>
      <c r="Q545" s="12" t="s">
        <v>4</v>
      </c>
      <c r="R545" s="13">
        <v>0</v>
      </c>
    </row>
    <row r="546" spans="1:18" ht="48.6" thickBot="1" x14ac:dyDescent="0.35">
      <c r="A546" t="s">
        <v>793</v>
      </c>
      <c r="B546" s="2" t="s">
        <v>591</v>
      </c>
      <c r="C546" s="14" t="str">
        <f t="shared" si="32"/>
        <v>Tommylee LewisWR - NO</v>
      </c>
      <c r="D546" s="14" t="str">
        <f t="shared" si="33"/>
        <v>Tommylee</v>
      </c>
      <c r="E546" s="14" t="str">
        <f t="shared" si="34"/>
        <v>Lewis</v>
      </c>
      <c r="F546" s="14" t="str">
        <f t="shared" si="35"/>
        <v>NO</v>
      </c>
      <c r="G546" s="3" t="s">
        <v>107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5">
        <v>0</v>
      </c>
    </row>
    <row r="547" spans="1:18" ht="43.8" thickBot="1" x14ac:dyDescent="0.35">
      <c r="A547" t="s">
        <v>793</v>
      </c>
      <c r="B547" s="6" t="s">
        <v>592</v>
      </c>
      <c r="C547" s="14" t="str">
        <f t="shared" si="32"/>
        <v>Kolby ListenbeeWR</v>
      </c>
      <c r="D547" s="14" t="str">
        <f t="shared" si="33"/>
        <v>Kolby</v>
      </c>
      <c r="E547" s="14" t="str">
        <f t="shared" si="34"/>
        <v>Listenbee</v>
      </c>
      <c r="F547" s="14" t="str">
        <f t="shared" si="35"/>
        <v>Free</v>
      </c>
      <c r="G547" s="3" t="s">
        <v>107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5">
        <v>0</v>
      </c>
    </row>
    <row r="548" spans="1:18" ht="72.599999999999994" thickBot="1" x14ac:dyDescent="0.35">
      <c r="A548" t="s">
        <v>793</v>
      </c>
      <c r="B548" s="6" t="s">
        <v>593</v>
      </c>
      <c r="C548" s="14" t="str">
        <f t="shared" si="32"/>
        <v>Ricardo LouisWR - CLE</v>
      </c>
      <c r="D548" s="14" t="str">
        <f t="shared" si="33"/>
        <v>Ricardo</v>
      </c>
      <c r="E548" s="14" t="str">
        <f t="shared" si="34"/>
        <v>Louis</v>
      </c>
      <c r="F548" s="14" t="str">
        <f t="shared" si="35"/>
        <v>CLE</v>
      </c>
      <c r="G548" s="3" t="s">
        <v>107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5">
        <v>0</v>
      </c>
    </row>
    <row r="549" spans="1:18" ht="58.2" thickBot="1" x14ac:dyDescent="0.35">
      <c r="A549" t="s">
        <v>793</v>
      </c>
      <c r="B549" s="6" t="s">
        <v>594</v>
      </c>
      <c r="C549" s="14" t="str">
        <f t="shared" si="32"/>
        <v>Devin LucienWR - NE</v>
      </c>
      <c r="D549" s="14" t="str">
        <f t="shared" si="33"/>
        <v>Devin</v>
      </c>
      <c r="E549" s="14" t="str">
        <f t="shared" si="34"/>
        <v>Lucien</v>
      </c>
      <c r="F549" s="14" t="str">
        <f t="shared" si="35"/>
        <v>NE</v>
      </c>
      <c r="G549" s="3" t="s">
        <v>107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5">
        <v>0</v>
      </c>
    </row>
    <row r="550" spans="1:18" ht="58.2" thickBot="1" x14ac:dyDescent="0.35">
      <c r="A550" t="s">
        <v>793</v>
      </c>
      <c r="B550" s="6" t="s">
        <v>595</v>
      </c>
      <c r="C550" s="14" t="str">
        <f t="shared" si="32"/>
        <v>Josh MaloneWR - CIN</v>
      </c>
      <c r="D550" s="14" t="str">
        <f t="shared" si="33"/>
        <v>Josh</v>
      </c>
      <c r="E550" s="14" t="str">
        <f t="shared" si="34"/>
        <v>Malone</v>
      </c>
      <c r="F550" s="14" t="str">
        <f t="shared" si="35"/>
        <v>CIN</v>
      </c>
      <c r="G550" s="3" t="s">
        <v>107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5">
        <v>0</v>
      </c>
    </row>
    <row r="551" spans="1:18" ht="58.2" thickBot="1" x14ac:dyDescent="0.35">
      <c r="A551" t="s">
        <v>793</v>
      </c>
      <c r="B551" s="6" t="s">
        <v>596</v>
      </c>
      <c r="C551" s="14" t="str">
        <f t="shared" si="32"/>
        <v>Byron MarshallWR - PHI</v>
      </c>
      <c r="D551" s="14" t="str">
        <f t="shared" si="33"/>
        <v>Byron</v>
      </c>
      <c r="E551" s="14" t="str">
        <f t="shared" si="34"/>
        <v>Marshall</v>
      </c>
      <c r="F551" s="14" t="str">
        <f t="shared" si="35"/>
        <v>PHI</v>
      </c>
      <c r="G551" s="3" t="s">
        <v>107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5">
        <v>0</v>
      </c>
    </row>
    <row r="552" spans="1:18" ht="58.2" thickBot="1" x14ac:dyDescent="0.35">
      <c r="A552" t="s">
        <v>793</v>
      </c>
      <c r="B552" s="6" t="s">
        <v>597</v>
      </c>
      <c r="C552" s="14" t="str">
        <f t="shared" si="32"/>
        <v>Jalin MarshallWR - NYJ</v>
      </c>
      <c r="D552" s="14" t="str">
        <f t="shared" si="33"/>
        <v>Jalin</v>
      </c>
      <c r="E552" s="14" t="str">
        <f t="shared" si="34"/>
        <v>Marshall</v>
      </c>
      <c r="F552" s="14" t="str">
        <f t="shared" si="35"/>
        <v>NYJ</v>
      </c>
      <c r="G552" s="3" t="s">
        <v>107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5">
        <v>0</v>
      </c>
    </row>
    <row r="553" spans="1:18" ht="46.8" thickBot="1" x14ac:dyDescent="0.35">
      <c r="A553" t="s">
        <v>793</v>
      </c>
      <c r="B553" s="2" t="s">
        <v>598</v>
      </c>
      <c r="C553" s="14" t="str">
        <f t="shared" si="32"/>
        <v>Freddie MartinoWR - TB</v>
      </c>
      <c r="D553" s="14" t="str">
        <f t="shared" si="33"/>
        <v>Freddie</v>
      </c>
      <c r="E553" s="14" t="str">
        <f t="shared" si="34"/>
        <v>Martino</v>
      </c>
      <c r="F553" s="14" t="str">
        <f t="shared" si="35"/>
        <v>TB</v>
      </c>
      <c r="G553" s="3" t="s">
        <v>107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5">
        <v>0</v>
      </c>
    </row>
    <row r="554" spans="1:18" ht="58.2" thickBot="1" x14ac:dyDescent="0.35">
      <c r="A554" t="s">
        <v>793</v>
      </c>
      <c r="B554" s="6" t="s">
        <v>599</v>
      </c>
      <c r="C554" s="14" t="str">
        <f t="shared" si="32"/>
        <v>Vince MayleWR - BAL</v>
      </c>
      <c r="D554" s="14" t="str">
        <f t="shared" si="33"/>
        <v>Vince</v>
      </c>
      <c r="E554" s="14" t="str">
        <f t="shared" si="34"/>
        <v>Mayle</v>
      </c>
      <c r="F554" s="14" t="str">
        <f t="shared" si="35"/>
        <v>BAL</v>
      </c>
      <c r="G554" s="3" t="s">
        <v>82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5">
        <v>0</v>
      </c>
    </row>
    <row r="555" spans="1:18" ht="46.8" thickBot="1" x14ac:dyDescent="0.35">
      <c r="A555" t="s">
        <v>793</v>
      </c>
      <c r="B555" s="2" t="s">
        <v>600</v>
      </c>
      <c r="C555" s="14" t="str">
        <f t="shared" si="32"/>
        <v>Tanner McEvoyWR - SEA</v>
      </c>
      <c r="D555" s="14" t="str">
        <f t="shared" si="33"/>
        <v>Tanner</v>
      </c>
      <c r="E555" s="14" t="str">
        <f t="shared" si="34"/>
        <v>McEvoy</v>
      </c>
      <c r="F555" s="14" t="str">
        <f t="shared" si="35"/>
        <v>SEA</v>
      </c>
      <c r="G555" s="3" t="s">
        <v>107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5">
        <v>0</v>
      </c>
    </row>
    <row r="556" spans="1:18" ht="72.599999999999994" thickBot="1" x14ac:dyDescent="0.35">
      <c r="A556" t="s">
        <v>793</v>
      </c>
      <c r="B556" s="6" t="s">
        <v>601</v>
      </c>
      <c r="C556" s="14" t="str">
        <f t="shared" si="32"/>
        <v>Mekale McKayWR - TEN</v>
      </c>
      <c r="D556" s="14" t="str">
        <f t="shared" si="33"/>
        <v>Mekale</v>
      </c>
      <c r="E556" s="14" t="str">
        <f t="shared" si="34"/>
        <v>McKay</v>
      </c>
      <c r="F556" s="14" t="str">
        <f t="shared" si="35"/>
        <v>TEN</v>
      </c>
      <c r="G556" s="3" t="s">
        <v>107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5">
        <v>0</v>
      </c>
    </row>
    <row r="557" spans="1:18" ht="58.2" thickBot="1" x14ac:dyDescent="0.35">
      <c r="A557" t="s">
        <v>793</v>
      </c>
      <c r="B557" s="6" t="s">
        <v>602</v>
      </c>
      <c r="C557" s="14" t="str">
        <f t="shared" si="32"/>
        <v>Isaiah McKenzieWR - DEN</v>
      </c>
      <c r="D557" s="14" t="str">
        <f t="shared" si="33"/>
        <v>Isaiah</v>
      </c>
      <c r="E557" s="14" t="str">
        <f t="shared" si="34"/>
        <v>McKenzie</v>
      </c>
      <c r="F557" s="14" t="str">
        <f t="shared" si="35"/>
        <v>DEN</v>
      </c>
      <c r="G557" s="3" t="s">
        <v>107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5">
        <v>0</v>
      </c>
    </row>
    <row r="558" spans="1:18" ht="72.599999999999994" thickBot="1" x14ac:dyDescent="0.35">
      <c r="A558" t="s">
        <v>793</v>
      </c>
      <c r="B558" s="6" t="s">
        <v>603</v>
      </c>
      <c r="C558" s="14" t="str">
        <f t="shared" si="32"/>
        <v>Braxton MillerWR - HOU</v>
      </c>
      <c r="D558" s="14" t="str">
        <f t="shared" si="33"/>
        <v>Braxton</v>
      </c>
      <c r="E558" s="14" t="str">
        <f t="shared" si="34"/>
        <v>Miller</v>
      </c>
      <c r="F558" s="14" t="str">
        <f t="shared" si="35"/>
        <v>HOU</v>
      </c>
      <c r="G558" s="3" t="s">
        <v>107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5">
        <v>0</v>
      </c>
    </row>
    <row r="559" spans="1:18" ht="46.8" thickBot="1" x14ac:dyDescent="0.35">
      <c r="A559" t="s">
        <v>793</v>
      </c>
      <c r="B559" s="2" t="s">
        <v>604</v>
      </c>
      <c r="C559" s="14" t="str">
        <f t="shared" si="32"/>
        <v>Malcolm MitchellWR - NE</v>
      </c>
      <c r="D559" s="14" t="str">
        <f t="shared" si="33"/>
        <v>Malcolm</v>
      </c>
      <c r="E559" s="14" t="str">
        <f t="shared" si="34"/>
        <v>Mitchell</v>
      </c>
      <c r="F559" s="14" t="str">
        <f t="shared" si="35"/>
        <v>NE</v>
      </c>
      <c r="G559" s="3" t="s">
        <v>107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5">
        <v>0</v>
      </c>
    </row>
    <row r="560" spans="1:18" ht="58.2" thickBot="1" x14ac:dyDescent="0.35">
      <c r="A560" t="s">
        <v>793</v>
      </c>
      <c r="B560" s="6" t="s">
        <v>605</v>
      </c>
      <c r="C560" s="14" t="str">
        <f t="shared" si="32"/>
        <v>Chris MooreWR - BAL</v>
      </c>
      <c r="D560" s="14" t="str">
        <f t="shared" si="33"/>
        <v>Chris</v>
      </c>
      <c r="E560" s="14" t="str">
        <f t="shared" si="34"/>
        <v>Moore</v>
      </c>
      <c r="F560" s="14" t="str">
        <f t="shared" si="35"/>
        <v>BAL</v>
      </c>
      <c r="G560" s="3" t="s">
        <v>107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5">
        <v>0</v>
      </c>
    </row>
    <row r="561" spans="1:18" ht="58.2" thickBot="1" x14ac:dyDescent="0.35">
      <c r="A561" t="s">
        <v>793</v>
      </c>
      <c r="B561" s="6" t="s">
        <v>606</v>
      </c>
      <c r="C561" s="14" t="str">
        <f t="shared" si="32"/>
        <v>David MooreWR - SEA</v>
      </c>
      <c r="D561" s="14" t="str">
        <f t="shared" si="33"/>
        <v>David</v>
      </c>
      <c r="E561" s="14" t="str">
        <f t="shared" si="34"/>
        <v>Moore</v>
      </c>
      <c r="F561" s="14" t="str">
        <f t="shared" si="35"/>
        <v>SEA</v>
      </c>
      <c r="G561" s="3" t="s">
        <v>107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5">
        <v>0</v>
      </c>
    </row>
    <row r="562" spans="1:18" ht="58.2" thickBot="1" x14ac:dyDescent="0.35">
      <c r="A562" t="s">
        <v>793</v>
      </c>
      <c r="B562" s="6" t="s">
        <v>607</v>
      </c>
      <c r="C562" s="14" t="str">
        <f t="shared" si="32"/>
        <v>Jordy NelsonWR - GB</v>
      </c>
      <c r="D562" s="14" t="str">
        <f t="shared" si="33"/>
        <v>Jordy</v>
      </c>
      <c r="E562" s="14" t="str">
        <f t="shared" si="34"/>
        <v>Nelson</v>
      </c>
      <c r="F562" s="14" t="str">
        <f t="shared" si="35"/>
        <v>GB</v>
      </c>
      <c r="G562" s="3" t="s">
        <v>14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5">
        <v>0</v>
      </c>
    </row>
    <row r="563" spans="1:18" ht="58.2" thickBot="1" x14ac:dyDescent="0.35">
      <c r="A563" t="s">
        <v>793</v>
      </c>
      <c r="B563" s="6" t="s">
        <v>608</v>
      </c>
      <c r="C563" s="14" t="str">
        <f t="shared" si="32"/>
        <v>Marquez NorthWR</v>
      </c>
      <c r="D563" s="14" t="str">
        <f t="shared" si="33"/>
        <v>Marquez</v>
      </c>
      <c r="E563" s="14" t="str">
        <f t="shared" si="34"/>
        <v>North</v>
      </c>
      <c r="F563" s="14" t="str">
        <f t="shared" si="35"/>
        <v>Free</v>
      </c>
      <c r="G563" s="3" t="s">
        <v>107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5">
        <v>0</v>
      </c>
    </row>
    <row r="564" spans="1:18" ht="58.2" thickBot="1" x14ac:dyDescent="0.35">
      <c r="A564" t="s">
        <v>793</v>
      </c>
      <c r="B564" s="6" t="s">
        <v>609</v>
      </c>
      <c r="C564" s="14" t="str">
        <f t="shared" si="32"/>
        <v>Kevin NorwoodWR - NYGIR</v>
      </c>
      <c r="D564" s="14" t="str">
        <f t="shared" si="33"/>
        <v>Kevin</v>
      </c>
      <c r="E564" s="14" t="str">
        <f t="shared" si="34"/>
        <v>Norwood</v>
      </c>
      <c r="F564" s="14" t="str">
        <f t="shared" si="35"/>
        <v>NYGIR</v>
      </c>
      <c r="G564" s="3" t="s">
        <v>3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5">
        <v>0</v>
      </c>
    </row>
    <row r="565" spans="1:18" ht="58.2" thickBot="1" x14ac:dyDescent="0.35">
      <c r="A565" t="s">
        <v>793</v>
      </c>
      <c r="B565" s="6" t="s">
        <v>610</v>
      </c>
      <c r="C565" s="14" t="str">
        <f t="shared" si="32"/>
        <v>Jordan PaytonWR - CLE</v>
      </c>
      <c r="D565" s="14" t="str">
        <f t="shared" si="33"/>
        <v>Jordan</v>
      </c>
      <c r="E565" s="14" t="str">
        <f t="shared" si="34"/>
        <v>Payton</v>
      </c>
      <c r="F565" s="14" t="str">
        <f t="shared" si="35"/>
        <v>CLE</v>
      </c>
      <c r="G565" s="3" t="s">
        <v>107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5">
        <v>0</v>
      </c>
    </row>
    <row r="566" spans="1:18" ht="72.599999999999994" thickBot="1" x14ac:dyDescent="0.35">
      <c r="A566" t="s">
        <v>793</v>
      </c>
      <c r="B566" s="6" t="s">
        <v>611</v>
      </c>
      <c r="C566" s="14" t="str">
        <f t="shared" si="32"/>
        <v>Charone PeakeWR - NYJ</v>
      </c>
      <c r="D566" s="14" t="str">
        <f t="shared" si="33"/>
        <v>Charone</v>
      </c>
      <c r="E566" s="14" t="str">
        <f t="shared" si="34"/>
        <v>Peake</v>
      </c>
      <c r="F566" s="14" t="str">
        <f t="shared" si="35"/>
        <v>NYJ</v>
      </c>
      <c r="G566" s="3" t="s">
        <v>107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5">
        <v>0</v>
      </c>
    </row>
    <row r="567" spans="1:18" ht="72.599999999999994" thickBot="1" x14ac:dyDescent="0.35">
      <c r="A567" t="s">
        <v>793</v>
      </c>
      <c r="B567" s="6" t="s">
        <v>612</v>
      </c>
      <c r="C567" s="14" t="str">
        <f t="shared" si="32"/>
        <v>Breshad PerrimanWR - BAL</v>
      </c>
      <c r="D567" s="14" t="str">
        <f t="shared" si="33"/>
        <v>Breshad</v>
      </c>
      <c r="E567" s="14" t="str">
        <f t="shared" si="34"/>
        <v>Perriman</v>
      </c>
      <c r="F567" s="14" t="str">
        <f t="shared" si="35"/>
        <v>BAL</v>
      </c>
      <c r="G567" s="3" t="s">
        <v>70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5">
        <v>0</v>
      </c>
    </row>
    <row r="568" spans="1:18" ht="58.2" thickBot="1" x14ac:dyDescent="0.35">
      <c r="A568" t="s">
        <v>793</v>
      </c>
      <c r="B568" s="6" t="s">
        <v>613</v>
      </c>
      <c r="C568" s="14" t="str">
        <f t="shared" si="32"/>
        <v>Walt PowellWR - BUF</v>
      </c>
      <c r="D568" s="14" t="str">
        <f t="shared" si="33"/>
        <v>Walt</v>
      </c>
      <c r="E568" s="14" t="str">
        <f t="shared" si="34"/>
        <v>Powell</v>
      </c>
      <c r="F568" s="14" t="str">
        <f t="shared" si="35"/>
        <v>BUF</v>
      </c>
      <c r="G568" s="3" t="s">
        <v>32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5">
        <v>0</v>
      </c>
    </row>
    <row r="569" spans="1:18" ht="39" thickBot="1" x14ac:dyDescent="0.35">
      <c r="A569" t="s">
        <v>793</v>
      </c>
      <c r="B569" s="2" t="s">
        <v>614</v>
      </c>
      <c r="C569" s="14" t="str">
        <f t="shared" si="32"/>
        <v>Brandon ReillyWR - BUF</v>
      </c>
      <c r="D569" s="14" t="str">
        <f t="shared" si="33"/>
        <v>Brandon</v>
      </c>
      <c r="E569" s="14" t="str">
        <f t="shared" si="34"/>
        <v>Reilly</v>
      </c>
      <c r="F569" s="14" t="str">
        <f t="shared" si="35"/>
        <v>BUF</v>
      </c>
      <c r="G569" s="3" t="s">
        <v>107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5">
        <v>0</v>
      </c>
    </row>
    <row r="570" spans="1:18" ht="46.8" thickBot="1" x14ac:dyDescent="0.35">
      <c r="A570" t="s">
        <v>793</v>
      </c>
      <c r="B570" s="2" t="s">
        <v>615</v>
      </c>
      <c r="C570" s="14" t="str">
        <f t="shared" si="32"/>
        <v>Josh ReynoldsWR - LA</v>
      </c>
      <c r="D570" s="14" t="str">
        <f t="shared" si="33"/>
        <v>Josh</v>
      </c>
      <c r="E570" s="14" t="str">
        <f t="shared" si="34"/>
        <v>Reynolds</v>
      </c>
      <c r="F570" s="14" t="str">
        <f t="shared" si="35"/>
        <v>LA</v>
      </c>
      <c r="G570" s="11" t="s">
        <v>107</v>
      </c>
      <c r="H570" s="12" t="s">
        <v>4</v>
      </c>
      <c r="I570" s="12" t="s">
        <v>4</v>
      </c>
      <c r="J570" s="12" t="s">
        <v>4</v>
      </c>
      <c r="K570" s="12" t="s">
        <v>4</v>
      </c>
      <c r="L570" s="12" t="s">
        <v>4</v>
      </c>
      <c r="M570" s="12" t="s">
        <v>4</v>
      </c>
      <c r="N570" s="12" t="s">
        <v>4</v>
      </c>
      <c r="O570" s="12" t="s">
        <v>4</v>
      </c>
      <c r="P570" s="12" t="s">
        <v>4</v>
      </c>
      <c r="Q570" s="12" t="s">
        <v>4</v>
      </c>
      <c r="R570" s="13">
        <v>0</v>
      </c>
    </row>
    <row r="571" spans="1:18" ht="46.8" thickBot="1" x14ac:dyDescent="0.35">
      <c r="A571" t="s">
        <v>793</v>
      </c>
      <c r="B571" s="2" t="s">
        <v>616</v>
      </c>
      <c r="C571" s="14" t="str">
        <f t="shared" si="32"/>
        <v>Keenan ReynoldsWR - BAL</v>
      </c>
      <c r="D571" s="14" t="str">
        <f t="shared" si="33"/>
        <v>Keenan</v>
      </c>
      <c r="E571" s="14" t="str">
        <f t="shared" si="34"/>
        <v>Reynolds</v>
      </c>
      <c r="F571" s="14" t="str">
        <f t="shared" si="35"/>
        <v>BAL</v>
      </c>
      <c r="G571" s="3" t="s">
        <v>107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5">
        <v>0</v>
      </c>
    </row>
    <row r="572" spans="1:18" ht="58.2" thickBot="1" x14ac:dyDescent="0.35">
      <c r="A572" t="s">
        <v>793</v>
      </c>
      <c r="B572" s="6" t="s">
        <v>617</v>
      </c>
      <c r="C572" s="14" t="str">
        <f t="shared" si="32"/>
        <v>Aldrick RobinsonWR - SF</v>
      </c>
      <c r="D572" s="14" t="str">
        <f t="shared" si="33"/>
        <v>Aldrick</v>
      </c>
      <c r="E572" s="14" t="str">
        <f t="shared" si="34"/>
        <v>Robinson</v>
      </c>
      <c r="F572" s="14" t="str">
        <f t="shared" si="35"/>
        <v>SF</v>
      </c>
      <c r="G572" s="3" t="s">
        <v>107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5">
        <v>0</v>
      </c>
    </row>
    <row r="573" spans="1:18" ht="72.599999999999994" thickBot="1" x14ac:dyDescent="0.35">
      <c r="A573" t="s">
        <v>793</v>
      </c>
      <c r="B573" s="6" t="s">
        <v>618</v>
      </c>
      <c r="C573" s="14" t="str">
        <f t="shared" si="32"/>
        <v>Demarcus RobinsonWR - KC</v>
      </c>
      <c r="D573" s="14" t="str">
        <f t="shared" si="33"/>
        <v>Demarcus</v>
      </c>
      <c r="E573" s="14" t="str">
        <f t="shared" si="34"/>
        <v>Robinson</v>
      </c>
      <c r="F573" s="14" t="str">
        <f t="shared" si="35"/>
        <v>KC</v>
      </c>
      <c r="G573" s="3" t="s">
        <v>107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5">
        <v>0</v>
      </c>
    </row>
    <row r="574" spans="1:18" ht="72.599999999999994" thickBot="1" x14ac:dyDescent="0.35">
      <c r="A574" t="s">
        <v>793</v>
      </c>
      <c r="B574" s="6" t="s">
        <v>619</v>
      </c>
      <c r="C574" s="14" t="str">
        <f t="shared" si="32"/>
        <v>Chester RogersWR - IND</v>
      </c>
      <c r="D574" s="14" t="str">
        <f t="shared" si="33"/>
        <v>Chester</v>
      </c>
      <c r="E574" s="14" t="str">
        <f t="shared" si="34"/>
        <v>Rogers</v>
      </c>
      <c r="F574" s="14" t="str">
        <f t="shared" si="35"/>
        <v>IND</v>
      </c>
      <c r="G574" s="3" t="s">
        <v>107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5">
        <v>0</v>
      </c>
    </row>
    <row r="575" spans="1:18" ht="58.2" thickBot="1" x14ac:dyDescent="0.35">
      <c r="A575" t="s">
        <v>793</v>
      </c>
      <c r="B575" s="6" t="s">
        <v>620</v>
      </c>
      <c r="C575" s="14" t="str">
        <f t="shared" si="32"/>
        <v>Eli RogersWR - PIT</v>
      </c>
      <c r="D575" s="14" t="str">
        <f t="shared" si="33"/>
        <v>Eli</v>
      </c>
      <c r="E575" s="14" t="str">
        <f t="shared" si="34"/>
        <v>Rogers</v>
      </c>
      <c r="F575" s="14" t="str">
        <f t="shared" si="35"/>
        <v>PIT</v>
      </c>
      <c r="G575" s="3" t="s">
        <v>107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5">
        <v>0</v>
      </c>
    </row>
    <row r="576" spans="1:18" ht="43.8" thickBot="1" x14ac:dyDescent="0.35">
      <c r="A576" t="s">
        <v>793</v>
      </c>
      <c r="B576" s="6" t="s">
        <v>621</v>
      </c>
      <c r="C576" s="14" t="str">
        <f t="shared" si="32"/>
        <v>Eric RogersWR</v>
      </c>
      <c r="D576" s="14" t="str">
        <f t="shared" si="33"/>
        <v>Eric</v>
      </c>
      <c r="E576" s="14" t="str">
        <f t="shared" si="34"/>
        <v>Rogers</v>
      </c>
      <c r="F576" s="14" t="str">
        <f t="shared" si="35"/>
        <v>Free</v>
      </c>
      <c r="G576" s="3" t="s">
        <v>107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5">
        <v>0</v>
      </c>
    </row>
    <row r="577" spans="1:18" ht="58.2" thickBot="1" x14ac:dyDescent="0.35">
      <c r="A577" t="s">
        <v>793</v>
      </c>
      <c r="B577" s="6" t="s">
        <v>622</v>
      </c>
      <c r="C577" s="14" t="str">
        <f t="shared" si="32"/>
        <v>Fred RossWR - CAR</v>
      </c>
      <c r="D577" s="14" t="str">
        <f t="shared" si="33"/>
        <v>Fred</v>
      </c>
      <c r="E577" s="14" t="str">
        <f t="shared" si="34"/>
        <v>Ross</v>
      </c>
      <c r="F577" s="14" t="str">
        <f t="shared" si="35"/>
        <v>CAR</v>
      </c>
      <c r="G577" s="3" t="s">
        <v>107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5">
        <v>0</v>
      </c>
    </row>
    <row r="578" spans="1:18" ht="39" thickBot="1" x14ac:dyDescent="0.35">
      <c r="A578" t="s">
        <v>793</v>
      </c>
      <c r="B578" s="2" t="s">
        <v>623</v>
      </c>
      <c r="C578" s="14" t="str">
        <f t="shared" ref="C578:C641" si="36">IFERROR(LEFT(B578,FIND("View",B578)-1),B578)</f>
        <v>John RossWR - CIN</v>
      </c>
      <c r="D578" s="14" t="str">
        <f t="shared" si="33"/>
        <v>John</v>
      </c>
      <c r="E578" s="14" t="str">
        <f t="shared" si="34"/>
        <v>Ross</v>
      </c>
      <c r="F578" s="14" t="str">
        <f t="shared" si="35"/>
        <v>CIN</v>
      </c>
      <c r="G578" s="3" t="s">
        <v>107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5">
        <v>0</v>
      </c>
    </row>
    <row r="579" spans="1:18" ht="58.2" thickBot="1" x14ac:dyDescent="0.35">
      <c r="A579" t="s">
        <v>793</v>
      </c>
      <c r="B579" s="6" t="s">
        <v>624</v>
      </c>
      <c r="C579" s="14" t="str">
        <f t="shared" si="36"/>
        <v>Curtis SamuelWR - CAR</v>
      </c>
      <c r="D579" s="14" t="str">
        <f t="shared" ref="D579:D642" si="37">LEFT(B579,FIND(" ",B579)-1)</f>
        <v>Curtis</v>
      </c>
      <c r="E579" s="14" t="str">
        <f t="shared" ref="E579:E642" si="38">MID(B579,FIND(" ",B579)+1,FIND(A579,B579)-LEN(D579)-2)</f>
        <v>Samuel</v>
      </c>
      <c r="F579" s="14" t="str">
        <f t="shared" ref="F579:F642" si="39">IFERROR(RIGHT(C579,LEN(C579)-FIND("-",C579)-1),"Free")</f>
        <v>CAR</v>
      </c>
      <c r="G579" s="3" t="s">
        <v>107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5">
        <v>0</v>
      </c>
    </row>
    <row r="580" spans="1:18" ht="58.2" thickBot="1" x14ac:dyDescent="0.35">
      <c r="A580" t="s">
        <v>793</v>
      </c>
      <c r="B580" s="6" t="s">
        <v>625</v>
      </c>
      <c r="C580" s="14" t="str">
        <f t="shared" si="36"/>
        <v>Garrett ScantlingWR</v>
      </c>
      <c r="D580" s="14" t="str">
        <f t="shared" si="37"/>
        <v>Garrett</v>
      </c>
      <c r="E580" s="14" t="str">
        <f t="shared" si="38"/>
        <v>Scantling</v>
      </c>
      <c r="F580" s="14" t="str">
        <f t="shared" si="39"/>
        <v>Free</v>
      </c>
      <c r="G580" s="3" t="s">
        <v>107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5">
        <v>0</v>
      </c>
    </row>
    <row r="581" spans="1:18" ht="58.2" thickBot="1" x14ac:dyDescent="0.35">
      <c r="A581" t="s">
        <v>793</v>
      </c>
      <c r="B581" s="6" t="s">
        <v>626</v>
      </c>
      <c r="C581" s="14" t="str">
        <f t="shared" si="36"/>
        <v>Tajae SharpeWR - TEN</v>
      </c>
      <c r="D581" s="14" t="str">
        <f t="shared" si="37"/>
        <v>Tajae</v>
      </c>
      <c r="E581" s="14" t="str">
        <f t="shared" si="38"/>
        <v>Sharpe</v>
      </c>
      <c r="F581" s="14" t="str">
        <f t="shared" si="39"/>
        <v>TEN</v>
      </c>
      <c r="G581" s="3" t="s">
        <v>107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5">
        <v>0</v>
      </c>
    </row>
    <row r="582" spans="1:18" ht="46.8" thickBot="1" x14ac:dyDescent="0.35">
      <c r="A582" t="s">
        <v>793</v>
      </c>
      <c r="B582" s="2" t="s">
        <v>627</v>
      </c>
      <c r="C582" s="14" t="str">
        <f t="shared" si="36"/>
        <v>Sterling ShepardWR - NYG</v>
      </c>
      <c r="D582" s="14" t="str">
        <f t="shared" si="37"/>
        <v>Sterling</v>
      </c>
      <c r="E582" s="14" t="str">
        <f t="shared" si="38"/>
        <v>Shepard</v>
      </c>
      <c r="F582" s="14" t="str">
        <f t="shared" si="39"/>
        <v>NYG</v>
      </c>
      <c r="G582" s="3" t="s">
        <v>107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5">
        <v>0</v>
      </c>
    </row>
    <row r="583" spans="1:18" ht="72.599999999999994" thickBot="1" x14ac:dyDescent="0.35">
      <c r="A583" t="s">
        <v>793</v>
      </c>
      <c r="B583" s="6" t="s">
        <v>628</v>
      </c>
      <c r="C583" s="14" t="str">
        <f t="shared" si="36"/>
        <v>Matthew SlaterWR - NE</v>
      </c>
      <c r="D583" s="14" t="str">
        <f t="shared" si="37"/>
        <v>Matthew</v>
      </c>
      <c r="E583" s="14" t="str">
        <f t="shared" si="38"/>
        <v>Slater</v>
      </c>
      <c r="F583" s="14" t="str">
        <f t="shared" si="39"/>
        <v>NE</v>
      </c>
      <c r="G583" s="3" t="s">
        <v>6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5">
        <v>0</v>
      </c>
    </row>
    <row r="584" spans="1:18" ht="72.599999999999994" thickBot="1" x14ac:dyDescent="0.35">
      <c r="A584" t="s">
        <v>793</v>
      </c>
      <c r="B584" s="6" t="s">
        <v>629</v>
      </c>
      <c r="C584" s="14" t="str">
        <f t="shared" si="36"/>
        <v>DeAndre SmelterWR - SF</v>
      </c>
      <c r="D584" s="14" t="str">
        <f t="shared" si="37"/>
        <v>DeAndre</v>
      </c>
      <c r="E584" s="14" t="str">
        <f t="shared" si="38"/>
        <v>Smelter</v>
      </c>
      <c r="F584" s="14" t="str">
        <f t="shared" si="39"/>
        <v>SF</v>
      </c>
      <c r="G584" s="3" t="s">
        <v>74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5">
        <v>0</v>
      </c>
    </row>
    <row r="585" spans="1:18" ht="58.2" thickBot="1" x14ac:dyDescent="0.35">
      <c r="A585" t="s">
        <v>793</v>
      </c>
      <c r="B585" s="6" t="s">
        <v>630</v>
      </c>
      <c r="C585" s="14" t="str">
        <f t="shared" si="36"/>
        <v>Tevaun SmithWR</v>
      </c>
      <c r="D585" s="14" t="str">
        <f t="shared" si="37"/>
        <v>Tevaun</v>
      </c>
      <c r="E585" s="14" t="str">
        <f t="shared" si="38"/>
        <v>Smith</v>
      </c>
      <c r="F585" s="14" t="str">
        <f t="shared" si="39"/>
        <v>Free</v>
      </c>
      <c r="G585" s="3" t="s">
        <v>107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5">
        <v>0</v>
      </c>
    </row>
    <row r="586" spans="1:18" ht="72.599999999999994" thickBot="1" x14ac:dyDescent="0.35">
      <c r="A586" t="s">
        <v>793</v>
      </c>
      <c r="B586" s="6" t="s">
        <v>631</v>
      </c>
      <c r="C586" s="14" t="str">
        <f t="shared" si="36"/>
        <v>JuJu Smith-SchusterWR - PIT</v>
      </c>
      <c r="D586" s="14" t="str">
        <f t="shared" si="37"/>
        <v>JuJu</v>
      </c>
      <c r="E586" s="14" t="str">
        <f t="shared" si="38"/>
        <v>Smith-Schuster</v>
      </c>
      <c r="F586" s="14" t="str">
        <f t="shared" si="39"/>
        <v>chusterWR - PIT</v>
      </c>
      <c r="G586" s="3" t="s">
        <v>107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5">
        <v>0</v>
      </c>
    </row>
    <row r="587" spans="1:18" ht="58.2" thickBot="1" x14ac:dyDescent="0.35">
      <c r="A587" t="s">
        <v>793</v>
      </c>
      <c r="B587" s="6" t="s">
        <v>632</v>
      </c>
      <c r="C587" s="14" t="str">
        <f t="shared" si="36"/>
        <v>Nelson SpruceWR - LA</v>
      </c>
      <c r="D587" s="14" t="str">
        <f t="shared" si="37"/>
        <v>Nelson</v>
      </c>
      <c r="E587" s="14" t="str">
        <f t="shared" si="38"/>
        <v>Spruce</v>
      </c>
      <c r="F587" s="14" t="str">
        <f t="shared" si="39"/>
        <v>LA</v>
      </c>
      <c r="G587" s="3" t="s">
        <v>107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5">
        <v>0</v>
      </c>
    </row>
    <row r="588" spans="1:18" ht="46.8" thickBot="1" x14ac:dyDescent="0.35">
      <c r="A588" t="s">
        <v>793</v>
      </c>
      <c r="B588" s="2" t="s">
        <v>633</v>
      </c>
      <c r="C588" s="14" t="str">
        <f t="shared" si="36"/>
        <v>ArDarius StewartWR - NYJ</v>
      </c>
      <c r="D588" s="14" t="str">
        <f t="shared" si="37"/>
        <v>ArDarius</v>
      </c>
      <c r="E588" s="14" t="str">
        <f t="shared" si="38"/>
        <v>Stewart</v>
      </c>
      <c r="F588" s="14" t="str">
        <f t="shared" si="39"/>
        <v>NYJ</v>
      </c>
      <c r="G588" s="3" t="s">
        <v>107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5">
        <v>0</v>
      </c>
    </row>
    <row r="589" spans="1:18" ht="87" thickBot="1" x14ac:dyDescent="0.35">
      <c r="A589" t="s">
        <v>793</v>
      </c>
      <c r="B589" s="6" t="s">
        <v>634</v>
      </c>
      <c r="C589" s="14" t="str">
        <f t="shared" si="36"/>
        <v>Damore'ea StringfellowWR - MIA</v>
      </c>
      <c r="D589" s="14" t="str">
        <f t="shared" si="37"/>
        <v>Damore'ea</v>
      </c>
      <c r="E589" s="14" t="str">
        <f t="shared" si="38"/>
        <v>Stringfellow</v>
      </c>
      <c r="F589" s="14" t="str">
        <f t="shared" si="39"/>
        <v>MIA</v>
      </c>
      <c r="G589" s="3" t="s">
        <v>107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5">
        <v>0</v>
      </c>
    </row>
    <row r="590" spans="1:18" ht="58.2" thickBot="1" x14ac:dyDescent="0.35">
      <c r="A590" t="s">
        <v>793</v>
      </c>
      <c r="B590" s="6" t="s">
        <v>635</v>
      </c>
      <c r="C590" s="14" t="str">
        <f t="shared" si="36"/>
        <v>Ryan SwitzerWR - DAL</v>
      </c>
      <c r="D590" s="14" t="str">
        <f t="shared" si="37"/>
        <v>Ryan</v>
      </c>
      <c r="E590" s="14" t="str">
        <f t="shared" si="38"/>
        <v>Switzer</v>
      </c>
      <c r="F590" s="14" t="str">
        <f t="shared" si="39"/>
        <v>DAL</v>
      </c>
      <c r="G590" s="3" t="s">
        <v>107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5">
        <v>0</v>
      </c>
    </row>
    <row r="591" spans="1:18" ht="39" thickBot="1" x14ac:dyDescent="0.35">
      <c r="A591" t="s">
        <v>793</v>
      </c>
      <c r="B591" s="2" t="s">
        <v>636</v>
      </c>
      <c r="C591" s="14" t="str">
        <f t="shared" si="36"/>
        <v>Jordan TaylorWR - DEN</v>
      </c>
      <c r="D591" s="14" t="str">
        <f t="shared" si="37"/>
        <v>Jordan</v>
      </c>
      <c r="E591" s="14" t="str">
        <f t="shared" si="38"/>
        <v>Taylor</v>
      </c>
      <c r="F591" s="14" t="str">
        <f t="shared" si="39"/>
        <v>DEN</v>
      </c>
      <c r="G591" s="3" t="s">
        <v>78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5">
        <v>0</v>
      </c>
    </row>
    <row r="592" spans="1:18" ht="39" thickBot="1" x14ac:dyDescent="0.35">
      <c r="A592" t="s">
        <v>793</v>
      </c>
      <c r="B592" s="2" t="s">
        <v>637</v>
      </c>
      <c r="C592" s="14" t="str">
        <f t="shared" si="36"/>
        <v>Taywan TaylorWR - TEN</v>
      </c>
      <c r="D592" s="14" t="str">
        <f t="shared" si="37"/>
        <v>Taywan</v>
      </c>
      <c r="E592" s="14" t="str">
        <f t="shared" si="38"/>
        <v>Taylor</v>
      </c>
      <c r="F592" s="14" t="str">
        <f t="shared" si="39"/>
        <v>TEN</v>
      </c>
      <c r="G592" s="3" t="s">
        <v>107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5">
        <v>0</v>
      </c>
    </row>
    <row r="593" spans="1:18" ht="58.2" thickBot="1" x14ac:dyDescent="0.35">
      <c r="A593" t="s">
        <v>793</v>
      </c>
      <c r="B593" s="6" t="s">
        <v>638</v>
      </c>
      <c r="C593" s="14" t="str">
        <f t="shared" si="36"/>
        <v>Trent TaylorWR - SF</v>
      </c>
      <c r="D593" s="14" t="str">
        <f t="shared" si="37"/>
        <v>Trent</v>
      </c>
      <c r="E593" s="14" t="str">
        <f t="shared" si="38"/>
        <v>Taylor</v>
      </c>
      <c r="F593" s="14" t="str">
        <f t="shared" si="39"/>
        <v>SF</v>
      </c>
      <c r="G593" s="3" t="s">
        <v>107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5">
        <v>0</v>
      </c>
    </row>
    <row r="594" spans="1:18" ht="72.599999999999994" thickBot="1" x14ac:dyDescent="0.35">
      <c r="A594" t="s">
        <v>793</v>
      </c>
      <c r="B594" s="6" t="s">
        <v>639</v>
      </c>
      <c r="C594" s="14" t="str">
        <f t="shared" si="36"/>
        <v>Michael ThomasWR - NO</v>
      </c>
      <c r="D594" s="14" t="str">
        <f t="shared" si="37"/>
        <v>Michael</v>
      </c>
      <c r="E594" s="14" t="str">
        <f t="shared" si="38"/>
        <v>Thomas</v>
      </c>
      <c r="F594" s="14" t="str">
        <f t="shared" si="39"/>
        <v>NO</v>
      </c>
      <c r="G594" s="3" t="s">
        <v>107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5">
        <v>0</v>
      </c>
    </row>
    <row r="595" spans="1:18" ht="58.2" thickBot="1" x14ac:dyDescent="0.35">
      <c r="A595" t="s">
        <v>793</v>
      </c>
      <c r="B595" s="6" t="s">
        <v>640</v>
      </c>
      <c r="C595" s="14" t="str">
        <f t="shared" si="36"/>
        <v>Mike ThomasWR - LA</v>
      </c>
      <c r="D595" s="14" t="str">
        <f t="shared" si="37"/>
        <v>Mike</v>
      </c>
      <c r="E595" s="14" t="str">
        <f t="shared" si="38"/>
        <v>Thomas</v>
      </c>
      <c r="F595" s="14" t="str">
        <f t="shared" si="39"/>
        <v>LA</v>
      </c>
      <c r="G595" s="11" t="s">
        <v>107</v>
      </c>
      <c r="H595" s="12" t="s">
        <v>4</v>
      </c>
      <c r="I595" s="12" t="s">
        <v>4</v>
      </c>
      <c r="J595" s="12" t="s">
        <v>4</v>
      </c>
      <c r="K595" s="12" t="s">
        <v>4</v>
      </c>
      <c r="L595" s="12" t="s">
        <v>4</v>
      </c>
      <c r="M595" s="12" t="s">
        <v>4</v>
      </c>
      <c r="N595" s="12" t="s">
        <v>4</v>
      </c>
      <c r="O595" s="12" t="s">
        <v>4</v>
      </c>
      <c r="P595" s="12" t="s">
        <v>4</v>
      </c>
      <c r="Q595" s="12" t="s">
        <v>4</v>
      </c>
      <c r="R595" s="13">
        <v>0</v>
      </c>
    </row>
    <row r="596" spans="1:18" ht="43.8" thickBot="1" x14ac:dyDescent="0.35">
      <c r="A596" t="s">
        <v>793</v>
      </c>
      <c r="B596" s="6" t="s">
        <v>641</v>
      </c>
      <c r="C596" s="14" t="str">
        <f t="shared" si="36"/>
        <v>Kendal ThompsonWR</v>
      </c>
      <c r="D596" s="14" t="str">
        <f t="shared" si="37"/>
        <v>Kendal</v>
      </c>
      <c r="E596" s="14" t="str">
        <f t="shared" si="38"/>
        <v>Thompson</v>
      </c>
      <c r="F596" s="14" t="str">
        <f t="shared" si="39"/>
        <v>Free</v>
      </c>
      <c r="G596" s="3" t="s">
        <v>107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5">
        <v>0</v>
      </c>
    </row>
    <row r="597" spans="1:18" ht="87" thickBot="1" x14ac:dyDescent="0.35">
      <c r="A597" t="s">
        <v>793</v>
      </c>
      <c r="B597" s="6" t="s">
        <v>642</v>
      </c>
      <c r="C597" s="14" t="str">
        <f t="shared" si="36"/>
        <v>Laquon TreadwellWR - MIN</v>
      </c>
      <c r="D597" s="14" t="str">
        <f t="shared" si="37"/>
        <v>Laquon</v>
      </c>
      <c r="E597" s="14" t="str">
        <f t="shared" si="38"/>
        <v>Treadwell</v>
      </c>
      <c r="F597" s="14" t="str">
        <f t="shared" si="39"/>
        <v>MIN</v>
      </c>
      <c r="G597" s="3" t="s">
        <v>107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5">
        <v>0</v>
      </c>
    </row>
    <row r="598" spans="1:18" ht="58.2" thickBot="1" x14ac:dyDescent="0.35">
      <c r="A598" t="s">
        <v>793</v>
      </c>
      <c r="B598" s="6" t="s">
        <v>643</v>
      </c>
      <c r="C598" s="14" t="str">
        <f t="shared" si="36"/>
        <v>Bryce TreggsWR - PHI</v>
      </c>
      <c r="D598" s="14" t="str">
        <f t="shared" si="37"/>
        <v>Bryce</v>
      </c>
      <c r="E598" s="14" t="str">
        <f t="shared" si="38"/>
        <v>Treggs</v>
      </c>
      <c r="F598" s="14" t="str">
        <f t="shared" si="39"/>
        <v>PHI</v>
      </c>
      <c r="G598" s="3" t="s">
        <v>107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5">
        <v>0</v>
      </c>
    </row>
    <row r="599" spans="1:18" ht="58.2" thickBot="1" x14ac:dyDescent="0.35">
      <c r="A599" t="s">
        <v>793</v>
      </c>
      <c r="B599" s="6" t="s">
        <v>644</v>
      </c>
      <c r="C599" s="14" t="str">
        <f t="shared" si="36"/>
        <v>Paul TurnerWR - PHI</v>
      </c>
      <c r="D599" s="14" t="str">
        <f t="shared" si="37"/>
        <v>Paul</v>
      </c>
      <c r="E599" s="14" t="str">
        <f t="shared" si="38"/>
        <v>Turner</v>
      </c>
      <c r="F599" s="14" t="str">
        <f t="shared" si="39"/>
        <v>PHI</v>
      </c>
      <c r="G599" s="3" t="s">
        <v>107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5">
        <v>0</v>
      </c>
    </row>
    <row r="600" spans="1:18" ht="43.8" thickBot="1" x14ac:dyDescent="0.35">
      <c r="A600" t="s">
        <v>793</v>
      </c>
      <c r="B600" s="6" t="s">
        <v>645</v>
      </c>
      <c r="C600" s="14" t="str">
        <f t="shared" si="36"/>
        <v>David WatfordWR</v>
      </c>
      <c r="D600" s="14" t="str">
        <f t="shared" si="37"/>
        <v>David</v>
      </c>
      <c r="E600" s="14" t="str">
        <f t="shared" si="38"/>
        <v>Watford</v>
      </c>
      <c r="F600" s="14" t="str">
        <f t="shared" si="39"/>
        <v>Free</v>
      </c>
      <c r="G600" s="3" t="s">
        <v>107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5">
        <v>0</v>
      </c>
    </row>
    <row r="601" spans="1:18" ht="58.2" thickBot="1" x14ac:dyDescent="0.35">
      <c r="A601" t="s">
        <v>793</v>
      </c>
      <c r="B601" s="6" t="s">
        <v>646</v>
      </c>
      <c r="C601" s="14" t="str">
        <f t="shared" si="36"/>
        <v>Dede WestbrookWR - JAX</v>
      </c>
      <c r="D601" s="14" t="str">
        <f t="shared" si="37"/>
        <v>Dede</v>
      </c>
      <c r="E601" s="14" t="str">
        <f t="shared" si="38"/>
        <v>Westbrook</v>
      </c>
      <c r="F601" s="14" t="str">
        <f t="shared" si="39"/>
        <v>JAX</v>
      </c>
      <c r="G601" s="3" t="s">
        <v>107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5">
        <v>0</v>
      </c>
    </row>
    <row r="602" spans="1:18" ht="58.2" thickBot="1" x14ac:dyDescent="0.35">
      <c r="A602" t="s">
        <v>793</v>
      </c>
      <c r="B602" s="6" t="s">
        <v>647</v>
      </c>
      <c r="C602" s="14" t="str">
        <f t="shared" si="36"/>
        <v>Jordan WesterkampWR</v>
      </c>
      <c r="D602" s="14" t="str">
        <f t="shared" si="37"/>
        <v>Jordan</v>
      </c>
      <c r="E602" s="14" t="str">
        <f t="shared" si="38"/>
        <v>Westerkamp</v>
      </c>
      <c r="F602" s="14" t="str">
        <f t="shared" si="39"/>
        <v>Free</v>
      </c>
      <c r="G602" s="3" t="s">
        <v>107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5">
        <v>0</v>
      </c>
    </row>
    <row r="603" spans="1:18" ht="58.2" thickBot="1" x14ac:dyDescent="0.35">
      <c r="A603" t="s">
        <v>793</v>
      </c>
      <c r="B603" s="6" t="s">
        <v>648</v>
      </c>
      <c r="C603" s="14" t="str">
        <f t="shared" si="36"/>
        <v>Kevin WhiteWR - CHI</v>
      </c>
      <c r="D603" s="14" t="str">
        <f t="shared" si="37"/>
        <v>Kevin</v>
      </c>
      <c r="E603" s="14" t="str">
        <f t="shared" si="38"/>
        <v>White</v>
      </c>
      <c r="F603" s="14" t="str">
        <f t="shared" si="39"/>
        <v>CHI</v>
      </c>
      <c r="G603" s="3" t="s">
        <v>63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5">
        <v>0</v>
      </c>
    </row>
    <row r="604" spans="1:18" ht="58.2" thickBot="1" x14ac:dyDescent="0.35">
      <c r="A604" t="s">
        <v>793</v>
      </c>
      <c r="B604" s="6" t="s">
        <v>649</v>
      </c>
      <c r="C604" s="14" t="str">
        <f t="shared" si="36"/>
        <v>Chad WilliamsWR - ARI</v>
      </c>
      <c r="D604" s="14" t="str">
        <f t="shared" si="37"/>
        <v>Chad</v>
      </c>
      <c r="E604" s="14" t="str">
        <f t="shared" si="38"/>
        <v>Williams</v>
      </c>
      <c r="F604" s="14" t="str">
        <f t="shared" si="39"/>
        <v>ARI</v>
      </c>
      <c r="G604" s="3" t="s">
        <v>107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5">
        <v>0</v>
      </c>
    </row>
    <row r="605" spans="1:18" ht="58.2" thickBot="1" x14ac:dyDescent="0.35">
      <c r="A605" t="s">
        <v>793</v>
      </c>
      <c r="B605" s="6" t="s">
        <v>650</v>
      </c>
      <c r="C605" s="14" t="str">
        <f t="shared" si="36"/>
        <v>Mike WilliamsWR - LAC</v>
      </c>
      <c r="D605" s="14" t="str">
        <f t="shared" si="37"/>
        <v>Mike</v>
      </c>
      <c r="E605" s="14" t="str">
        <f t="shared" si="38"/>
        <v>Williams</v>
      </c>
      <c r="F605" s="14" t="str">
        <f t="shared" si="39"/>
        <v>LAC</v>
      </c>
      <c r="G605" s="3" t="s">
        <v>107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5">
        <v>0</v>
      </c>
    </row>
    <row r="606" spans="1:18" ht="46.8" thickBot="1" x14ac:dyDescent="0.35">
      <c r="A606" t="s">
        <v>793</v>
      </c>
      <c r="B606" s="2" t="s">
        <v>651</v>
      </c>
      <c r="C606" s="14" t="str">
        <f t="shared" si="36"/>
        <v>Wendall WilliamsWR - HOU</v>
      </c>
      <c r="D606" s="14" t="str">
        <f t="shared" si="37"/>
        <v>Wendall</v>
      </c>
      <c r="E606" s="14" t="str">
        <f t="shared" si="38"/>
        <v>Williams</v>
      </c>
      <c r="F606" s="14" t="str">
        <f t="shared" si="39"/>
        <v>HOU</v>
      </c>
      <c r="G606" s="3" t="s">
        <v>107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5">
        <v>0</v>
      </c>
    </row>
    <row r="607" spans="1:18" ht="43.8" thickBot="1" x14ac:dyDescent="0.35">
      <c r="A607" t="s">
        <v>793</v>
      </c>
      <c r="B607" s="6" t="s">
        <v>652</v>
      </c>
      <c r="C607" s="14" t="str">
        <f t="shared" si="36"/>
        <v>James WrightWR</v>
      </c>
      <c r="D607" s="14" t="str">
        <f t="shared" si="37"/>
        <v>James</v>
      </c>
      <c r="E607" s="14" t="str">
        <f t="shared" si="38"/>
        <v>Wright</v>
      </c>
      <c r="F607" s="14" t="str">
        <f t="shared" si="39"/>
        <v>Free</v>
      </c>
      <c r="G607" s="3" t="s">
        <v>48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5">
        <v>0</v>
      </c>
    </row>
    <row r="608" spans="1:18" ht="72.599999999999994" thickBot="1" x14ac:dyDescent="0.35">
      <c r="A608" t="s">
        <v>793</v>
      </c>
      <c r="B608" s="6" t="s">
        <v>653</v>
      </c>
      <c r="C608" s="14" t="str">
        <f t="shared" si="36"/>
        <v>DeAngelo YanceyWR - GB</v>
      </c>
      <c r="D608" s="14" t="str">
        <f t="shared" si="37"/>
        <v>DeAngelo</v>
      </c>
      <c r="E608" s="14" t="str">
        <f t="shared" si="38"/>
        <v>Yancey</v>
      </c>
      <c r="F608" s="14" t="str">
        <f t="shared" si="39"/>
        <v>GB</v>
      </c>
      <c r="G608" s="3" t="s">
        <v>107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5">
        <v>0</v>
      </c>
    </row>
    <row r="609" spans="1:18" ht="72.599999999999994" thickBot="1" x14ac:dyDescent="0.35">
      <c r="A609" t="s">
        <v>793</v>
      </c>
      <c r="B609" s="6" t="s">
        <v>654</v>
      </c>
      <c r="C609" s="14" t="str">
        <f t="shared" si="36"/>
        <v>Ishmael ZamoraWR - OAK</v>
      </c>
      <c r="D609" s="14" t="str">
        <f t="shared" si="37"/>
        <v>Ishmael</v>
      </c>
      <c r="E609" s="14" t="str">
        <f t="shared" si="38"/>
        <v>Zamora</v>
      </c>
      <c r="F609" s="14" t="str">
        <f t="shared" si="39"/>
        <v>OAK</v>
      </c>
      <c r="G609" s="3" t="s">
        <v>107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5">
        <v>0</v>
      </c>
    </row>
    <row r="610" spans="1:18" ht="58.2" thickBot="1" x14ac:dyDescent="0.35">
      <c r="A610" t="s">
        <v>793</v>
      </c>
      <c r="B610" s="6" t="s">
        <v>655</v>
      </c>
      <c r="C610" s="14" t="str">
        <f t="shared" si="36"/>
        <v>Chris HarperWR - NYJ</v>
      </c>
      <c r="D610" s="14" t="str">
        <f t="shared" si="37"/>
        <v>Chris</v>
      </c>
      <c r="E610" s="14" t="str">
        <f t="shared" si="38"/>
        <v>Harper</v>
      </c>
      <c r="F610" s="14" t="str">
        <f t="shared" si="39"/>
        <v>NYJ</v>
      </c>
      <c r="G610" s="3" t="s">
        <v>6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>
        <v>6</v>
      </c>
      <c r="N610" s="4" t="s">
        <v>4</v>
      </c>
      <c r="O610" s="4" t="s">
        <v>4</v>
      </c>
      <c r="P610" s="4" t="s">
        <v>4</v>
      </c>
      <c r="Q610" s="4">
        <v>1</v>
      </c>
      <c r="R610" s="5">
        <v>-1.4</v>
      </c>
    </row>
    <row r="611" spans="1:18" ht="48.6" thickBot="1" x14ac:dyDescent="0.35">
      <c r="A611" t="s">
        <v>793</v>
      </c>
      <c r="B611" s="2" t="s">
        <v>656</v>
      </c>
      <c r="C611" s="14" t="str">
        <f t="shared" si="36"/>
        <v>Frankie HammondWR - NYJ</v>
      </c>
      <c r="D611" s="14" t="str">
        <f t="shared" si="37"/>
        <v>Frankie</v>
      </c>
      <c r="E611" s="14" t="str">
        <f t="shared" si="38"/>
        <v>Hammond</v>
      </c>
      <c r="F611" s="14" t="str">
        <f t="shared" si="39"/>
        <v>NYJ</v>
      </c>
      <c r="G611" s="3" t="s">
        <v>28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>
        <v>1</v>
      </c>
      <c r="R611" s="5">
        <v>-2</v>
      </c>
    </row>
    <row r="612" spans="1:18" ht="39" thickBot="1" x14ac:dyDescent="0.35">
      <c r="A612" t="s">
        <v>793</v>
      </c>
      <c r="B612" s="2" t="s">
        <v>657</v>
      </c>
      <c r="C612" s="14" t="str">
        <f t="shared" si="36"/>
        <v>Keelan ColeWR - JAX</v>
      </c>
      <c r="D612" s="14" t="str">
        <f t="shared" si="37"/>
        <v>Keelan</v>
      </c>
      <c r="E612" s="14" t="str">
        <f t="shared" si="38"/>
        <v>Cole</v>
      </c>
      <c r="F612" s="14" t="str">
        <f t="shared" si="39"/>
        <v>JAX</v>
      </c>
      <c r="G612" s="3" t="s">
        <v>107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5">
        <v>0</v>
      </c>
    </row>
    <row r="613" spans="1:18" ht="72.599999999999994" thickBot="1" x14ac:dyDescent="0.35">
      <c r="A613" t="s">
        <v>793</v>
      </c>
      <c r="B613" s="6" t="s">
        <v>658</v>
      </c>
      <c r="C613" s="14" t="str">
        <f t="shared" si="36"/>
        <v>Marcus JohnsonWR - PHI</v>
      </c>
      <c r="D613" s="14" t="str">
        <f t="shared" si="37"/>
        <v>Marcus</v>
      </c>
      <c r="E613" s="14" t="str">
        <f t="shared" si="38"/>
        <v>Johnson</v>
      </c>
      <c r="F613" s="14" t="str">
        <f t="shared" si="39"/>
        <v>PHI</v>
      </c>
      <c r="G613" s="3" t="s">
        <v>107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5">
        <v>0</v>
      </c>
    </row>
    <row r="614" spans="1:18" ht="58.2" thickBot="1" x14ac:dyDescent="0.35">
      <c r="A614" t="s">
        <v>793</v>
      </c>
      <c r="B614" s="6" t="s">
        <v>659</v>
      </c>
      <c r="C614" s="14" t="str">
        <f t="shared" si="36"/>
        <v>Lance LenoirWR - DAL</v>
      </c>
      <c r="D614" s="14" t="str">
        <f t="shared" si="37"/>
        <v>Lance</v>
      </c>
      <c r="E614" s="14" t="str">
        <f t="shared" si="38"/>
        <v>Lenoir</v>
      </c>
      <c r="F614" s="14" t="str">
        <f t="shared" si="39"/>
        <v>DAL</v>
      </c>
      <c r="G614" s="3" t="s">
        <v>107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5">
        <v>0</v>
      </c>
    </row>
    <row r="615" spans="1:18" ht="46.8" thickBot="1" x14ac:dyDescent="0.35">
      <c r="A615" t="s">
        <v>793</v>
      </c>
      <c r="B615" s="2" t="s">
        <v>660</v>
      </c>
      <c r="C615" s="14" t="str">
        <f t="shared" si="36"/>
        <v>Travis RudolphWR - NYG</v>
      </c>
      <c r="D615" s="14" t="str">
        <f t="shared" si="37"/>
        <v>Travis</v>
      </c>
      <c r="E615" s="14" t="str">
        <f t="shared" si="38"/>
        <v>Rudolph</v>
      </c>
      <c r="F615" s="14" t="str">
        <f t="shared" si="39"/>
        <v>NYG</v>
      </c>
      <c r="G615" s="3" t="s">
        <v>107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5">
        <v>0</v>
      </c>
    </row>
    <row r="616" spans="1:18" ht="58.2" thickBot="1" x14ac:dyDescent="0.35">
      <c r="A616" t="s">
        <v>793</v>
      </c>
      <c r="B616" s="6" t="s">
        <v>661</v>
      </c>
      <c r="C616" s="14" t="str">
        <f t="shared" si="36"/>
        <v>Artavis ScottWR - LAC</v>
      </c>
      <c r="D616" s="14" t="str">
        <f t="shared" si="37"/>
        <v>Artavis</v>
      </c>
      <c r="E616" s="14" t="str">
        <f t="shared" si="38"/>
        <v>Scott</v>
      </c>
      <c r="F616" s="14" t="str">
        <f t="shared" si="39"/>
        <v>LAC</v>
      </c>
      <c r="G616" s="3" t="s">
        <v>107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5">
        <v>0</v>
      </c>
    </row>
    <row r="617" spans="1:18" ht="46.8" thickBot="1" x14ac:dyDescent="0.35">
      <c r="A617" t="s">
        <v>793</v>
      </c>
      <c r="B617" s="2" t="s">
        <v>662</v>
      </c>
      <c r="C617" s="14" t="str">
        <f t="shared" si="36"/>
        <v>Kasen WilliamsWR - SEA</v>
      </c>
      <c r="D617" s="14" t="str">
        <f t="shared" si="37"/>
        <v>Kasen</v>
      </c>
      <c r="E617" s="14" t="str">
        <f t="shared" si="38"/>
        <v>Williams</v>
      </c>
      <c r="F617" s="14" t="str">
        <f t="shared" si="39"/>
        <v>SEA</v>
      </c>
      <c r="G617" s="3" t="s">
        <v>107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5">
        <v>0</v>
      </c>
    </row>
    <row r="618" spans="1:18" ht="58.2" thickBot="1" x14ac:dyDescent="0.35">
      <c r="A618" t="s">
        <v>794</v>
      </c>
      <c r="B618" s="6" t="s">
        <v>663</v>
      </c>
      <c r="C618" s="14" t="str">
        <f t="shared" si="36"/>
        <v>Rob GronkowskiTE - NE</v>
      </c>
      <c r="D618" s="14" t="str">
        <f t="shared" si="37"/>
        <v>Rob</v>
      </c>
      <c r="E618" s="14" t="str">
        <f t="shared" si="38"/>
        <v>Gronkowski</v>
      </c>
      <c r="F618" s="14" t="str">
        <f t="shared" si="39"/>
        <v>NE</v>
      </c>
      <c r="G618" s="11" t="s">
        <v>6</v>
      </c>
      <c r="H618" s="12" t="s">
        <v>4</v>
      </c>
      <c r="I618" s="12" t="s">
        <v>4</v>
      </c>
      <c r="J618" s="12" t="s">
        <v>4</v>
      </c>
      <c r="K618" s="12" t="s">
        <v>4</v>
      </c>
      <c r="L618" s="12" t="s">
        <v>4</v>
      </c>
      <c r="M618" s="12">
        <v>1176</v>
      </c>
      <c r="N618" s="12">
        <v>11</v>
      </c>
      <c r="O618" s="12" t="s">
        <v>4</v>
      </c>
      <c r="P618" s="12" t="s">
        <v>4</v>
      </c>
      <c r="Q618" s="12" t="s">
        <v>4</v>
      </c>
      <c r="R618" s="13">
        <v>183.6</v>
      </c>
    </row>
    <row r="619" spans="1:18" ht="58.2" thickBot="1" x14ac:dyDescent="0.35">
      <c r="A619" t="s">
        <v>794</v>
      </c>
      <c r="B619" s="6" t="s">
        <v>664</v>
      </c>
      <c r="C619" s="14" t="str">
        <f t="shared" si="36"/>
        <v>Jordan ReedTE - WAS</v>
      </c>
      <c r="D619" s="14" t="str">
        <f t="shared" si="37"/>
        <v>Jordan</v>
      </c>
      <c r="E619" s="14" t="str">
        <f t="shared" si="38"/>
        <v>Reed</v>
      </c>
      <c r="F619" s="14" t="str">
        <f t="shared" si="39"/>
        <v>WAS</v>
      </c>
      <c r="G619" s="3" t="s">
        <v>16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>
        <v>952</v>
      </c>
      <c r="N619" s="4">
        <v>11</v>
      </c>
      <c r="O619" s="4" t="s">
        <v>4</v>
      </c>
      <c r="P619" s="4" t="s">
        <v>4</v>
      </c>
      <c r="Q619" s="4">
        <v>2</v>
      </c>
      <c r="R619" s="5">
        <v>157.19999999999999</v>
      </c>
    </row>
    <row r="620" spans="1:18" ht="58.2" thickBot="1" x14ac:dyDescent="0.35">
      <c r="A620" t="s">
        <v>794</v>
      </c>
      <c r="B620" s="6" t="s">
        <v>665</v>
      </c>
      <c r="C620" s="14" t="str">
        <f t="shared" si="36"/>
        <v>Greg OlsenTE - CAR</v>
      </c>
      <c r="D620" s="14" t="str">
        <f t="shared" si="37"/>
        <v>Greg</v>
      </c>
      <c r="E620" s="14" t="str">
        <f t="shared" si="38"/>
        <v>Olsen</v>
      </c>
      <c r="F620" s="14" t="str">
        <f t="shared" si="39"/>
        <v>CAR</v>
      </c>
      <c r="G620" s="3" t="s">
        <v>3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>
        <v>1104</v>
      </c>
      <c r="N620" s="4">
        <v>7</v>
      </c>
      <c r="O620" s="4" t="s">
        <v>4</v>
      </c>
      <c r="P620" s="4" t="s">
        <v>4</v>
      </c>
      <c r="Q620" s="4">
        <v>1</v>
      </c>
      <c r="R620" s="5">
        <v>150.4</v>
      </c>
    </row>
    <row r="621" spans="1:18" ht="39" thickBot="1" x14ac:dyDescent="0.35">
      <c r="A621" t="s">
        <v>794</v>
      </c>
      <c r="B621" s="2" t="s">
        <v>666</v>
      </c>
      <c r="C621" s="14" t="str">
        <f t="shared" si="36"/>
        <v>Delanie WalkerTE - TEN</v>
      </c>
      <c r="D621" s="14" t="str">
        <f t="shared" si="37"/>
        <v>Delanie</v>
      </c>
      <c r="E621" s="14" t="str">
        <f t="shared" si="38"/>
        <v>Walker</v>
      </c>
      <c r="F621" s="14" t="str">
        <f t="shared" si="39"/>
        <v>TEN</v>
      </c>
      <c r="G621" s="3" t="s">
        <v>61</v>
      </c>
      <c r="H621" s="4" t="s">
        <v>4</v>
      </c>
      <c r="I621" s="4" t="s">
        <v>4</v>
      </c>
      <c r="J621" s="4" t="s">
        <v>4</v>
      </c>
      <c r="K621" s="4">
        <v>36</v>
      </c>
      <c r="L621" s="4" t="s">
        <v>4</v>
      </c>
      <c r="M621" s="4">
        <v>1088</v>
      </c>
      <c r="N621" s="4">
        <v>6</v>
      </c>
      <c r="O621" s="4" t="s">
        <v>4</v>
      </c>
      <c r="P621" s="4">
        <v>1</v>
      </c>
      <c r="Q621" s="4" t="s">
        <v>4</v>
      </c>
      <c r="R621" s="5">
        <v>150.4</v>
      </c>
    </row>
    <row r="622" spans="1:18" ht="43.8" thickBot="1" x14ac:dyDescent="0.35">
      <c r="A622" t="s">
        <v>794</v>
      </c>
      <c r="B622" s="6" t="s">
        <v>667</v>
      </c>
      <c r="C622" s="14" t="str">
        <f t="shared" si="36"/>
        <v>Gary BarnidgeTE</v>
      </c>
      <c r="D622" s="14" t="str">
        <f t="shared" si="37"/>
        <v>Gary</v>
      </c>
      <c r="E622" s="14" t="str">
        <f t="shared" si="38"/>
        <v>Barnidge</v>
      </c>
      <c r="F622" s="14" t="str">
        <f t="shared" si="39"/>
        <v>Free</v>
      </c>
      <c r="G622" s="3" t="s">
        <v>76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>
        <v>942</v>
      </c>
      <c r="N622" s="4">
        <v>9</v>
      </c>
      <c r="O622" s="4" t="s">
        <v>4</v>
      </c>
      <c r="P622" s="4" t="s">
        <v>4</v>
      </c>
      <c r="Q622" s="4" t="s">
        <v>4</v>
      </c>
      <c r="R622" s="5">
        <v>148.19999999999999</v>
      </c>
    </row>
    <row r="623" spans="1:18" ht="43.8" thickBot="1" x14ac:dyDescent="0.35">
      <c r="A623" t="s">
        <v>794</v>
      </c>
      <c r="B623" s="6" t="s">
        <v>668</v>
      </c>
      <c r="C623" s="14" t="str">
        <f t="shared" si="36"/>
        <v>Tyler EifertTE - CIN</v>
      </c>
      <c r="D623" s="14" t="str">
        <f t="shared" si="37"/>
        <v>Tyler</v>
      </c>
      <c r="E623" s="14" t="str">
        <f t="shared" si="38"/>
        <v>Eifert</v>
      </c>
      <c r="F623" s="14" t="str">
        <f t="shared" si="39"/>
        <v>CIN</v>
      </c>
      <c r="G623" s="3" t="s">
        <v>48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>
        <v>575</v>
      </c>
      <c r="N623" s="4">
        <v>12</v>
      </c>
      <c r="O623" s="4" t="s">
        <v>4</v>
      </c>
      <c r="P623" s="4" t="s">
        <v>4</v>
      </c>
      <c r="Q623" s="4" t="s">
        <v>4</v>
      </c>
      <c r="R623" s="5">
        <v>129.5</v>
      </c>
    </row>
    <row r="624" spans="1:18" ht="43.8" thickBot="1" x14ac:dyDescent="0.35">
      <c r="A624" t="s">
        <v>794</v>
      </c>
      <c r="B624" s="6" t="s">
        <v>669</v>
      </c>
      <c r="C624" s="14" t="str">
        <f t="shared" si="36"/>
        <v>Travis KelceTE - KC</v>
      </c>
      <c r="D624" s="14" t="str">
        <f t="shared" si="37"/>
        <v>Travis</v>
      </c>
      <c r="E624" s="14" t="str">
        <f t="shared" si="38"/>
        <v>Kelce</v>
      </c>
      <c r="F624" s="14" t="str">
        <f t="shared" si="39"/>
        <v>KC</v>
      </c>
      <c r="G624" s="3" t="s">
        <v>28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>
        <v>875</v>
      </c>
      <c r="N624" s="4">
        <v>5</v>
      </c>
      <c r="O624" s="4" t="s">
        <v>4</v>
      </c>
      <c r="P624" s="4">
        <v>2</v>
      </c>
      <c r="Q624" s="4">
        <v>2</v>
      </c>
      <c r="R624" s="5">
        <v>117.5</v>
      </c>
    </row>
    <row r="625" spans="1:18" ht="72.599999999999994" thickBot="1" x14ac:dyDescent="0.35">
      <c r="A625" t="s">
        <v>794</v>
      </c>
      <c r="B625" s="6" t="s">
        <v>670</v>
      </c>
      <c r="C625" s="14" t="str">
        <f t="shared" si="36"/>
        <v>Benjamin WatsonTE - BAL</v>
      </c>
      <c r="D625" s="14" t="str">
        <f t="shared" si="37"/>
        <v>Benjamin</v>
      </c>
      <c r="E625" s="14" t="str">
        <f t="shared" si="38"/>
        <v>Watson</v>
      </c>
      <c r="F625" s="14" t="str">
        <f t="shared" si="39"/>
        <v>BAL</v>
      </c>
      <c r="G625" s="3" t="s">
        <v>10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>
        <v>825</v>
      </c>
      <c r="N625" s="4">
        <v>6</v>
      </c>
      <c r="O625" s="4" t="s">
        <v>4</v>
      </c>
      <c r="P625" s="4" t="s">
        <v>4</v>
      </c>
      <c r="Q625" s="4">
        <v>1</v>
      </c>
      <c r="R625" s="5">
        <v>116.5</v>
      </c>
    </row>
    <row r="626" spans="1:18" ht="72.599999999999994" thickBot="1" x14ac:dyDescent="0.35">
      <c r="A626" t="s">
        <v>794</v>
      </c>
      <c r="B626" s="6" t="s">
        <v>671</v>
      </c>
      <c r="C626" s="14" t="str">
        <f t="shared" si="36"/>
        <v>Richard RodgersTE - GB</v>
      </c>
      <c r="D626" s="14" t="str">
        <f t="shared" si="37"/>
        <v>Richard</v>
      </c>
      <c r="E626" s="14" t="str">
        <f t="shared" si="38"/>
        <v>Rodgers</v>
      </c>
      <c r="F626" s="14" t="str">
        <f t="shared" si="39"/>
        <v>GB</v>
      </c>
      <c r="G626" s="3" t="s">
        <v>14</v>
      </c>
      <c r="H626" s="4" t="s">
        <v>4</v>
      </c>
      <c r="I626" s="4" t="s">
        <v>4</v>
      </c>
      <c r="J626" s="4" t="s">
        <v>4</v>
      </c>
      <c r="K626" s="4">
        <v>11</v>
      </c>
      <c r="L626" s="4" t="s">
        <v>4</v>
      </c>
      <c r="M626" s="4">
        <v>510</v>
      </c>
      <c r="N626" s="4">
        <v>8</v>
      </c>
      <c r="O626" s="4" t="s">
        <v>4</v>
      </c>
      <c r="P626" s="4">
        <v>1</v>
      </c>
      <c r="Q626" s="4" t="s">
        <v>4</v>
      </c>
      <c r="R626" s="5">
        <v>102.1</v>
      </c>
    </row>
    <row r="627" spans="1:18" ht="43.8" thickBot="1" x14ac:dyDescent="0.35">
      <c r="A627" t="s">
        <v>794</v>
      </c>
      <c r="B627" s="6" t="s">
        <v>672</v>
      </c>
      <c r="C627" s="14" t="str">
        <f t="shared" si="36"/>
        <v>Zach ErtzTE - PHI</v>
      </c>
      <c r="D627" s="14" t="str">
        <f t="shared" si="37"/>
        <v>Zach</v>
      </c>
      <c r="E627" s="14" t="str">
        <f t="shared" si="38"/>
        <v>Ertz</v>
      </c>
      <c r="F627" s="14" t="str">
        <f t="shared" si="39"/>
        <v>PHI</v>
      </c>
      <c r="G627" s="3" t="s">
        <v>66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>
        <v>853</v>
      </c>
      <c r="N627" s="4">
        <v>2</v>
      </c>
      <c r="O627" s="4" t="s">
        <v>4</v>
      </c>
      <c r="P627" s="4" t="s">
        <v>4</v>
      </c>
      <c r="Q627" s="4">
        <v>1</v>
      </c>
      <c r="R627" s="5">
        <v>95.3</v>
      </c>
    </row>
    <row r="628" spans="1:18" ht="58.2" thickBot="1" x14ac:dyDescent="0.35">
      <c r="A628" t="s">
        <v>794</v>
      </c>
      <c r="B628" s="6" t="s">
        <v>673</v>
      </c>
      <c r="C628" s="14" t="str">
        <f t="shared" si="36"/>
        <v>Antonio GatesTE - LAC</v>
      </c>
      <c r="D628" s="14" t="str">
        <f t="shared" si="37"/>
        <v>Antonio</v>
      </c>
      <c r="E628" s="14" t="str">
        <f t="shared" si="38"/>
        <v>Gates</v>
      </c>
      <c r="F628" s="14" t="str">
        <f t="shared" si="39"/>
        <v>LAC</v>
      </c>
      <c r="G628" s="3" t="s">
        <v>22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>
        <v>630</v>
      </c>
      <c r="N628" s="4">
        <v>5</v>
      </c>
      <c r="O628" s="4" t="s">
        <v>4</v>
      </c>
      <c r="P628" s="4" t="s">
        <v>4</v>
      </c>
      <c r="Q628" s="4" t="s">
        <v>4</v>
      </c>
      <c r="R628" s="5">
        <v>93</v>
      </c>
    </row>
    <row r="629" spans="1:18" ht="39" thickBot="1" x14ac:dyDescent="0.35">
      <c r="A629" t="s">
        <v>794</v>
      </c>
      <c r="B629" s="2" t="s">
        <v>674</v>
      </c>
      <c r="C629" s="14" t="str">
        <f t="shared" si="36"/>
        <v>Jason WittenTE - DAL</v>
      </c>
      <c r="D629" s="14" t="str">
        <f t="shared" si="37"/>
        <v>Jason</v>
      </c>
      <c r="E629" s="14" t="str">
        <f t="shared" si="38"/>
        <v>Witten</v>
      </c>
      <c r="F629" s="14" t="str">
        <f t="shared" si="39"/>
        <v>DAL</v>
      </c>
      <c r="G629" s="3" t="s">
        <v>82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>
        <v>713</v>
      </c>
      <c r="N629" s="4">
        <v>3</v>
      </c>
      <c r="O629" s="4" t="s">
        <v>4</v>
      </c>
      <c r="P629" s="4" t="s">
        <v>4</v>
      </c>
      <c r="Q629" s="4">
        <v>1</v>
      </c>
      <c r="R629" s="5">
        <v>87.3</v>
      </c>
    </row>
    <row r="630" spans="1:18" ht="43.8" thickBot="1" x14ac:dyDescent="0.35">
      <c r="A630" t="s">
        <v>794</v>
      </c>
      <c r="B630" s="6" t="s">
        <v>675</v>
      </c>
      <c r="C630" s="14" t="str">
        <f t="shared" si="36"/>
        <v>Eric EbronTE - DET</v>
      </c>
      <c r="D630" s="14" t="str">
        <f t="shared" si="37"/>
        <v>Eric</v>
      </c>
      <c r="E630" s="14" t="str">
        <f t="shared" si="38"/>
        <v>Ebron</v>
      </c>
      <c r="F630" s="14" t="str">
        <f t="shared" si="39"/>
        <v>DET</v>
      </c>
      <c r="G630" s="3" t="s">
        <v>24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>
        <v>510</v>
      </c>
      <c r="N630" s="4">
        <v>5</v>
      </c>
      <c r="O630" s="4" t="s">
        <v>4</v>
      </c>
      <c r="P630" s="4" t="s">
        <v>4</v>
      </c>
      <c r="Q630" s="4" t="s">
        <v>4</v>
      </c>
      <c r="R630" s="5">
        <v>81</v>
      </c>
    </row>
    <row r="631" spans="1:18" ht="58.2" thickBot="1" x14ac:dyDescent="0.35">
      <c r="A631" t="s">
        <v>794</v>
      </c>
      <c r="B631" s="6" t="s">
        <v>676</v>
      </c>
      <c r="C631" s="14" t="str">
        <f t="shared" si="36"/>
        <v>Kyle RudolphTE - MIN</v>
      </c>
      <c r="D631" s="14" t="str">
        <f t="shared" si="37"/>
        <v>Kyle</v>
      </c>
      <c r="E631" s="14" t="str">
        <f t="shared" si="38"/>
        <v>Rudolph</v>
      </c>
      <c r="F631" s="14" t="str">
        <f t="shared" si="39"/>
        <v>MIN</v>
      </c>
      <c r="G631" s="3" t="s">
        <v>44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>
        <v>495</v>
      </c>
      <c r="N631" s="4">
        <v>5</v>
      </c>
      <c r="O631" s="4" t="s">
        <v>4</v>
      </c>
      <c r="P631" s="4" t="s">
        <v>4</v>
      </c>
      <c r="Q631" s="4" t="s">
        <v>4</v>
      </c>
      <c r="R631" s="5">
        <v>79.5</v>
      </c>
    </row>
    <row r="632" spans="1:18" ht="58.2" thickBot="1" x14ac:dyDescent="0.35">
      <c r="A632" t="s">
        <v>794</v>
      </c>
      <c r="B632" s="6" t="s">
        <v>677</v>
      </c>
      <c r="C632" s="14" t="str">
        <f t="shared" si="36"/>
        <v>Julius ThomasTE - MIA</v>
      </c>
      <c r="D632" s="14" t="str">
        <f t="shared" si="37"/>
        <v>Julius</v>
      </c>
      <c r="E632" s="14" t="str">
        <f t="shared" si="38"/>
        <v>Thomas</v>
      </c>
      <c r="F632" s="14" t="str">
        <f t="shared" si="39"/>
        <v>MIA</v>
      </c>
      <c r="G632" s="3" t="s">
        <v>8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>
        <v>455</v>
      </c>
      <c r="N632" s="4">
        <v>5</v>
      </c>
      <c r="O632" s="4" t="s">
        <v>4</v>
      </c>
      <c r="P632" s="4" t="s">
        <v>4</v>
      </c>
      <c r="Q632" s="4" t="s">
        <v>4</v>
      </c>
      <c r="R632" s="5">
        <v>75.5</v>
      </c>
    </row>
    <row r="633" spans="1:18" ht="39" thickBot="1" x14ac:dyDescent="0.35">
      <c r="A633" t="s">
        <v>794</v>
      </c>
      <c r="B633" s="2" t="s">
        <v>678</v>
      </c>
      <c r="C633" s="14" t="str">
        <f t="shared" si="36"/>
        <v>Jacob TammeTE</v>
      </c>
      <c r="D633" s="14" t="str">
        <f t="shared" si="37"/>
        <v>Jacob</v>
      </c>
      <c r="E633" s="14" t="str">
        <f t="shared" si="38"/>
        <v>Tamme</v>
      </c>
      <c r="F633" s="14" t="str">
        <f t="shared" si="39"/>
        <v>Free</v>
      </c>
      <c r="G633" s="3" t="s">
        <v>40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>
        <v>657</v>
      </c>
      <c r="N633" s="4">
        <v>1</v>
      </c>
      <c r="O633" s="4" t="s">
        <v>4</v>
      </c>
      <c r="P633" s="4" t="s">
        <v>4</v>
      </c>
      <c r="Q633" s="4" t="s">
        <v>4</v>
      </c>
      <c r="R633" s="5">
        <v>71.7</v>
      </c>
    </row>
    <row r="634" spans="1:18" ht="58.2" thickBot="1" x14ac:dyDescent="0.35">
      <c r="A634" t="s">
        <v>794</v>
      </c>
      <c r="B634" s="6" t="s">
        <v>679</v>
      </c>
      <c r="C634" s="14" t="str">
        <f t="shared" si="36"/>
        <v>Ladarius GreenTE</v>
      </c>
      <c r="D634" s="14" t="str">
        <f t="shared" si="37"/>
        <v>Ladarius</v>
      </c>
      <c r="E634" s="14" t="str">
        <f t="shared" si="38"/>
        <v>Green</v>
      </c>
      <c r="F634" s="14" t="str">
        <f t="shared" si="39"/>
        <v>Free</v>
      </c>
      <c r="G634" s="3" t="s">
        <v>22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>
        <v>429</v>
      </c>
      <c r="N634" s="4">
        <v>4</v>
      </c>
      <c r="O634" s="4" t="s">
        <v>4</v>
      </c>
      <c r="P634" s="4">
        <v>2</v>
      </c>
      <c r="Q634" s="4" t="s">
        <v>4</v>
      </c>
      <c r="R634" s="5">
        <v>70.900000000000006</v>
      </c>
    </row>
    <row r="635" spans="1:18" ht="39" thickBot="1" x14ac:dyDescent="0.35">
      <c r="A635" t="s">
        <v>794</v>
      </c>
      <c r="B635" s="2" t="s">
        <v>680</v>
      </c>
      <c r="C635" s="14" t="str">
        <f t="shared" si="36"/>
        <v>Charles ClayTE - BUF</v>
      </c>
      <c r="D635" s="14" t="str">
        <f t="shared" si="37"/>
        <v>Charles</v>
      </c>
      <c r="E635" s="14" t="str">
        <f t="shared" si="38"/>
        <v>Clay</v>
      </c>
      <c r="F635" s="14" t="str">
        <f t="shared" si="39"/>
        <v>BUF</v>
      </c>
      <c r="G635" s="3" t="s">
        <v>32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>
        <v>528</v>
      </c>
      <c r="N635" s="4">
        <v>3</v>
      </c>
      <c r="O635" s="4" t="s">
        <v>4</v>
      </c>
      <c r="P635" s="4" t="s">
        <v>4</v>
      </c>
      <c r="Q635" s="4" t="s">
        <v>4</v>
      </c>
      <c r="R635" s="5">
        <v>70.8</v>
      </c>
    </row>
    <row r="636" spans="1:18" ht="58.2" thickBot="1" x14ac:dyDescent="0.35">
      <c r="A636" t="s">
        <v>794</v>
      </c>
      <c r="B636" s="6" t="s">
        <v>681</v>
      </c>
      <c r="C636" s="14" t="str">
        <f t="shared" si="36"/>
        <v>Coby FleenerTE - NO</v>
      </c>
      <c r="D636" s="14" t="str">
        <f t="shared" si="37"/>
        <v>Coby</v>
      </c>
      <c r="E636" s="14" t="str">
        <f t="shared" si="38"/>
        <v>Fleener</v>
      </c>
      <c r="F636" s="14" t="str">
        <f t="shared" si="39"/>
        <v>NO</v>
      </c>
      <c r="G636" s="3" t="s">
        <v>72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>
        <v>491</v>
      </c>
      <c r="N636" s="4">
        <v>3</v>
      </c>
      <c r="O636" s="4" t="s">
        <v>4</v>
      </c>
      <c r="P636" s="4">
        <v>1</v>
      </c>
      <c r="Q636" s="4" t="s">
        <v>4</v>
      </c>
      <c r="R636" s="5">
        <v>69.099999999999994</v>
      </c>
    </row>
    <row r="637" spans="1:18" ht="72.599999999999994" thickBot="1" x14ac:dyDescent="0.35">
      <c r="A637" t="s">
        <v>794</v>
      </c>
      <c r="B637" s="6" t="s">
        <v>682</v>
      </c>
      <c r="C637" s="14" t="str">
        <f t="shared" si="36"/>
        <v>Crockett GillmoreTE - BALIR</v>
      </c>
      <c r="D637" s="14" t="str">
        <f t="shared" si="37"/>
        <v>Crockett</v>
      </c>
      <c r="E637" s="14" t="str">
        <f t="shared" si="38"/>
        <v>Gillmore</v>
      </c>
      <c r="F637" s="14" t="str">
        <f t="shared" si="39"/>
        <v>BALIR</v>
      </c>
      <c r="G637" s="3" t="s">
        <v>70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>
        <v>412</v>
      </c>
      <c r="N637" s="4">
        <v>4</v>
      </c>
      <c r="O637" s="4" t="s">
        <v>4</v>
      </c>
      <c r="P637" s="4" t="s">
        <v>4</v>
      </c>
      <c r="Q637" s="4" t="s">
        <v>4</v>
      </c>
      <c r="R637" s="5">
        <v>65.2</v>
      </c>
    </row>
    <row r="638" spans="1:18" ht="43.8" thickBot="1" x14ac:dyDescent="0.35">
      <c r="A638" t="s">
        <v>794</v>
      </c>
      <c r="B638" s="6" t="s">
        <v>683</v>
      </c>
      <c r="C638" s="14" t="str">
        <f t="shared" si="36"/>
        <v>Will TyeTE - NYG</v>
      </c>
      <c r="D638" s="14" t="str">
        <f t="shared" si="37"/>
        <v>Will</v>
      </c>
      <c r="E638" s="14" t="str">
        <f t="shared" si="38"/>
        <v>Tye</v>
      </c>
      <c r="F638" s="14" t="str">
        <f t="shared" si="39"/>
        <v>NYG</v>
      </c>
      <c r="G638" s="3" t="s">
        <v>18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>
        <v>464</v>
      </c>
      <c r="N638" s="4">
        <v>3</v>
      </c>
      <c r="O638" s="4" t="s">
        <v>4</v>
      </c>
      <c r="P638" s="4" t="s">
        <v>4</v>
      </c>
      <c r="Q638" s="4">
        <v>1</v>
      </c>
      <c r="R638" s="5">
        <v>62.4</v>
      </c>
    </row>
    <row r="639" spans="1:18" ht="46.8" thickBot="1" x14ac:dyDescent="0.35">
      <c r="A639" t="s">
        <v>794</v>
      </c>
      <c r="B639" s="2" t="s">
        <v>684</v>
      </c>
      <c r="C639" s="14" t="str">
        <f t="shared" si="36"/>
        <v>Jimmy GrahamTE - SEA</v>
      </c>
      <c r="D639" s="14" t="str">
        <f t="shared" si="37"/>
        <v>Jimmy</v>
      </c>
      <c r="E639" s="14" t="str">
        <f t="shared" si="38"/>
        <v>Graham</v>
      </c>
      <c r="F639" s="14" t="str">
        <f t="shared" si="39"/>
        <v>SEA</v>
      </c>
      <c r="G639" s="3" t="s">
        <v>12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>
        <v>554</v>
      </c>
      <c r="N639" s="4">
        <v>1</v>
      </c>
      <c r="O639" s="4" t="s">
        <v>4</v>
      </c>
      <c r="P639" s="4" t="s">
        <v>4</v>
      </c>
      <c r="Q639" s="4" t="s">
        <v>4</v>
      </c>
      <c r="R639" s="5">
        <v>61.4</v>
      </c>
    </row>
    <row r="640" spans="1:18" ht="39" thickBot="1" x14ac:dyDescent="0.35">
      <c r="A640" t="s">
        <v>794</v>
      </c>
      <c r="B640" s="2" t="s">
        <v>685</v>
      </c>
      <c r="C640" s="14" t="str">
        <f t="shared" si="36"/>
        <v>Martellus BennettTE - GB</v>
      </c>
      <c r="D640" s="14" t="str">
        <f t="shared" si="37"/>
        <v>Martellus</v>
      </c>
      <c r="E640" s="14" t="str">
        <f t="shared" si="38"/>
        <v>Bennett</v>
      </c>
      <c r="F640" s="14" t="str">
        <f t="shared" si="39"/>
        <v>GB</v>
      </c>
      <c r="G640" s="3" t="s">
        <v>63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>
        <v>421</v>
      </c>
      <c r="N640" s="4">
        <v>3</v>
      </c>
      <c r="O640" s="4" t="s">
        <v>4</v>
      </c>
      <c r="P640" s="4" t="s">
        <v>4</v>
      </c>
      <c r="Q640" s="4" t="s">
        <v>4</v>
      </c>
      <c r="R640" s="5">
        <v>60.1</v>
      </c>
    </row>
    <row r="641" spans="1:18" ht="43.8" thickBot="1" x14ac:dyDescent="0.35">
      <c r="A641" t="s">
        <v>794</v>
      </c>
      <c r="B641" s="6" t="s">
        <v>686</v>
      </c>
      <c r="C641" s="14" t="str">
        <f t="shared" si="36"/>
        <v>Brent CelekTE - PHI</v>
      </c>
      <c r="D641" s="14" t="str">
        <f t="shared" si="37"/>
        <v>Brent</v>
      </c>
      <c r="E641" s="14" t="str">
        <f t="shared" si="38"/>
        <v>Celek</v>
      </c>
      <c r="F641" s="14" t="str">
        <f t="shared" si="39"/>
        <v>PHI</v>
      </c>
      <c r="G641" s="3" t="s">
        <v>66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>
        <v>398</v>
      </c>
      <c r="N641" s="4">
        <v>3</v>
      </c>
      <c r="O641" s="4" t="s">
        <v>4</v>
      </c>
      <c r="P641" s="4" t="s">
        <v>4</v>
      </c>
      <c r="Q641" s="4" t="s">
        <v>4</v>
      </c>
      <c r="R641" s="5">
        <v>57.8</v>
      </c>
    </row>
    <row r="642" spans="1:18" ht="39" thickBot="1" x14ac:dyDescent="0.35">
      <c r="A642" t="s">
        <v>794</v>
      </c>
      <c r="B642" s="2" t="s">
        <v>687</v>
      </c>
      <c r="C642" s="14" t="str">
        <f t="shared" ref="C642:C705" si="40">IFERROR(LEFT(B642,FIND("View",B642)-1),B642)</f>
        <v>Zach MillerTE - CHI</v>
      </c>
      <c r="D642" s="14" t="str">
        <f t="shared" si="37"/>
        <v>Zach</v>
      </c>
      <c r="E642" s="14" t="str">
        <f t="shared" si="38"/>
        <v>Miller</v>
      </c>
      <c r="F642" s="14" t="str">
        <f t="shared" si="39"/>
        <v>CHI</v>
      </c>
      <c r="G642" s="3" t="s">
        <v>63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>
        <v>332</v>
      </c>
      <c r="N642" s="4">
        <v>3</v>
      </c>
      <c r="O642" s="4" t="s">
        <v>4</v>
      </c>
      <c r="P642" s="4" t="s">
        <v>4</v>
      </c>
      <c r="Q642" s="4" t="s">
        <v>4</v>
      </c>
      <c r="R642" s="5">
        <v>51.2</v>
      </c>
    </row>
    <row r="643" spans="1:18" ht="58.2" thickBot="1" x14ac:dyDescent="0.35">
      <c r="A643" t="s">
        <v>794</v>
      </c>
      <c r="B643" s="6" t="s">
        <v>688</v>
      </c>
      <c r="C643" s="14" t="str">
        <f t="shared" si="40"/>
        <v>Clive WalfordTE - OAK</v>
      </c>
      <c r="D643" s="14" t="str">
        <f t="shared" ref="D643:D706" si="41">LEFT(B643,FIND(" ",B643)-1)</f>
        <v>Clive</v>
      </c>
      <c r="E643" s="14" t="str">
        <f t="shared" ref="E643:E706" si="42">MID(B643,FIND(" ",B643)+1,FIND(A643,B643)-LEN(D643)-2)</f>
        <v>Walford</v>
      </c>
      <c r="F643" s="14" t="str">
        <f t="shared" ref="F643:F706" si="43">IFERROR(RIGHT(C643,LEN(C643)-FIND("-",C643)-1),"Free")</f>
        <v>OAK</v>
      </c>
      <c r="G643" s="11" t="s">
        <v>26</v>
      </c>
      <c r="H643" s="12" t="s">
        <v>4</v>
      </c>
      <c r="I643" s="12" t="s">
        <v>4</v>
      </c>
      <c r="J643" s="12" t="s">
        <v>4</v>
      </c>
      <c r="K643" s="12" t="s">
        <v>4</v>
      </c>
      <c r="L643" s="12" t="s">
        <v>4</v>
      </c>
      <c r="M643" s="12">
        <v>329</v>
      </c>
      <c r="N643" s="12">
        <v>3</v>
      </c>
      <c r="O643" s="12" t="s">
        <v>4</v>
      </c>
      <c r="P643" s="12" t="s">
        <v>4</v>
      </c>
      <c r="Q643" s="12" t="s">
        <v>4</v>
      </c>
      <c r="R643" s="13">
        <v>50.9</v>
      </c>
    </row>
    <row r="644" spans="1:18" ht="58.2" thickBot="1" x14ac:dyDescent="0.35">
      <c r="A644" t="s">
        <v>794</v>
      </c>
      <c r="B644" s="6" t="s">
        <v>689</v>
      </c>
      <c r="C644" s="14" t="str">
        <f t="shared" si="40"/>
        <v>Vance McDonaldTE - PIT</v>
      </c>
      <c r="D644" s="14" t="str">
        <f t="shared" si="41"/>
        <v>Vance</v>
      </c>
      <c r="E644" s="14" t="str">
        <f t="shared" si="42"/>
        <v>McDonald</v>
      </c>
      <c r="F644" s="14" t="str">
        <f t="shared" si="43"/>
        <v>PIT</v>
      </c>
      <c r="G644" s="3" t="s">
        <v>74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>
        <v>313</v>
      </c>
      <c r="N644" s="4">
        <v>3</v>
      </c>
      <c r="O644" s="4" t="s">
        <v>4</v>
      </c>
      <c r="P644" s="4" t="s">
        <v>4</v>
      </c>
      <c r="Q644" s="4" t="s">
        <v>4</v>
      </c>
      <c r="R644" s="5">
        <v>49.3</v>
      </c>
    </row>
    <row r="645" spans="1:18" ht="87" thickBot="1" x14ac:dyDescent="0.35">
      <c r="A645" t="s">
        <v>794</v>
      </c>
      <c r="B645" s="6" t="s">
        <v>690</v>
      </c>
      <c r="C645" s="14" t="str">
        <f t="shared" si="40"/>
        <v>Austin Seferian-JenkinsTE - NYJ</v>
      </c>
      <c r="D645" s="14" t="str">
        <f t="shared" si="41"/>
        <v>Austin</v>
      </c>
      <c r="E645" s="14" t="str">
        <f t="shared" si="42"/>
        <v>Seferian-Jenkins</v>
      </c>
      <c r="F645" s="14" t="str">
        <f t="shared" si="43"/>
        <v>enkinsTE - NYJ</v>
      </c>
      <c r="G645" s="3" t="s">
        <v>36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>
        <v>309</v>
      </c>
      <c r="N645" s="4">
        <v>3</v>
      </c>
      <c r="O645" s="4" t="s">
        <v>4</v>
      </c>
      <c r="P645" s="4" t="s">
        <v>4</v>
      </c>
      <c r="Q645" s="4" t="s">
        <v>4</v>
      </c>
      <c r="R645" s="5">
        <v>48.9</v>
      </c>
    </row>
    <row r="646" spans="1:18" ht="43.8" thickBot="1" x14ac:dyDescent="0.35">
      <c r="A646" t="s">
        <v>794</v>
      </c>
      <c r="B646" s="6" t="s">
        <v>691</v>
      </c>
      <c r="C646" s="14" t="str">
        <f t="shared" si="40"/>
        <v>Darren FellsTE - DET</v>
      </c>
      <c r="D646" s="14" t="str">
        <f t="shared" si="41"/>
        <v>Darren</v>
      </c>
      <c r="E646" s="14" t="str">
        <f t="shared" si="42"/>
        <v>Fells</v>
      </c>
      <c r="F646" s="14" t="str">
        <f t="shared" si="43"/>
        <v>DET</v>
      </c>
      <c r="G646" s="3" t="s">
        <v>30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>
        <v>272</v>
      </c>
      <c r="N646" s="4">
        <v>3</v>
      </c>
      <c r="O646" s="4" t="s">
        <v>4</v>
      </c>
      <c r="P646" s="4" t="s">
        <v>4</v>
      </c>
      <c r="Q646" s="4" t="s">
        <v>4</v>
      </c>
      <c r="R646" s="5">
        <v>45.2</v>
      </c>
    </row>
    <row r="647" spans="1:18" ht="39" thickBot="1" x14ac:dyDescent="0.35">
      <c r="A647" t="s">
        <v>794</v>
      </c>
      <c r="B647" s="2" t="s">
        <v>692</v>
      </c>
      <c r="C647" s="14" t="str">
        <f t="shared" si="40"/>
        <v>Cameron BrateTE - TB</v>
      </c>
      <c r="D647" s="14" t="str">
        <f t="shared" si="41"/>
        <v>Cameron</v>
      </c>
      <c r="E647" s="14" t="str">
        <f t="shared" si="42"/>
        <v>Brate</v>
      </c>
      <c r="F647" s="14" t="str">
        <f t="shared" si="43"/>
        <v>TB</v>
      </c>
      <c r="G647" s="3" t="s">
        <v>36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>
        <v>268</v>
      </c>
      <c r="N647" s="4">
        <v>3</v>
      </c>
      <c r="O647" s="4" t="s">
        <v>4</v>
      </c>
      <c r="P647" s="4" t="s">
        <v>4</v>
      </c>
      <c r="Q647" s="4" t="s">
        <v>4</v>
      </c>
      <c r="R647" s="5">
        <v>44.8</v>
      </c>
    </row>
    <row r="648" spans="1:18" ht="72.599999999999994" thickBot="1" x14ac:dyDescent="0.35">
      <c r="A648" t="s">
        <v>794</v>
      </c>
      <c r="B648" s="6" t="s">
        <v>693</v>
      </c>
      <c r="C648" s="14" t="str">
        <f t="shared" si="40"/>
        <v>Anthony FasanoTE - MIA</v>
      </c>
      <c r="D648" s="14" t="str">
        <f t="shared" si="41"/>
        <v>Anthony</v>
      </c>
      <c r="E648" s="14" t="str">
        <f t="shared" si="42"/>
        <v>Fasano</v>
      </c>
      <c r="F648" s="14" t="str">
        <f t="shared" si="43"/>
        <v>MIA</v>
      </c>
      <c r="G648" s="3" t="s">
        <v>61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>
        <v>289</v>
      </c>
      <c r="N648" s="4">
        <v>2</v>
      </c>
      <c r="O648" s="4" t="s">
        <v>4</v>
      </c>
      <c r="P648" s="4" t="s">
        <v>4</v>
      </c>
      <c r="Q648" s="4" t="s">
        <v>4</v>
      </c>
      <c r="R648" s="5">
        <v>40.9</v>
      </c>
    </row>
    <row r="649" spans="1:18" ht="39" thickBot="1" x14ac:dyDescent="0.35">
      <c r="A649" t="s">
        <v>794</v>
      </c>
      <c r="B649" s="2" t="s">
        <v>694</v>
      </c>
      <c r="C649" s="14" t="str">
        <f t="shared" si="40"/>
        <v>Vernon DavisTE - WAS</v>
      </c>
      <c r="D649" s="14" t="str">
        <f t="shared" si="41"/>
        <v>Vernon</v>
      </c>
      <c r="E649" s="14" t="str">
        <f t="shared" si="42"/>
        <v>Davis</v>
      </c>
      <c r="F649" s="14" t="str">
        <f t="shared" si="43"/>
        <v>WAS</v>
      </c>
      <c r="G649" s="3" t="s">
        <v>78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>
        <v>371</v>
      </c>
      <c r="N649" s="4" t="s">
        <v>4</v>
      </c>
      <c r="O649" s="4" t="s">
        <v>4</v>
      </c>
      <c r="P649" s="4" t="s">
        <v>4</v>
      </c>
      <c r="Q649" s="4" t="s">
        <v>4</v>
      </c>
      <c r="R649" s="5">
        <v>37.1</v>
      </c>
    </row>
    <row r="650" spans="1:18" ht="58.2" thickBot="1" x14ac:dyDescent="0.35">
      <c r="A650" t="s">
        <v>794</v>
      </c>
      <c r="B650" s="6" t="s">
        <v>695</v>
      </c>
      <c r="C650" s="14" t="str">
        <f t="shared" si="40"/>
        <v>Ryan GriffinTE - HOU</v>
      </c>
      <c r="D650" s="14" t="str">
        <f t="shared" si="41"/>
        <v>Ryan</v>
      </c>
      <c r="E650" s="14" t="str">
        <f t="shared" si="42"/>
        <v>Griffin</v>
      </c>
      <c r="F650" s="14" t="str">
        <f t="shared" si="43"/>
        <v>HOU</v>
      </c>
      <c r="G650" s="3" t="s">
        <v>68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>
        <v>251</v>
      </c>
      <c r="N650" s="4">
        <v>2</v>
      </c>
      <c r="O650" s="4" t="s">
        <v>4</v>
      </c>
      <c r="P650" s="4" t="s">
        <v>4</v>
      </c>
      <c r="Q650" s="4" t="s">
        <v>4</v>
      </c>
      <c r="R650" s="5">
        <v>37.1</v>
      </c>
    </row>
    <row r="651" spans="1:18" ht="58.2" thickBot="1" x14ac:dyDescent="0.35">
      <c r="A651" t="s">
        <v>794</v>
      </c>
      <c r="B651" s="6" t="s">
        <v>696</v>
      </c>
      <c r="C651" s="14" t="str">
        <f t="shared" si="40"/>
        <v>Garrett CelekTE - SF</v>
      </c>
      <c r="D651" s="14" t="str">
        <f t="shared" si="41"/>
        <v>Garrett</v>
      </c>
      <c r="E651" s="14" t="str">
        <f t="shared" si="42"/>
        <v>Celek</v>
      </c>
      <c r="F651" s="14" t="str">
        <f t="shared" si="43"/>
        <v>SF</v>
      </c>
      <c r="G651" s="3" t="s">
        <v>74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>
        <v>186</v>
      </c>
      <c r="N651" s="4">
        <v>3</v>
      </c>
      <c r="O651" s="4" t="s">
        <v>4</v>
      </c>
      <c r="P651" s="4" t="s">
        <v>4</v>
      </c>
      <c r="Q651" s="4" t="s">
        <v>4</v>
      </c>
      <c r="R651" s="5">
        <v>36.6</v>
      </c>
    </row>
    <row r="652" spans="1:18" ht="58.2" thickBot="1" x14ac:dyDescent="0.35">
      <c r="A652" t="s">
        <v>794</v>
      </c>
      <c r="B652" s="6" t="s">
        <v>697</v>
      </c>
      <c r="C652" s="14" t="str">
        <f t="shared" si="40"/>
        <v>Larry DonnellTE - BAL</v>
      </c>
      <c r="D652" s="14" t="str">
        <f t="shared" si="41"/>
        <v>Larry</v>
      </c>
      <c r="E652" s="14" t="str">
        <f t="shared" si="42"/>
        <v>Donnell</v>
      </c>
      <c r="F652" s="14" t="str">
        <f t="shared" si="43"/>
        <v>BAL</v>
      </c>
      <c r="G652" s="3" t="s">
        <v>18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>
        <v>223</v>
      </c>
      <c r="N652" s="4">
        <v>2</v>
      </c>
      <c r="O652" s="4" t="s">
        <v>4</v>
      </c>
      <c r="P652" s="4" t="s">
        <v>4</v>
      </c>
      <c r="Q652" s="4" t="s">
        <v>4</v>
      </c>
      <c r="R652" s="5">
        <v>34.299999999999997</v>
      </c>
    </row>
    <row r="653" spans="1:18" ht="72.599999999999994" thickBot="1" x14ac:dyDescent="0.35">
      <c r="A653" t="s">
        <v>794</v>
      </c>
      <c r="B653" s="6" t="s">
        <v>698</v>
      </c>
      <c r="C653" s="14" t="str">
        <f t="shared" si="40"/>
        <v>Mychal RiveraTE - JAX</v>
      </c>
      <c r="D653" s="14" t="str">
        <f t="shared" si="41"/>
        <v>Mychal</v>
      </c>
      <c r="E653" s="14" t="str">
        <f t="shared" si="42"/>
        <v>Rivera</v>
      </c>
      <c r="F653" s="14" t="str">
        <f t="shared" si="43"/>
        <v>JAX</v>
      </c>
      <c r="G653" s="3" t="s">
        <v>26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>
        <v>280</v>
      </c>
      <c r="N653" s="4">
        <v>1</v>
      </c>
      <c r="O653" s="4" t="s">
        <v>4</v>
      </c>
      <c r="P653" s="4" t="s">
        <v>4</v>
      </c>
      <c r="Q653" s="4" t="s">
        <v>4</v>
      </c>
      <c r="R653" s="5">
        <v>34</v>
      </c>
    </row>
    <row r="654" spans="1:18" ht="46.8" thickBot="1" x14ac:dyDescent="0.35">
      <c r="A654" t="s">
        <v>794</v>
      </c>
      <c r="B654" s="2" t="s">
        <v>699</v>
      </c>
      <c r="C654" s="14" t="str">
        <f t="shared" si="40"/>
        <v>Maxx WilliamsTE - BAL</v>
      </c>
      <c r="D654" s="14" t="str">
        <f t="shared" si="41"/>
        <v>Maxx</v>
      </c>
      <c r="E654" s="14" t="str">
        <f t="shared" si="42"/>
        <v>Williams</v>
      </c>
      <c r="F654" s="14" t="str">
        <f t="shared" si="43"/>
        <v>BAL</v>
      </c>
      <c r="G654" s="3" t="s">
        <v>70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>
        <v>268</v>
      </c>
      <c r="N654" s="4">
        <v>1</v>
      </c>
      <c r="O654" s="4" t="s">
        <v>4</v>
      </c>
      <c r="P654" s="4" t="s">
        <v>4</v>
      </c>
      <c r="Q654" s="4" t="s">
        <v>4</v>
      </c>
      <c r="R654" s="5">
        <v>32.799999999999997</v>
      </c>
    </row>
    <row r="655" spans="1:18" ht="46.8" thickBot="1" x14ac:dyDescent="0.35">
      <c r="A655" t="s">
        <v>794</v>
      </c>
      <c r="B655" s="2" t="s">
        <v>700</v>
      </c>
      <c r="C655" s="14" t="str">
        <f t="shared" si="40"/>
        <v>Ed DicksonTE - CAR</v>
      </c>
      <c r="D655" s="14" t="str">
        <f t="shared" si="41"/>
        <v>Ed</v>
      </c>
      <c r="E655" s="14" t="str">
        <f t="shared" si="42"/>
        <v>Dickson</v>
      </c>
      <c r="F655" s="14" t="str">
        <f t="shared" si="43"/>
        <v>CAR</v>
      </c>
      <c r="G655" s="3" t="s">
        <v>3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>
        <v>121</v>
      </c>
      <c r="N655" s="4">
        <v>2</v>
      </c>
      <c r="O655" s="4">
        <v>1</v>
      </c>
      <c r="P655" s="4" t="s">
        <v>4</v>
      </c>
      <c r="Q655" s="4" t="s">
        <v>4</v>
      </c>
      <c r="R655" s="5">
        <v>30.1</v>
      </c>
    </row>
    <row r="656" spans="1:18" ht="58.2" thickBot="1" x14ac:dyDescent="0.35">
      <c r="A656" t="s">
        <v>794</v>
      </c>
      <c r="B656" s="6" t="s">
        <v>701</v>
      </c>
      <c r="C656" s="14" t="str">
        <f t="shared" si="40"/>
        <v>Luke WillsonTE - SEA</v>
      </c>
      <c r="D656" s="14" t="str">
        <f t="shared" si="41"/>
        <v>Luke</v>
      </c>
      <c r="E656" s="14" t="str">
        <f t="shared" si="42"/>
        <v>Willson</v>
      </c>
      <c r="F656" s="14" t="str">
        <f t="shared" si="43"/>
        <v>SEA</v>
      </c>
      <c r="G656" s="3" t="s">
        <v>12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>
        <v>213</v>
      </c>
      <c r="N656" s="4">
        <v>1</v>
      </c>
      <c r="O656" s="4" t="s">
        <v>4</v>
      </c>
      <c r="P656" s="4" t="s">
        <v>4</v>
      </c>
      <c r="Q656" s="4" t="s">
        <v>4</v>
      </c>
      <c r="R656" s="5">
        <v>27.3</v>
      </c>
    </row>
    <row r="657" spans="1:18" ht="72.599999999999994" thickBot="1" x14ac:dyDescent="0.35">
      <c r="A657" t="s">
        <v>794</v>
      </c>
      <c r="B657" s="6" t="s">
        <v>702</v>
      </c>
      <c r="C657" s="14" t="str">
        <f t="shared" si="40"/>
        <v>Jermaine GreshamTE - ARI</v>
      </c>
      <c r="D657" s="14" t="str">
        <f t="shared" si="41"/>
        <v>Jermaine</v>
      </c>
      <c r="E657" s="14" t="str">
        <f t="shared" si="42"/>
        <v>Gresham</v>
      </c>
      <c r="F657" s="14" t="str">
        <f t="shared" si="43"/>
        <v>ARI</v>
      </c>
      <c r="G657" s="3" t="s">
        <v>30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>
        <v>202</v>
      </c>
      <c r="N657" s="4">
        <v>1</v>
      </c>
      <c r="O657" s="4" t="s">
        <v>4</v>
      </c>
      <c r="P657" s="4" t="s">
        <v>4</v>
      </c>
      <c r="Q657" s="4" t="s">
        <v>4</v>
      </c>
      <c r="R657" s="5">
        <v>26.2</v>
      </c>
    </row>
    <row r="658" spans="1:18" ht="43.8" thickBot="1" x14ac:dyDescent="0.35">
      <c r="A658" t="s">
        <v>794</v>
      </c>
      <c r="B658" s="6" t="s">
        <v>703</v>
      </c>
      <c r="C658" s="14" t="str">
        <f t="shared" si="40"/>
        <v>Josh HillTE - NO</v>
      </c>
      <c r="D658" s="14" t="str">
        <f t="shared" si="41"/>
        <v>Josh</v>
      </c>
      <c r="E658" s="14" t="str">
        <f t="shared" si="42"/>
        <v>Hill</v>
      </c>
      <c r="F658" s="14" t="str">
        <f t="shared" si="43"/>
        <v>NO</v>
      </c>
      <c r="G658" s="3" t="s">
        <v>10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>
        <v>120</v>
      </c>
      <c r="N658" s="4">
        <v>2</v>
      </c>
      <c r="O658" s="4" t="s">
        <v>4</v>
      </c>
      <c r="P658" s="4" t="s">
        <v>4</v>
      </c>
      <c r="Q658" s="4" t="s">
        <v>4</v>
      </c>
      <c r="R658" s="5">
        <v>24</v>
      </c>
    </row>
    <row r="659" spans="1:18" ht="87" thickBot="1" x14ac:dyDescent="0.35">
      <c r="A659" t="s">
        <v>794</v>
      </c>
      <c r="B659" s="6" t="s">
        <v>704</v>
      </c>
      <c r="C659" s="14" t="str">
        <f t="shared" si="40"/>
        <v>Michael HoomanawanuiTE - NO</v>
      </c>
      <c r="D659" s="14" t="str">
        <f t="shared" si="41"/>
        <v>Michael</v>
      </c>
      <c r="E659" s="14" t="str">
        <f t="shared" si="42"/>
        <v>Hoomanawanui</v>
      </c>
      <c r="F659" s="14" t="str">
        <f t="shared" si="43"/>
        <v>NO</v>
      </c>
      <c r="G659" s="3" t="s">
        <v>10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>
        <v>76</v>
      </c>
      <c r="N659" s="4">
        <v>3</v>
      </c>
      <c r="O659" s="4" t="s">
        <v>4</v>
      </c>
      <c r="P659" s="4" t="s">
        <v>4</v>
      </c>
      <c r="Q659" s="4">
        <v>1</v>
      </c>
      <c r="R659" s="5">
        <v>23.6</v>
      </c>
    </row>
    <row r="660" spans="1:18" ht="39" thickBot="1" x14ac:dyDescent="0.35">
      <c r="A660" t="s">
        <v>794</v>
      </c>
      <c r="B660" s="2" t="s">
        <v>705</v>
      </c>
      <c r="C660" s="14" t="str">
        <f t="shared" si="40"/>
        <v>Virgil GreenTE - DEN</v>
      </c>
      <c r="D660" s="14" t="str">
        <f t="shared" si="41"/>
        <v>Virgil</v>
      </c>
      <c r="E660" s="14" t="str">
        <f t="shared" si="42"/>
        <v>Green</v>
      </c>
      <c r="F660" s="14" t="str">
        <f t="shared" si="43"/>
        <v>DEN</v>
      </c>
      <c r="G660" s="3" t="s">
        <v>78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>
        <v>173</v>
      </c>
      <c r="N660" s="4">
        <v>1</v>
      </c>
      <c r="O660" s="4" t="s">
        <v>4</v>
      </c>
      <c r="P660" s="4" t="s">
        <v>4</v>
      </c>
      <c r="Q660" s="4" t="s">
        <v>4</v>
      </c>
      <c r="R660" s="5">
        <v>23.3</v>
      </c>
    </row>
    <row r="661" spans="1:18" ht="58.2" thickBot="1" x14ac:dyDescent="0.35">
      <c r="A661" t="s">
        <v>794</v>
      </c>
      <c r="B661" s="6" t="s">
        <v>706</v>
      </c>
      <c r="C661" s="14" t="str">
        <f t="shared" si="40"/>
        <v>Clay HarborTE - NOIR</v>
      </c>
      <c r="D661" s="14" t="str">
        <f t="shared" si="41"/>
        <v>Clay</v>
      </c>
      <c r="E661" s="14" t="str">
        <f t="shared" si="42"/>
        <v>Harbor</v>
      </c>
      <c r="F661" s="14" t="str">
        <f t="shared" si="43"/>
        <v>NOIR</v>
      </c>
      <c r="G661" s="3" t="s">
        <v>8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>
        <v>149</v>
      </c>
      <c r="N661" s="4">
        <v>1</v>
      </c>
      <c r="O661" s="4" t="s">
        <v>4</v>
      </c>
      <c r="P661" s="4">
        <v>1</v>
      </c>
      <c r="Q661" s="4" t="s">
        <v>4</v>
      </c>
      <c r="R661" s="5">
        <v>22.9</v>
      </c>
    </row>
    <row r="662" spans="1:18" ht="58.2" thickBot="1" x14ac:dyDescent="0.35">
      <c r="A662" t="s">
        <v>794</v>
      </c>
      <c r="B662" s="6" t="s">
        <v>707</v>
      </c>
      <c r="C662" s="14" t="str">
        <f t="shared" si="40"/>
        <v>Marcedes LewisTE - JAX</v>
      </c>
      <c r="D662" s="14" t="str">
        <f t="shared" si="41"/>
        <v>Marcedes</v>
      </c>
      <c r="E662" s="14" t="str">
        <f t="shared" si="42"/>
        <v>Lewis</v>
      </c>
      <c r="F662" s="14" t="str">
        <f t="shared" si="43"/>
        <v>JAX</v>
      </c>
      <c r="G662" s="3" t="s">
        <v>8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>
        <v>226</v>
      </c>
      <c r="N662" s="4" t="s">
        <v>4</v>
      </c>
      <c r="O662" s="4" t="s">
        <v>4</v>
      </c>
      <c r="P662" s="4" t="s">
        <v>4</v>
      </c>
      <c r="Q662" s="4" t="s">
        <v>4</v>
      </c>
      <c r="R662" s="5">
        <v>22.6</v>
      </c>
    </row>
    <row r="663" spans="1:18" ht="58.2" thickBot="1" x14ac:dyDescent="0.35">
      <c r="A663" t="s">
        <v>794</v>
      </c>
      <c r="B663" s="6" t="s">
        <v>708</v>
      </c>
      <c r="C663" s="14" t="str">
        <f t="shared" si="40"/>
        <v>Lance KendricksTE - GB</v>
      </c>
      <c r="D663" s="14" t="str">
        <f t="shared" si="41"/>
        <v>Lance</v>
      </c>
      <c r="E663" s="14" t="str">
        <f t="shared" si="42"/>
        <v>Kendricks</v>
      </c>
      <c r="F663" s="14" t="str">
        <f t="shared" si="43"/>
        <v>GB</v>
      </c>
      <c r="G663" s="3" t="s">
        <v>92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>
        <v>148</v>
      </c>
      <c r="N663" s="4">
        <v>1</v>
      </c>
      <c r="O663" s="4" t="s">
        <v>4</v>
      </c>
      <c r="P663" s="4" t="s">
        <v>4</v>
      </c>
      <c r="Q663" s="4" t="s">
        <v>4</v>
      </c>
      <c r="R663" s="5">
        <v>20.8</v>
      </c>
    </row>
    <row r="664" spans="1:18" ht="72.599999999999994" thickBot="1" x14ac:dyDescent="0.35">
      <c r="A664" t="s">
        <v>794</v>
      </c>
      <c r="B664" s="6" t="s">
        <v>709</v>
      </c>
      <c r="C664" s="14" t="str">
        <f t="shared" si="40"/>
        <v>C.J. FiedorowiczTE - HOU</v>
      </c>
      <c r="D664" s="14" t="str">
        <f t="shared" si="41"/>
        <v>C.J.</v>
      </c>
      <c r="E664" s="14" t="str">
        <f t="shared" si="42"/>
        <v>Fiedorowicz</v>
      </c>
      <c r="F664" s="14" t="str">
        <f t="shared" si="43"/>
        <v>HOU</v>
      </c>
      <c r="G664" s="3" t="s">
        <v>68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>
        <v>167</v>
      </c>
      <c r="N664" s="4">
        <v>1</v>
      </c>
      <c r="O664" s="4" t="s">
        <v>4</v>
      </c>
      <c r="P664" s="4" t="s">
        <v>4</v>
      </c>
      <c r="Q664" s="4">
        <v>1</v>
      </c>
      <c r="R664" s="5">
        <v>20.7</v>
      </c>
    </row>
    <row r="665" spans="1:18" ht="39" thickBot="1" x14ac:dyDescent="0.35">
      <c r="A665" t="s">
        <v>794</v>
      </c>
      <c r="B665" s="2" t="s">
        <v>710</v>
      </c>
      <c r="C665" s="14" t="str">
        <f t="shared" si="40"/>
        <v>Derek CarrierTE - WAS</v>
      </c>
      <c r="D665" s="14" t="str">
        <f t="shared" si="41"/>
        <v>Derek</v>
      </c>
      <c r="E665" s="14" t="str">
        <f t="shared" si="42"/>
        <v>Carrier</v>
      </c>
      <c r="F665" s="14" t="str">
        <f t="shared" si="43"/>
        <v>WAS</v>
      </c>
      <c r="G665" s="3" t="s">
        <v>16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>
        <v>141</v>
      </c>
      <c r="N665" s="4">
        <v>1</v>
      </c>
      <c r="O665" s="4" t="s">
        <v>4</v>
      </c>
      <c r="P665" s="4" t="s">
        <v>4</v>
      </c>
      <c r="Q665" s="4" t="s">
        <v>4</v>
      </c>
      <c r="R665" s="5">
        <v>20.100000000000001</v>
      </c>
    </row>
    <row r="666" spans="1:18" ht="58.2" thickBot="1" x14ac:dyDescent="0.35">
      <c r="A666" t="s">
        <v>794</v>
      </c>
      <c r="B666" s="6" t="s">
        <v>711</v>
      </c>
      <c r="C666" s="14" t="str">
        <f t="shared" si="40"/>
        <v>Timothy WrightTE</v>
      </c>
      <c r="D666" s="14" t="str">
        <f t="shared" si="41"/>
        <v>Timothy</v>
      </c>
      <c r="E666" s="14" t="str">
        <f t="shared" si="42"/>
        <v>Wright</v>
      </c>
      <c r="F666" s="14" t="str">
        <f t="shared" si="43"/>
        <v>Free</v>
      </c>
      <c r="G666" s="3" t="s">
        <v>24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>
        <v>77</v>
      </c>
      <c r="N666" s="4">
        <v>2</v>
      </c>
      <c r="O666" s="4" t="s">
        <v>4</v>
      </c>
      <c r="P666" s="4" t="s">
        <v>4</v>
      </c>
      <c r="Q666" s="4" t="s">
        <v>4</v>
      </c>
      <c r="R666" s="5">
        <v>19.7</v>
      </c>
    </row>
    <row r="667" spans="1:18" ht="43.8" thickBot="1" x14ac:dyDescent="0.35">
      <c r="A667" t="s">
        <v>794</v>
      </c>
      <c r="B667" s="6" t="s">
        <v>712</v>
      </c>
      <c r="C667" s="14" t="str">
        <f t="shared" si="40"/>
        <v>Blake BellTE - SF</v>
      </c>
      <c r="D667" s="14" t="str">
        <f t="shared" si="41"/>
        <v>Blake</v>
      </c>
      <c r="E667" s="14" t="str">
        <f t="shared" si="42"/>
        <v>Bell</v>
      </c>
      <c r="F667" s="14" t="str">
        <f t="shared" si="43"/>
        <v>SF</v>
      </c>
      <c r="G667" s="3" t="s">
        <v>74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>
        <v>186</v>
      </c>
      <c r="N667" s="4" t="s">
        <v>4</v>
      </c>
      <c r="O667" s="4" t="s">
        <v>4</v>
      </c>
      <c r="P667" s="4" t="s">
        <v>4</v>
      </c>
      <c r="Q667" s="4" t="s">
        <v>4</v>
      </c>
      <c r="R667" s="5">
        <v>18.600000000000001</v>
      </c>
    </row>
    <row r="668" spans="1:18" ht="43.8" thickBot="1" x14ac:dyDescent="0.35">
      <c r="A668" t="s">
        <v>794</v>
      </c>
      <c r="B668" s="6" t="s">
        <v>713</v>
      </c>
      <c r="C668" s="14" t="str">
        <f t="shared" si="40"/>
        <v>Tyler KroftTE - CIN</v>
      </c>
      <c r="D668" s="14" t="str">
        <f t="shared" si="41"/>
        <v>Tyler</v>
      </c>
      <c r="E668" s="14" t="str">
        <f t="shared" si="42"/>
        <v>Kroft</v>
      </c>
      <c r="F668" s="14" t="str">
        <f t="shared" si="43"/>
        <v>CIN</v>
      </c>
      <c r="G668" s="11" t="s">
        <v>48</v>
      </c>
      <c r="H668" s="12" t="s">
        <v>4</v>
      </c>
      <c r="I668" s="12" t="s">
        <v>4</v>
      </c>
      <c r="J668" s="12" t="s">
        <v>4</v>
      </c>
      <c r="K668" s="12" t="s">
        <v>4</v>
      </c>
      <c r="L668" s="12" t="s">
        <v>4</v>
      </c>
      <c r="M668" s="12">
        <v>125</v>
      </c>
      <c r="N668" s="12">
        <v>1</v>
      </c>
      <c r="O668" s="12" t="s">
        <v>4</v>
      </c>
      <c r="P668" s="12" t="s">
        <v>4</v>
      </c>
      <c r="Q668" s="12" t="s">
        <v>4</v>
      </c>
      <c r="R668" s="13">
        <v>18.5</v>
      </c>
    </row>
    <row r="669" spans="1:18" ht="58.2" thickBot="1" x14ac:dyDescent="0.35">
      <c r="A669" t="s">
        <v>794</v>
      </c>
      <c r="B669" s="6" t="s">
        <v>714</v>
      </c>
      <c r="C669" s="14" t="str">
        <f t="shared" si="40"/>
        <v>Rhett EllisonTE - NYG</v>
      </c>
      <c r="D669" s="14" t="str">
        <f t="shared" si="41"/>
        <v>Rhett</v>
      </c>
      <c r="E669" s="14" t="str">
        <f t="shared" si="42"/>
        <v>Ellison</v>
      </c>
      <c r="F669" s="14" t="str">
        <f t="shared" si="43"/>
        <v>NYG</v>
      </c>
      <c r="G669" s="3" t="s">
        <v>44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>
        <v>124</v>
      </c>
      <c r="N669" s="4">
        <v>1</v>
      </c>
      <c r="O669" s="4" t="s">
        <v>4</v>
      </c>
      <c r="P669" s="4" t="s">
        <v>4</v>
      </c>
      <c r="Q669" s="4" t="s">
        <v>4</v>
      </c>
      <c r="R669" s="5">
        <v>18.399999999999999</v>
      </c>
    </row>
    <row r="670" spans="1:18" ht="43.8" thickBot="1" x14ac:dyDescent="0.35">
      <c r="A670" t="s">
        <v>794</v>
      </c>
      <c r="B670" s="6" t="s">
        <v>715</v>
      </c>
      <c r="C670" s="14" t="str">
        <f t="shared" si="40"/>
        <v>Nick BoyleTE - BAL</v>
      </c>
      <c r="D670" s="14" t="str">
        <f t="shared" si="41"/>
        <v>Nick</v>
      </c>
      <c r="E670" s="14" t="str">
        <f t="shared" si="42"/>
        <v>Boyle</v>
      </c>
      <c r="F670" s="14" t="str">
        <f t="shared" si="43"/>
        <v>BAL</v>
      </c>
      <c r="G670" s="3" t="s">
        <v>70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>
        <v>153</v>
      </c>
      <c r="N670" s="4" t="s">
        <v>4</v>
      </c>
      <c r="O670" s="4" t="s">
        <v>4</v>
      </c>
      <c r="P670" s="4">
        <v>1</v>
      </c>
      <c r="Q670" s="4" t="s">
        <v>4</v>
      </c>
      <c r="R670" s="5">
        <v>17.3</v>
      </c>
    </row>
    <row r="671" spans="1:18" ht="58.2" thickBot="1" x14ac:dyDescent="0.35">
      <c r="A671" t="s">
        <v>794</v>
      </c>
      <c r="B671" s="6" t="s">
        <v>716</v>
      </c>
      <c r="C671" s="14" t="str">
        <f t="shared" si="40"/>
        <v>Dwayne AllenTE - NE</v>
      </c>
      <c r="D671" s="14" t="str">
        <f t="shared" si="41"/>
        <v>Dwayne</v>
      </c>
      <c r="E671" s="14" t="str">
        <f t="shared" si="42"/>
        <v>Allen</v>
      </c>
      <c r="F671" s="14" t="str">
        <f t="shared" si="43"/>
        <v>NE</v>
      </c>
      <c r="G671" s="3" t="s">
        <v>72</v>
      </c>
      <c r="H671" s="4" t="s">
        <v>4</v>
      </c>
      <c r="I671" s="4" t="s">
        <v>4</v>
      </c>
      <c r="J671" s="4" t="s">
        <v>4</v>
      </c>
      <c r="K671" s="4">
        <v>1</v>
      </c>
      <c r="L671" s="4" t="s">
        <v>4</v>
      </c>
      <c r="M671" s="4">
        <v>109</v>
      </c>
      <c r="N671" s="4">
        <v>1</v>
      </c>
      <c r="O671" s="4" t="s">
        <v>4</v>
      </c>
      <c r="P671" s="4" t="s">
        <v>4</v>
      </c>
      <c r="Q671" s="4" t="s">
        <v>4</v>
      </c>
      <c r="R671" s="5">
        <v>17</v>
      </c>
    </row>
    <row r="672" spans="1:18" ht="39" thickBot="1" x14ac:dyDescent="0.35">
      <c r="A672" t="s">
        <v>794</v>
      </c>
      <c r="B672" s="2" t="s">
        <v>717</v>
      </c>
      <c r="C672" s="14" t="str">
        <f t="shared" si="40"/>
        <v>Dion SimsTE - CHI</v>
      </c>
      <c r="D672" s="14" t="str">
        <f t="shared" si="41"/>
        <v>Dion</v>
      </c>
      <c r="E672" s="14" t="str">
        <f t="shared" si="42"/>
        <v>Sims</v>
      </c>
      <c r="F672" s="14" t="str">
        <f t="shared" si="43"/>
        <v>CHI</v>
      </c>
      <c r="G672" s="3" t="s">
        <v>34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>
        <v>127</v>
      </c>
      <c r="N672" s="4">
        <v>1</v>
      </c>
      <c r="O672" s="4" t="s">
        <v>4</v>
      </c>
      <c r="P672" s="4" t="s">
        <v>4</v>
      </c>
      <c r="Q672" s="4">
        <v>1</v>
      </c>
      <c r="R672" s="5">
        <v>16.7</v>
      </c>
    </row>
    <row r="673" spans="1:18" ht="58.2" thickBot="1" x14ac:dyDescent="0.35">
      <c r="A673" t="s">
        <v>794</v>
      </c>
      <c r="B673" s="6" t="s">
        <v>718</v>
      </c>
      <c r="C673" s="14" t="str">
        <f t="shared" si="40"/>
        <v>Jake StoneburnerTE</v>
      </c>
      <c r="D673" s="14" t="str">
        <f t="shared" si="41"/>
        <v>Jake</v>
      </c>
      <c r="E673" s="14" t="str">
        <f t="shared" si="42"/>
        <v>Stoneburner</v>
      </c>
      <c r="F673" s="14" t="str">
        <f t="shared" si="43"/>
        <v>Free</v>
      </c>
      <c r="G673" s="3" t="s">
        <v>34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>
        <v>47</v>
      </c>
      <c r="N673" s="4">
        <v>2</v>
      </c>
      <c r="O673" s="4" t="s">
        <v>4</v>
      </c>
      <c r="P673" s="4" t="s">
        <v>4</v>
      </c>
      <c r="Q673" s="4" t="s">
        <v>4</v>
      </c>
      <c r="R673" s="5">
        <v>16.7</v>
      </c>
    </row>
    <row r="674" spans="1:18" ht="43.8" thickBot="1" x14ac:dyDescent="0.35">
      <c r="A674" t="s">
        <v>794</v>
      </c>
      <c r="B674" s="6" t="s">
        <v>719</v>
      </c>
      <c r="C674" s="14" t="str">
        <f t="shared" si="40"/>
        <v>Justin PerilloTE</v>
      </c>
      <c r="D674" s="14" t="str">
        <f t="shared" si="41"/>
        <v>Justin</v>
      </c>
      <c r="E674" s="14" t="str">
        <f t="shared" si="42"/>
        <v>Perillo</v>
      </c>
      <c r="F674" s="14" t="str">
        <f t="shared" si="43"/>
        <v>Free</v>
      </c>
      <c r="G674" s="3" t="s">
        <v>14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>
        <v>102</v>
      </c>
      <c r="N674" s="4">
        <v>1</v>
      </c>
      <c r="O674" s="4" t="s">
        <v>4</v>
      </c>
      <c r="P674" s="4" t="s">
        <v>4</v>
      </c>
      <c r="Q674" s="4" t="s">
        <v>4</v>
      </c>
      <c r="R674" s="5">
        <v>16.2</v>
      </c>
    </row>
    <row r="675" spans="1:18" ht="58.2" thickBot="1" x14ac:dyDescent="0.35">
      <c r="A675" t="s">
        <v>794</v>
      </c>
      <c r="B675" s="6" t="s">
        <v>720</v>
      </c>
      <c r="C675" s="14" t="str">
        <f t="shared" si="40"/>
        <v>Troy NiklasTE - ARI</v>
      </c>
      <c r="D675" s="14" t="str">
        <f t="shared" si="41"/>
        <v>Troy</v>
      </c>
      <c r="E675" s="14" t="str">
        <f t="shared" si="42"/>
        <v>Niklas</v>
      </c>
      <c r="F675" s="14" t="str">
        <f t="shared" si="43"/>
        <v>ARI</v>
      </c>
      <c r="G675" s="3" t="s">
        <v>30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>
        <v>33</v>
      </c>
      <c r="N675" s="4">
        <v>2</v>
      </c>
      <c r="O675" s="4" t="s">
        <v>4</v>
      </c>
      <c r="P675" s="4" t="s">
        <v>4</v>
      </c>
      <c r="Q675" s="4" t="s">
        <v>4</v>
      </c>
      <c r="R675" s="5">
        <v>15.3</v>
      </c>
    </row>
    <row r="676" spans="1:18" ht="43.8" thickBot="1" x14ac:dyDescent="0.35">
      <c r="A676" t="s">
        <v>794</v>
      </c>
      <c r="B676" s="6" t="s">
        <v>721</v>
      </c>
      <c r="C676" s="14" t="str">
        <f t="shared" si="40"/>
        <v>Chris GraggTE - NYJ</v>
      </c>
      <c r="D676" s="14" t="str">
        <f t="shared" si="41"/>
        <v>Chris</v>
      </c>
      <c r="E676" s="14" t="str">
        <f t="shared" si="42"/>
        <v>Gragg</v>
      </c>
      <c r="F676" s="14" t="str">
        <f t="shared" si="43"/>
        <v>NYJ</v>
      </c>
      <c r="G676" s="3" t="s">
        <v>32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>
        <v>150</v>
      </c>
      <c r="N676" s="4" t="s">
        <v>4</v>
      </c>
      <c r="O676" s="4" t="s">
        <v>4</v>
      </c>
      <c r="P676" s="4" t="s">
        <v>4</v>
      </c>
      <c r="Q676" s="4" t="s">
        <v>4</v>
      </c>
      <c r="R676" s="5">
        <v>15</v>
      </c>
    </row>
    <row r="677" spans="1:18" ht="58.2" thickBot="1" x14ac:dyDescent="0.35">
      <c r="A677" t="s">
        <v>794</v>
      </c>
      <c r="B677" s="6" t="s">
        <v>722</v>
      </c>
      <c r="C677" s="14" t="str">
        <f t="shared" si="40"/>
        <v>Jesse JamesTE - PIT</v>
      </c>
      <c r="D677" s="14" t="str">
        <f t="shared" si="41"/>
        <v>Jesse</v>
      </c>
      <c r="E677" s="14" t="str">
        <f t="shared" si="42"/>
        <v>James</v>
      </c>
      <c r="F677" s="14" t="str">
        <f t="shared" si="43"/>
        <v>PIT</v>
      </c>
      <c r="G677" s="3" t="s">
        <v>38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>
        <v>56</v>
      </c>
      <c r="N677" s="4">
        <v>1</v>
      </c>
      <c r="O677" s="4" t="s">
        <v>4</v>
      </c>
      <c r="P677" s="4">
        <v>1</v>
      </c>
      <c r="Q677" s="4" t="s">
        <v>4</v>
      </c>
      <c r="R677" s="5">
        <v>13.6</v>
      </c>
    </row>
    <row r="678" spans="1:18" ht="58.2" thickBot="1" x14ac:dyDescent="0.35">
      <c r="A678" t="s">
        <v>794</v>
      </c>
      <c r="B678" s="6" t="s">
        <v>723</v>
      </c>
      <c r="C678" s="14" t="str">
        <f t="shared" si="40"/>
        <v>Demetrius HarrisTE - KC</v>
      </c>
      <c r="D678" s="14" t="str">
        <f t="shared" si="41"/>
        <v>Demetrius</v>
      </c>
      <c r="E678" s="14" t="str">
        <f t="shared" si="42"/>
        <v>Harris</v>
      </c>
      <c r="F678" s="14" t="str">
        <f t="shared" si="43"/>
        <v>KC</v>
      </c>
      <c r="G678" s="3" t="s">
        <v>28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>
        <v>74</v>
      </c>
      <c r="N678" s="4">
        <v>1</v>
      </c>
      <c r="O678" s="4" t="s">
        <v>4</v>
      </c>
      <c r="P678" s="4" t="s">
        <v>4</v>
      </c>
      <c r="Q678" s="4" t="s">
        <v>4</v>
      </c>
      <c r="R678" s="5">
        <v>13.4</v>
      </c>
    </row>
    <row r="679" spans="1:18" ht="43.8" thickBot="1" x14ac:dyDescent="0.35">
      <c r="A679" t="s">
        <v>794</v>
      </c>
      <c r="B679" s="6" t="s">
        <v>724</v>
      </c>
      <c r="C679" s="14" t="str">
        <f t="shared" si="40"/>
        <v>Jack DoyleTE - IND</v>
      </c>
      <c r="D679" s="14" t="str">
        <f t="shared" si="41"/>
        <v>Jack</v>
      </c>
      <c r="E679" s="14" t="str">
        <f t="shared" si="42"/>
        <v>Doyle</v>
      </c>
      <c r="F679" s="14" t="str">
        <f t="shared" si="43"/>
        <v>IND</v>
      </c>
      <c r="G679" s="3" t="s">
        <v>72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>
        <v>72</v>
      </c>
      <c r="N679" s="4">
        <v>1</v>
      </c>
      <c r="O679" s="4" t="s">
        <v>4</v>
      </c>
      <c r="P679" s="4" t="s">
        <v>4</v>
      </c>
      <c r="Q679" s="4" t="s">
        <v>4</v>
      </c>
      <c r="R679" s="5">
        <v>13.2</v>
      </c>
    </row>
    <row r="680" spans="1:18" ht="58.2" thickBot="1" x14ac:dyDescent="0.35">
      <c r="A680" t="s">
        <v>794</v>
      </c>
      <c r="B680" s="6" t="s">
        <v>725</v>
      </c>
      <c r="C680" s="14" t="str">
        <f t="shared" si="40"/>
        <v>Lee SmithTE - OAK</v>
      </c>
      <c r="D680" s="14" t="str">
        <f t="shared" si="41"/>
        <v>Lee</v>
      </c>
      <c r="E680" s="14" t="str">
        <f t="shared" si="42"/>
        <v>Smith</v>
      </c>
      <c r="F680" s="14" t="str">
        <f t="shared" si="43"/>
        <v>OAK</v>
      </c>
      <c r="G680" s="3" t="s">
        <v>26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>
        <v>70</v>
      </c>
      <c r="N680" s="4">
        <v>1</v>
      </c>
      <c r="O680" s="4" t="s">
        <v>4</v>
      </c>
      <c r="P680" s="4" t="s">
        <v>4</v>
      </c>
      <c r="Q680" s="4" t="s">
        <v>4</v>
      </c>
      <c r="R680" s="5">
        <v>13</v>
      </c>
    </row>
    <row r="681" spans="1:18" ht="58.2" thickBot="1" x14ac:dyDescent="0.35">
      <c r="A681" t="s">
        <v>794</v>
      </c>
      <c r="B681" s="6" t="s">
        <v>726</v>
      </c>
      <c r="C681" s="14" t="str">
        <f t="shared" si="40"/>
        <v>John PhillipsTE - NO</v>
      </c>
      <c r="D681" s="14" t="str">
        <f t="shared" si="41"/>
        <v>John</v>
      </c>
      <c r="E681" s="14" t="str">
        <f t="shared" si="42"/>
        <v>Phillips</v>
      </c>
      <c r="F681" s="14" t="str">
        <f t="shared" si="43"/>
        <v>NO</v>
      </c>
      <c r="G681" s="3" t="s">
        <v>22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>
        <v>69</v>
      </c>
      <c r="N681" s="4">
        <v>1</v>
      </c>
      <c r="O681" s="4" t="s">
        <v>4</v>
      </c>
      <c r="P681" s="4" t="s">
        <v>4</v>
      </c>
      <c r="Q681" s="4" t="s">
        <v>4</v>
      </c>
      <c r="R681" s="5">
        <v>12.9</v>
      </c>
    </row>
    <row r="682" spans="1:18" ht="58.2" thickBot="1" x14ac:dyDescent="0.35">
      <c r="A682" t="s">
        <v>794</v>
      </c>
      <c r="B682" s="6" t="s">
        <v>727</v>
      </c>
      <c r="C682" s="14" t="str">
        <f t="shared" si="40"/>
        <v>Brandon MyersTE</v>
      </c>
      <c r="D682" s="14" t="str">
        <f t="shared" si="41"/>
        <v>Brandon</v>
      </c>
      <c r="E682" s="14" t="str">
        <f t="shared" si="42"/>
        <v>Myers</v>
      </c>
      <c r="F682" s="14" t="str">
        <f t="shared" si="43"/>
        <v>Free</v>
      </c>
      <c r="G682" s="3" t="s">
        <v>36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>
        <v>127</v>
      </c>
      <c r="N682" s="4" t="s">
        <v>4</v>
      </c>
      <c r="O682" s="4" t="s">
        <v>4</v>
      </c>
      <c r="P682" s="4" t="s">
        <v>4</v>
      </c>
      <c r="Q682" s="4" t="s">
        <v>4</v>
      </c>
      <c r="R682" s="5">
        <v>12.7</v>
      </c>
    </row>
    <row r="683" spans="1:18" ht="58.2" thickBot="1" x14ac:dyDescent="0.35">
      <c r="A683" t="s">
        <v>794</v>
      </c>
      <c r="B683" s="6" t="s">
        <v>728</v>
      </c>
      <c r="C683" s="14" t="str">
        <f t="shared" si="40"/>
        <v>Gavin EscobarTE - KC</v>
      </c>
      <c r="D683" s="14" t="str">
        <f t="shared" si="41"/>
        <v>Gavin</v>
      </c>
      <c r="E683" s="14" t="str">
        <f t="shared" si="42"/>
        <v>Escobar</v>
      </c>
      <c r="F683" s="14" t="str">
        <f t="shared" si="43"/>
        <v>KC</v>
      </c>
      <c r="G683" s="3" t="s">
        <v>82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>
        <v>64</v>
      </c>
      <c r="N683" s="4">
        <v>1</v>
      </c>
      <c r="O683" s="4" t="s">
        <v>4</v>
      </c>
      <c r="P683" s="4" t="s">
        <v>4</v>
      </c>
      <c r="Q683" s="4">
        <v>1</v>
      </c>
      <c r="R683" s="5">
        <v>10.4</v>
      </c>
    </row>
    <row r="684" spans="1:18" ht="58.2" thickBot="1" x14ac:dyDescent="0.35">
      <c r="A684" t="s">
        <v>794</v>
      </c>
      <c r="B684" s="6" t="s">
        <v>729</v>
      </c>
      <c r="C684" s="14" t="str">
        <f t="shared" si="40"/>
        <v>Jared CookTE - OAK</v>
      </c>
      <c r="D684" s="14" t="str">
        <f t="shared" si="41"/>
        <v>Jared</v>
      </c>
      <c r="E684" s="14" t="str">
        <f t="shared" si="42"/>
        <v>Cook</v>
      </c>
      <c r="F684" s="14" t="str">
        <f t="shared" si="43"/>
        <v>OAK</v>
      </c>
      <c r="G684" s="3" t="s">
        <v>92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>
        <v>103</v>
      </c>
      <c r="N684" s="4" t="s">
        <v>4</v>
      </c>
      <c r="O684" s="4" t="s">
        <v>4</v>
      </c>
      <c r="P684" s="4" t="s">
        <v>4</v>
      </c>
      <c r="Q684" s="4" t="s">
        <v>4</v>
      </c>
      <c r="R684" s="5">
        <v>10.3</v>
      </c>
    </row>
    <row r="685" spans="1:18" ht="58.2" thickBot="1" x14ac:dyDescent="0.35">
      <c r="A685" t="s">
        <v>794</v>
      </c>
      <c r="B685" s="6" t="s">
        <v>730</v>
      </c>
      <c r="C685" s="14" t="str">
        <f t="shared" si="40"/>
        <v>MyCole PruittTE - CHI</v>
      </c>
      <c r="D685" s="14" t="str">
        <f t="shared" si="41"/>
        <v>MyCole</v>
      </c>
      <c r="E685" s="14" t="str">
        <f t="shared" si="42"/>
        <v>Pruitt</v>
      </c>
      <c r="F685" s="14" t="str">
        <f t="shared" si="43"/>
        <v>CHI</v>
      </c>
      <c r="G685" s="3" t="s">
        <v>44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>
        <v>89</v>
      </c>
      <c r="N685" s="4" t="s">
        <v>4</v>
      </c>
      <c r="O685" s="4" t="s">
        <v>4</v>
      </c>
      <c r="P685" s="4" t="s">
        <v>4</v>
      </c>
      <c r="Q685" s="4" t="s">
        <v>4</v>
      </c>
      <c r="R685" s="5">
        <v>8.9</v>
      </c>
    </row>
    <row r="686" spans="1:18" ht="72.599999999999994" thickBot="1" x14ac:dyDescent="0.35">
      <c r="A686" t="s">
        <v>794</v>
      </c>
      <c r="B686" s="6" t="s">
        <v>731</v>
      </c>
      <c r="C686" s="14" t="str">
        <f t="shared" si="40"/>
        <v>Cooper HelfetTE - OAK</v>
      </c>
      <c r="D686" s="14" t="str">
        <f t="shared" si="41"/>
        <v>Cooper</v>
      </c>
      <c r="E686" s="14" t="str">
        <f t="shared" si="42"/>
        <v>Helfet</v>
      </c>
      <c r="F686" s="14" t="str">
        <f t="shared" si="43"/>
        <v>OAK</v>
      </c>
      <c r="G686" s="3" t="s">
        <v>12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>
        <v>87</v>
      </c>
      <c r="N686" s="4" t="s">
        <v>4</v>
      </c>
      <c r="O686" s="4" t="s">
        <v>4</v>
      </c>
      <c r="P686" s="4" t="s">
        <v>4</v>
      </c>
      <c r="Q686" s="4" t="s">
        <v>4</v>
      </c>
      <c r="R686" s="5">
        <v>8.6999999999999993</v>
      </c>
    </row>
    <row r="687" spans="1:18" ht="72.599999999999994" thickBot="1" x14ac:dyDescent="0.35">
      <c r="A687" t="s">
        <v>794</v>
      </c>
      <c r="B687" s="6" t="s">
        <v>732</v>
      </c>
      <c r="C687" s="14" t="str">
        <f t="shared" si="40"/>
        <v>James O'ShaughnessyTE - NE</v>
      </c>
      <c r="D687" s="14" t="str">
        <f t="shared" si="41"/>
        <v>James</v>
      </c>
      <c r="E687" s="14" t="str">
        <f t="shared" si="42"/>
        <v>O'Shaughnessy</v>
      </c>
      <c r="F687" s="14" t="str">
        <f t="shared" si="43"/>
        <v>NE</v>
      </c>
      <c r="G687" s="3" t="s">
        <v>28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>
        <v>87</v>
      </c>
      <c r="N687" s="4" t="s">
        <v>4</v>
      </c>
      <c r="O687" s="4" t="s">
        <v>4</v>
      </c>
      <c r="P687" s="4" t="s">
        <v>4</v>
      </c>
      <c r="Q687" s="4" t="s">
        <v>4</v>
      </c>
      <c r="R687" s="5">
        <v>8.6999999999999993</v>
      </c>
    </row>
    <row r="688" spans="1:18" ht="58.2" thickBot="1" x14ac:dyDescent="0.35">
      <c r="A688" t="s">
        <v>794</v>
      </c>
      <c r="B688" s="6" t="s">
        <v>733</v>
      </c>
      <c r="C688" s="14" t="str">
        <f t="shared" si="40"/>
        <v>James HannaTE - DAL</v>
      </c>
      <c r="D688" s="14" t="str">
        <f t="shared" si="41"/>
        <v>James</v>
      </c>
      <c r="E688" s="14" t="str">
        <f t="shared" si="42"/>
        <v>Hanna</v>
      </c>
      <c r="F688" s="14" t="str">
        <f t="shared" si="43"/>
        <v>DAL</v>
      </c>
      <c r="G688" s="3" t="s">
        <v>82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>
        <v>79</v>
      </c>
      <c r="N688" s="4" t="s">
        <v>4</v>
      </c>
      <c r="O688" s="4" t="s">
        <v>4</v>
      </c>
      <c r="P688" s="4" t="s">
        <v>4</v>
      </c>
      <c r="Q688" s="4" t="s">
        <v>4</v>
      </c>
      <c r="R688" s="5">
        <v>7.9</v>
      </c>
    </row>
    <row r="689" spans="1:18" ht="43.8" thickBot="1" x14ac:dyDescent="0.35">
      <c r="A689" t="s">
        <v>794</v>
      </c>
      <c r="B689" s="6" t="s">
        <v>734</v>
      </c>
      <c r="C689" s="14" t="str">
        <f t="shared" si="40"/>
        <v>Kellen DavisTE</v>
      </c>
      <c r="D689" s="14" t="str">
        <f t="shared" si="41"/>
        <v>Kellen</v>
      </c>
      <c r="E689" s="14" t="str">
        <f t="shared" si="42"/>
        <v>Davis</v>
      </c>
      <c r="F689" s="14" t="str">
        <f t="shared" si="43"/>
        <v>Free</v>
      </c>
      <c r="G689" s="3" t="s">
        <v>20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>
        <v>18</v>
      </c>
      <c r="N689" s="4">
        <v>1</v>
      </c>
      <c r="O689" s="4" t="s">
        <v>4</v>
      </c>
      <c r="P689" s="4" t="s">
        <v>4</v>
      </c>
      <c r="Q689" s="4" t="s">
        <v>4</v>
      </c>
      <c r="R689" s="5">
        <v>7.8</v>
      </c>
    </row>
    <row r="690" spans="1:18" ht="58.2" thickBot="1" x14ac:dyDescent="0.35">
      <c r="A690" t="s">
        <v>794</v>
      </c>
      <c r="B690" s="6" t="s">
        <v>735</v>
      </c>
      <c r="C690" s="14" t="str">
        <f t="shared" si="40"/>
        <v>Jeff CumberlandTE - LAC</v>
      </c>
      <c r="D690" s="14" t="str">
        <f t="shared" si="41"/>
        <v>Jeff</v>
      </c>
      <c r="E690" s="14" t="str">
        <f t="shared" si="42"/>
        <v>Cumberland</v>
      </c>
      <c r="F690" s="14" t="str">
        <f t="shared" si="43"/>
        <v>LAC</v>
      </c>
      <c r="G690" s="3" t="s">
        <v>20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>
        <v>77</v>
      </c>
      <c r="N690" s="4" t="s">
        <v>4</v>
      </c>
      <c r="O690" s="4" t="s">
        <v>4</v>
      </c>
      <c r="P690" s="4" t="s">
        <v>4</v>
      </c>
      <c r="Q690" s="4" t="s">
        <v>4</v>
      </c>
      <c r="R690" s="5">
        <v>7.7</v>
      </c>
    </row>
    <row r="691" spans="1:18" ht="58.2" thickBot="1" x14ac:dyDescent="0.35">
      <c r="A691" t="s">
        <v>794</v>
      </c>
      <c r="B691" s="6" t="s">
        <v>736</v>
      </c>
      <c r="C691" s="14" t="str">
        <f t="shared" si="40"/>
        <v>Ryan HewittTE - CIN</v>
      </c>
      <c r="D691" s="14" t="str">
        <f t="shared" si="41"/>
        <v>Ryan</v>
      </c>
      <c r="E691" s="14" t="str">
        <f t="shared" si="42"/>
        <v>Hewitt</v>
      </c>
      <c r="F691" s="14" t="str">
        <f t="shared" si="43"/>
        <v>CIN</v>
      </c>
      <c r="G691" s="3" t="s">
        <v>48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>
        <v>70</v>
      </c>
      <c r="N691" s="4" t="s">
        <v>4</v>
      </c>
      <c r="O691" s="4" t="s">
        <v>4</v>
      </c>
      <c r="P691" s="4" t="s">
        <v>4</v>
      </c>
      <c r="Q691" s="4" t="s">
        <v>4</v>
      </c>
      <c r="R691" s="5">
        <v>7</v>
      </c>
    </row>
    <row r="692" spans="1:18" ht="58.2" thickBot="1" x14ac:dyDescent="0.35">
      <c r="A692" t="s">
        <v>794</v>
      </c>
      <c r="B692" s="6" t="s">
        <v>737</v>
      </c>
      <c r="C692" s="14" t="str">
        <f t="shared" si="40"/>
        <v>Daniel BrownTE - CHI</v>
      </c>
      <c r="D692" s="14" t="str">
        <f t="shared" si="41"/>
        <v>Daniel</v>
      </c>
      <c r="E692" s="14" t="str">
        <f t="shared" si="42"/>
        <v>Brown</v>
      </c>
      <c r="F692" s="14" t="str">
        <f t="shared" si="43"/>
        <v>CHI</v>
      </c>
      <c r="G692" s="3" t="s">
        <v>70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>
        <v>64</v>
      </c>
      <c r="N692" s="4" t="s">
        <v>4</v>
      </c>
      <c r="O692" s="4" t="s">
        <v>4</v>
      </c>
      <c r="P692" s="4" t="s">
        <v>4</v>
      </c>
      <c r="Q692" s="4" t="s">
        <v>4</v>
      </c>
      <c r="R692" s="5">
        <v>6.4</v>
      </c>
    </row>
    <row r="693" spans="1:18" ht="43.8" thickBot="1" x14ac:dyDescent="0.35">
      <c r="A693" t="s">
        <v>794</v>
      </c>
      <c r="B693" s="6" t="s">
        <v>713</v>
      </c>
      <c r="C693" s="14" t="str">
        <f t="shared" si="40"/>
        <v>Tyler KroftTE - CIN</v>
      </c>
      <c r="D693" s="14" t="str">
        <f t="shared" si="41"/>
        <v>Tyler</v>
      </c>
      <c r="E693" s="14" t="str">
        <f t="shared" si="42"/>
        <v>Kroft</v>
      </c>
      <c r="F693" s="14" t="str">
        <f t="shared" si="43"/>
        <v>CIN</v>
      </c>
      <c r="G693" s="11" t="s">
        <v>48</v>
      </c>
      <c r="H693" s="12" t="s">
        <v>4</v>
      </c>
      <c r="I693" s="12" t="s">
        <v>4</v>
      </c>
      <c r="J693" s="12" t="s">
        <v>4</v>
      </c>
      <c r="K693" s="12" t="s">
        <v>4</v>
      </c>
      <c r="L693" s="12" t="s">
        <v>4</v>
      </c>
      <c r="M693" s="12">
        <v>125</v>
      </c>
      <c r="N693" s="12">
        <v>1</v>
      </c>
      <c r="O693" s="12" t="s">
        <v>4</v>
      </c>
      <c r="P693" s="12" t="s">
        <v>4</v>
      </c>
      <c r="Q693" s="12" t="s">
        <v>4</v>
      </c>
      <c r="R693" s="13">
        <v>18.5</v>
      </c>
    </row>
    <row r="694" spans="1:18" ht="58.2" thickBot="1" x14ac:dyDescent="0.35">
      <c r="A694" t="s">
        <v>794</v>
      </c>
      <c r="B694" s="6" t="s">
        <v>714</v>
      </c>
      <c r="C694" s="14" t="str">
        <f t="shared" si="40"/>
        <v>Rhett EllisonTE - NYG</v>
      </c>
      <c r="D694" s="14" t="str">
        <f t="shared" si="41"/>
        <v>Rhett</v>
      </c>
      <c r="E694" s="14" t="str">
        <f t="shared" si="42"/>
        <v>Ellison</v>
      </c>
      <c r="F694" s="14" t="str">
        <f t="shared" si="43"/>
        <v>NYG</v>
      </c>
      <c r="G694" s="3" t="s">
        <v>44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>
        <v>124</v>
      </c>
      <c r="N694" s="4">
        <v>1</v>
      </c>
      <c r="O694" s="4" t="s">
        <v>4</v>
      </c>
      <c r="P694" s="4" t="s">
        <v>4</v>
      </c>
      <c r="Q694" s="4" t="s">
        <v>4</v>
      </c>
      <c r="R694" s="5">
        <v>18.399999999999999</v>
      </c>
    </row>
    <row r="695" spans="1:18" ht="43.8" thickBot="1" x14ac:dyDescent="0.35">
      <c r="A695" t="s">
        <v>794</v>
      </c>
      <c r="B695" s="6" t="s">
        <v>715</v>
      </c>
      <c r="C695" s="14" t="str">
        <f t="shared" si="40"/>
        <v>Nick BoyleTE - BAL</v>
      </c>
      <c r="D695" s="14" t="str">
        <f t="shared" si="41"/>
        <v>Nick</v>
      </c>
      <c r="E695" s="14" t="str">
        <f t="shared" si="42"/>
        <v>Boyle</v>
      </c>
      <c r="F695" s="14" t="str">
        <f t="shared" si="43"/>
        <v>BAL</v>
      </c>
      <c r="G695" s="3" t="s">
        <v>70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>
        <v>153</v>
      </c>
      <c r="N695" s="4" t="s">
        <v>4</v>
      </c>
      <c r="O695" s="4" t="s">
        <v>4</v>
      </c>
      <c r="P695" s="4">
        <v>1</v>
      </c>
      <c r="Q695" s="4" t="s">
        <v>4</v>
      </c>
      <c r="R695" s="5">
        <v>17.3</v>
      </c>
    </row>
    <row r="696" spans="1:18" ht="58.2" thickBot="1" x14ac:dyDescent="0.35">
      <c r="A696" t="s">
        <v>794</v>
      </c>
      <c r="B696" s="6" t="s">
        <v>716</v>
      </c>
      <c r="C696" s="14" t="str">
        <f t="shared" si="40"/>
        <v>Dwayne AllenTE - NE</v>
      </c>
      <c r="D696" s="14" t="str">
        <f t="shared" si="41"/>
        <v>Dwayne</v>
      </c>
      <c r="E696" s="14" t="str">
        <f t="shared" si="42"/>
        <v>Allen</v>
      </c>
      <c r="F696" s="14" t="str">
        <f t="shared" si="43"/>
        <v>NE</v>
      </c>
      <c r="G696" s="3" t="s">
        <v>72</v>
      </c>
      <c r="H696" s="4" t="s">
        <v>4</v>
      </c>
      <c r="I696" s="4" t="s">
        <v>4</v>
      </c>
      <c r="J696" s="4" t="s">
        <v>4</v>
      </c>
      <c r="K696" s="4">
        <v>1</v>
      </c>
      <c r="L696" s="4" t="s">
        <v>4</v>
      </c>
      <c r="M696" s="4">
        <v>109</v>
      </c>
      <c r="N696" s="4">
        <v>1</v>
      </c>
      <c r="O696" s="4" t="s">
        <v>4</v>
      </c>
      <c r="P696" s="4" t="s">
        <v>4</v>
      </c>
      <c r="Q696" s="4" t="s">
        <v>4</v>
      </c>
      <c r="R696" s="5">
        <v>17</v>
      </c>
    </row>
    <row r="697" spans="1:18" ht="39" thickBot="1" x14ac:dyDescent="0.35">
      <c r="A697" t="s">
        <v>794</v>
      </c>
      <c r="B697" s="2" t="s">
        <v>717</v>
      </c>
      <c r="C697" s="14" t="str">
        <f t="shared" si="40"/>
        <v>Dion SimsTE - CHI</v>
      </c>
      <c r="D697" s="14" t="str">
        <f t="shared" si="41"/>
        <v>Dion</v>
      </c>
      <c r="E697" s="14" t="str">
        <f t="shared" si="42"/>
        <v>Sims</v>
      </c>
      <c r="F697" s="14" t="str">
        <f t="shared" si="43"/>
        <v>CHI</v>
      </c>
      <c r="G697" s="3" t="s">
        <v>34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>
        <v>127</v>
      </c>
      <c r="N697" s="4">
        <v>1</v>
      </c>
      <c r="O697" s="4" t="s">
        <v>4</v>
      </c>
      <c r="P697" s="4" t="s">
        <v>4</v>
      </c>
      <c r="Q697" s="4">
        <v>1</v>
      </c>
      <c r="R697" s="5">
        <v>16.7</v>
      </c>
    </row>
    <row r="698" spans="1:18" ht="58.2" thickBot="1" x14ac:dyDescent="0.35">
      <c r="A698" t="s">
        <v>794</v>
      </c>
      <c r="B698" s="6" t="s">
        <v>718</v>
      </c>
      <c r="C698" s="14" t="str">
        <f t="shared" si="40"/>
        <v>Jake StoneburnerTE</v>
      </c>
      <c r="D698" s="14" t="str">
        <f t="shared" si="41"/>
        <v>Jake</v>
      </c>
      <c r="E698" s="14" t="str">
        <f t="shared" si="42"/>
        <v>Stoneburner</v>
      </c>
      <c r="F698" s="14" t="str">
        <f t="shared" si="43"/>
        <v>Free</v>
      </c>
      <c r="G698" s="3" t="s">
        <v>34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>
        <v>47</v>
      </c>
      <c r="N698" s="4">
        <v>2</v>
      </c>
      <c r="O698" s="4" t="s">
        <v>4</v>
      </c>
      <c r="P698" s="4" t="s">
        <v>4</v>
      </c>
      <c r="Q698" s="4" t="s">
        <v>4</v>
      </c>
      <c r="R698" s="5">
        <v>16.7</v>
      </c>
    </row>
    <row r="699" spans="1:18" ht="43.8" thickBot="1" x14ac:dyDescent="0.35">
      <c r="A699" t="s">
        <v>794</v>
      </c>
      <c r="B699" s="6" t="s">
        <v>719</v>
      </c>
      <c r="C699" s="14" t="str">
        <f t="shared" si="40"/>
        <v>Justin PerilloTE</v>
      </c>
      <c r="D699" s="14" t="str">
        <f t="shared" si="41"/>
        <v>Justin</v>
      </c>
      <c r="E699" s="14" t="str">
        <f t="shared" si="42"/>
        <v>Perillo</v>
      </c>
      <c r="F699" s="14" t="str">
        <f t="shared" si="43"/>
        <v>Free</v>
      </c>
      <c r="G699" s="3" t="s">
        <v>14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>
        <v>102</v>
      </c>
      <c r="N699" s="4">
        <v>1</v>
      </c>
      <c r="O699" s="4" t="s">
        <v>4</v>
      </c>
      <c r="P699" s="4" t="s">
        <v>4</v>
      </c>
      <c r="Q699" s="4" t="s">
        <v>4</v>
      </c>
      <c r="R699" s="5">
        <v>16.2</v>
      </c>
    </row>
    <row r="700" spans="1:18" ht="58.2" thickBot="1" x14ac:dyDescent="0.35">
      <c r="A700" t="s">
        <v>794</v>
      </c>
      <c r="B700" s="6" t="s">
        <v>720</v>
      </c>
      <c r="C700" s="14" t="str">
        <f t="shared" si="40"/>
        <v>Troy NiklasTE - ARI</v>
      </c>
      <c r="D700" s="14" t="str">
        <f t="shared" si="41"/>
        <v>Troy</v>
      </c>
      <c r="E700" s="14" t="str">
        <f t="shared" si="42"/>
        <v>Niklas</v>
      </c>
      <c r="F700" s="14" t="str">
        <f t="shared" si="43"/>
        <v>ARI</v>
      </c>
      <c r="G700" s="3" t="s">
        <v>30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>
        <v>33</v>
      </c>
      <c r="N700" s="4">
        <v>2</v>
      </c>
      <c r="O700" s="4" t="s">
        <v>4</v>
      </c>
      <c r="P700" s="4" t="s">
        <v>4</v>
      </c>
      <c r="Q700" s="4" t="s">
        <v>4</v>
      </c>
      <c r="R700" s="5">
        <v>15.3</v>
      </c>
    </row>
    <row r="701" spans="1:18" ht="43.8" thickBot="1" x14ac:dyDescent="0.35">
      <c r="A701" t="s">
        <v>794</v>
      </c>
      <c r="B701" s="6" t="s">
        <v>721</v>
      </c>
      <c r="C701" s="14" t="str">
        <f t="shared" si="40"/>
        <v>Chris GraggTE - NYJ</v>
      </c>
      <c r="D701" s="14" t="str">
        <f t="shared" si="41"/>
        <v>Chris</v>
      </c>
      <c r="E701" s="14" t="str">
        <f t="shared" si="42"/>
        <v>Gragg</v>
      </c>
      <c r="F701" s="14" t="str">
        <f t="shared" si="43"/>
        <v>NYJ</v>
      </c>
      <c r="G701" s="3" t="s">
        <v>32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>
        <v>150</v>
      </c>
      <c r="N701" s="4" t="s">
        <v>4</v>
      </c>
      <c r="O701" s="4" t="s">
        <v>4</v>
      </c>
      <c r="P701" s="4" t="s">
        <v>4</v>
      </c>
      <c r="Q701" s="4" t="s">
        <v>4</v>
      </c>
      <c r="R701" s="5">
        <v>15</v>
      </c>
    </row>
    <row r="702" spans="1:18" ht="58.2" thickBot="1" x14ac:dyDescent="0.35">
      <c r="A702" t="s">
        <v>794</v>
      </c>
      <c r="B702" s="6" t="s">
        <v>722</v>
      </c>
      <c r="C702" s="14" t="str">
        <f t="shared" si="40"/>
        <v>Jesse JamesTE - PIT</v>
      </c>
      <c r="D702" s="14" t="str">
        <f t="shared" si="41"/>
        <v>Jesse</v>
      </c>
      <c r="E702" s="14" t="str">
        <f t="shared" si="42"/>
        <v>James</v>
      </c>
      <c r="F702" s="14" t="str">
        <f t="shared" si="43"/>
        <v>PIT</v>
      </c>
      <c r="G702" s="3" t="s">
        <v>38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>
        <v>56</v>
      </c>
      <c r="N702" s="4">
        <v>1</v>
      </c>
      <c r="O702" s="4" t="s">
        <v>4</v>
      </c>
      <c r="P702" s="4">
        <v>1</v>
      </c>
      <c r="Q702" s="4" t="s">
        <v>4</v>
      </c>
      <c r="R702" s="5">
        <v>13.6</v>
      </c>
    </row>
    <row r="703" spans="1:18" ht="58.2" thickBot="1" x14ac:dyDescent="0.35">
      <c r="A703" t="s">
        <v>794</v>
      </c>
      <c r="B703" s="6" t="s">
        <v>723</v>
      </c>
      <c r="C703" s="14" t="str">
        <f t="shared" si="40"/>
        <v>Demetrius HarrisTE - KC</v>
      </c>
      <c r="D703" s="14" t="str">
        <f t="shared" si="41"/>
        <v>Demetrius</v>
      </c>
      <c r="E703" s="14" t="str">
        <f t="shared" si="42"/>
        <v>Harris</v>
      </c>
      <c r="F703" s="14" t="str">
        <f t="shared" si="43"/>
        <v>KC</v>
      </c>
      <c r="G703" s="3" t="s">
        <v>28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>
        <v>74</v>
      </c>
      <c r="N703" s="4">
        <v>1</v>
      </c>
      <c r="O703" s="4" t="s">
        <v>4</v>
      </c>
      <c r="P703" s="4" t="s">
        <v>4</v>
      </c>
      <c r="Q703" s="4" t="s">
        <v>4</v>
      </c>
      <c r="R703" s="5">
        <v>13.4</v>
      </c>
    </row>
    <row r="704" spans="1:18" ht="43.8" thickBot="1" x14ac:dyDescent="0.35">
      <c r="A704" t="s">
        <v>794</v>
      </c>
      <c r="B704" s="6" t="s">
        <v>724</v>
      </c>
      <c r="C704" s="14" t="str">
        <f t="shared" si="40"/>
        <v>Jack DoyleTE - IND</v>
      </c>
      <c r="D704" s="14" t="str">
        <f t="shared" si="41"/>
        <v>Jack</v>
      </c>
      <c r="E704" s="14" t="str">
        <f t="shared" si="42"/>
        <v>Doyle</v>
      </c>
      <c r="F704" s="14" t="str">
        <f t="shared" si="43"/>
        <v>IND</v>
      </c>
      <c r="G704" s="3" t="s">
        <v>72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>
        <v>72</v>
      </c>
      <c r="N704" s="4">
        <v>1</v>
      </c>
      <c r="O704" s="4" t="s">
        <v>4</v>
      </c>
      <c r="P704" s="4" t="s">
        <v>4</v>
      </c>
      <c r="Q704" s="4" t="s">
        <v>4</v>
      </c>
      <c r="R704" s="5">
        <v>13.2</v>
      </c>
    </row>
    <row r="705" spans="1:18" ht="58.2" thickBot="1" x14ac:dyDescent="0.35">
      <c r="A705" t="s">
        <v>794</v>
      </c>
      <c r="B705" s="6" t="s">
        <v>725</v>
      </c>
      <c r="C705" s="14" t="str">
        <f t="shared" si="40"/>
        <v>Lee SmithTE - OAK</v>
      </c>
      <c r="D705" s="14" t="str">
        <f t="shared" si="41"/>
        <v>Lee</v>
      </c>
      <c r="E705" s="14" t="str">
        <f t="shared" si="42"/>
        <v>Smith</v>
      </c>
      <c r="F705" s="14" t="str">
        <f t="shared" si="43"/>
        <v>OAK</v>
      </c>
      <c r="G705" s="3" t="s">
        <v>26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>
        <v>70</v>
      </c>
      <c r="N705" s="4">
        <v>1</v>
      </c>
      <c r="O705" s="4" t="s">
        <v>4</v>
      </c>
      <c r="P705" s="4" t="s">
        <v>4</v>
      </c>
      <c r="Q705" s="4" t="s">
        <v>4</v>
      </c>
      <c r="R705" s="5">
        <v>13</v>
      </c>
    </row>
    <row r="706" spans="1:18" ht="58.2" thickBot="1" x14ac:dyDescent="0.35">
      <c r="A706" t="s">
        <v>794</v>
      </c>
      <c r="B706" s="6" t="s">
        <v>726</v>
      </c>
      <c r="C706" s="14" t="str">
        <f t="shared" ref="C706:C769" si="44">IFERROR(LEFT(B706,FIND("View",B706)-1),B706)</f>
        <v>John PhillipsTE - NO</v>
      </c>
      <c r="D706" s="14" t="str">
        <f t="shared" si="41"/>
        <v>John</v>
      </c>
      <c r="E706" s="14" t="str">
        <f t="shared" si="42"/>
        <v>Phillips</v>
      </c>
      <c r="F706" s="14" t="str">
        <f t="shared" si="43"/>
        <v>NO</v>
      </c>
      <c r="G706" s="3" t="s">
        <v>22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>
        <v>69</v>
      </c>
      <c r="N706" s="4">
        <v>1</v>
      </c>
      <c r="O706" s="4" t="s">
        <v>4</v>
      </c>
      <c r="P706" s="4" t="s">
        <v>4</v>
      </c>
      <c r="Q706" s="4" t="s">
        <v>4</v>
      </c>
      <c r="R706" s="5">
        <v>12.9</v>
      </c>
    </row>
    <row r="707" spans="1:18" ht="58.2" thickBot="1" x14ac:dyDescent="0.35">
      <c r="A707" t="s">
        <v>794</v>
      </c>
      <c r="B707" s="6" t="s">
        <v>727</v>
      </c>
      <c r="C707" s="14" t="str">
        <f t="shared" si="44"/>
        <v>Brandon MyersTE</v>
      </c>
      <c r="D707" s="14" t="str">
        <f t="shared" ref="D707:D767" si="45">LEFT(B707,FIND(" ",B707)-1)</f>
        <v>Brandon</v>
      </c>
      <c r="E707" s="14" t="str">
        <f t="shared" ref="E707:E767" si="46">MID(B707,FIND(" ",B707)+1,FIND(A707,B707)-LEN(D707)-2)</f>
        <v>Myers</v>
      </c>
      <c r="F707" s="14" t="str">
        <f t="shared" ref="F707:F767" si="47">IFERROR(RIGHT(C707,LEN(C707)-FIND("-",C707)-1),"Free")</f>
        <v>Free</v>
      </c>
      <c r="G707" s="3" t="s">
        <v>36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>
        <v>127</v>
      </c>
      <c r="N707" s="4" t="s">
        <v>4</v>
      </c>
      <c r="O707" s="4" t="s">
        <v>4</v>
      </c>
      <c r="P707" s="4" t="s">
        <v>4</v>
      </c>
      <c r="Q707" s="4" t="s">
        <v>4</v>
      </c>
      <c r="R707" s="5">
        <v>12.7</v>
      </c>
    </row>
    <row r="708" spans="1:18" ht="58.2" thickBot="1" x14ac:dyDescent="0.35">
      <c r="A708" t="s">
        <v>794</v>
      </c>
      <c r="B708" s="6" t="s">
        <v>728</v>
      </c>
      <c r="C708" s="14" t="str">
        <f t="shared" si="44"/>
        <v>Gavin EscobarTE - KC</v>
      </c>
      <c r="D708" s="14" t="str">
        <f t="shared" si="45"/>
        <v>Gavin</v>
      </c>
      <c r="E708" s="14" t="str">
        <f t="shared" si="46"/>
        <v>Escobar</v>
      </c>
      <c r="F708" s="14" t="str">
        <f t="shared" si="47"/>
        <v>KC</v>
      </c>
      <c r="G708" s="3" t="s">
        <v>82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>
        <v>64</v>
      </c>
      <c r="N708" s="4">
        <v>1</v>
      </c>
      <c r="O708" s="4" t="s">
        <v>4</v>
      </c>
      <c r="P708" s="4" t="s">
        <v>4</v>
      </c>
      <c r="Q708" s="4">
        <v>1</v>
      </c>
      <c r="R708" s="5">
        <v>10.4</v>
      </c>
    </row>
    <row r="709" spans="1:18" ht="58.2" thickBot="1" x14ac:dyDescent="0.35">
      <c r="A709" t="s">
        <v>794</v>
      </c>
      <c r="B709" s="6" t="s">
        <v>729</v>
      </c>
      <c r="C709" s="14" t="str">
        <f t="shared" si="44"/>
        <v>Jared CookTE - OAK</v>
      </c>
      <c r="D709" s="14" t="str">
        <f t="shared" si="45"/>
        <v>Jared</v>
      </c>
      <c r="E709" s="14" t="str">
        <f t="shared" si="46"/>
        <v>Cook</v>
      </c>
      <c r="F709" s="14" t="str">
        <f t="shared" si="47"/>
        <v>OAK</v>
      </c>
      <c r="G709" s="3" t="s">
        <v>92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>
        <v>103</v>
      </c>
      <c r="N709" s="4" t="s">
        <v>4</v>
      </c>
      <c r="O709" s="4" t="s">
        <v>4</v>
      </c>
      <c r="P709" s="4" t="s">
        <v>4</v>
      </c>
      <c r="Q709" s="4" t="s">
        <v>4</v>
      </c>
      <c r="R709" s="5">
        <v>10.3</v>
      </c>
    </row>
    <row r="710" spans="1:18" ht="58.2" thickBot="1" x14ac:dyDescent="0.35">
      <c r="A710" t="s">
        <v>794</v>
      </c>
      <c r="B710" s="6" t="s">
        <v>730</v>
      </c>
      <c r="C710" s="14" t="str">
        <f t="shared" si="44"/>
        <v>MyCole PruittTE - CHI</v>
      </c>
      <c r="D710" s="14" t="str">
        <f t="shared" si="45"/>
        <v>MyCole</v>
      </c>
      <c r="E710" s="14" t="str">
        <f t="shared" si="46"/>
        <v>Pruitt</v>
      </c>
      <c r="F710" s="14" t="str">
        <f t="shared" si="47"/>
        <v>CHI</v>
      </c>
      <c r="G710" s="3" t="s">
        <v>44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>
        <v>89</v>
      </c>
      <c r="N710" s="4" t="s">
        <v>4</v>
      </c>
      <c r="O710" s="4" t="s">
        <v>4</v>
      </c>
      <c r="P710" s="4" t="s">
        <v>4</v>
      </c>
      <c r="Q710" s="4" t="s">
        <v>4</v>
      </c>
      <c r="R710" s="5">
        <v>8.9</v>
      </c>
    </row>
    <row r="711" spans="1:18" ht="72.599999999999994" thickBot="1" x14ac:dyDescent="0.35">
      <c r="A711" t="s">
        <v>794</v>
      </c>
      <c r="B711" s="6" t="s">
        <v>731</v>
      </c>
      <c r="C711" s="14" t="str">
        <f t="shared" si="44"/>
        <v>Cooper HelfetTE - OAK</v>
      </c>
      <c r="D711" s="14" t="str">
        <f t="shared" si="45"/>
        <v>Cooper</v>
      </c>
      <c r="E711" s="14" t="str">
        <f t="shared" si="46"/>
        <v>Helfet</v>
      </c>
      <c r="F711" s="14" t="str">
        <f t="shared" si="47"/>
        <v>OAK</v>
      </c>
      <c r="G711" s="3" t="s">
        <v>12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>
        <v>87</v>
      </c>
      <c r="N711" s="4" t="s">
        <v>4</v>
      </c>
      <c r="O711" s="4" t="s">
        <v>4</v>
      </c>
      <c r="P711" s="4" t="s">
        <v>4</v>
      </c>
      <c r="Q711" s="4" t="s">
        <v>4</v>
      </c>
      <c r="R711" s="5">
        <v>8.6999999999999993</v>
      </c>
    </row>
    <row r="712" spans="1:18" ht="72.599999999999994" thickBot="1" x14ac:dyDescent="0.35">
      <c r="A712" t="s">
        <v>794</v>
      </c>
      <c r="B712" s="6" t="s">
        <v>732</v>
      </c>
      <c r="C712" s="14" t="str">
        <f t="shared" si="44"/>
        <v>James O'ShaughnessyTE - NE</v>
      </c>
      <c r="D712" s="14" t="str">
        <f t="shared" si="45"/>
        <v>James</v>
      </c>
      <c r="E712" s="14" t="str">
        <f t="shared" si="46"/>
        <v>O'Shaughnessy</v>
      </c>
      <c r="F712" s="14" t="str">
        <f t="shared" si="47"/>
        <v>NE</v>
      </c>
      <c r="G712" s="3" t="s">
        <v>28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>
        <v>87</v>
      </c>
      <c r="N712" s="4" t="s">
        <v>4</v>
      </c>
      <c r="O712" s="4" t="s">
        <v>4</v>
      </c>
      <c r="P712" s="4" t="s">
        <v>4</v>
      </c>
      <c r="Q712" s="4" t="s">
        <v>4</v>
      </c>
      <c r="R712" s="5">
        <v>8.6999999999999993</v>
      </c>
    </row>
    <row r="713" spans="1:18" ht="58.2" thickBot="1" x14ac:dyDescent="0.35">
      <c r="A713" t="s">
        <v>794</v>
      </c>
      <c r="B713" s="6" t="s">
        <v>733</v>
      </c>
      <c r="C713" s="14" t="str">
        <f t="shared" si="44"/>
        <v>James HannaTE - DAL</v>
      </c>
      <c r="D713" s="14" t="str">
        <f t="shared" si="45"/>
        <v>James</v>
      </c>
      <c r="E713" s="14" t="str">
        <f t="shared" si="46"/>
        <v>Hanna</v>
      </c>
      <c r="F713" s="14" t="str">
        <f t="shared" si="47"/>
        <v>DAL</v>
      </c>
      <c r="G713" s="3" t="s">
        <v>82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>
        <v>79</v>
      </c>
      <c r="N713" s="4" t="s">
        <v>4</v>
      </c>
      <c r="O713" s="4" t="s">
        <v>4</v>
      </c>
      <c r="P713" s="4" t="s">
        <v>4</v>
      </c>
      <c r="Q713" s="4" t="s">
        <v>4</v>
      </c>
      <c r="R713" s="5">
        <v>7.9</v>
      </c>
    </row>
    <row r="714" spans="1:18" ht="43.8" thickBot="1" x14ac:dyDescent="0.35">
      <c r="A714" t="s">
        <v>794</v>
      </c>
      <c r="B714" s="6" t="s">
        <v>734</v>
      </c>
      <c r="C714" s="14" t="str">
        <f t="shared" si="44"/>
        <v>Kellen DavisTE</v>
      </c>
      <c r="D714" s="14" t="str">
        <f t="shared" si="45"/>
        <v>Kellen</v>
      </c>
      <c r="E714" s="14" t="str">
        <f t="shared" si="46"/>
        <v>Davis</v>
      </c>
      <c r="F714" s="14" t="str">
        <f t="shared" si="47"/>
        <v>Free</v>
      </c>
      <c r="G714" s="3" t="s">
        <v>20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>
        <v>18</v>
      </c>
      <c r="N714" s="4">
        <v>1</v>
      </c>
      <c r="O714" s="4" t="s">
        <v>4</v>
      </c>
      <c r="P714" s="4" t="s">
        <v>4</v>
      </c>
      <c r="Q714" s="4" t="s">
        <v>4</v>
      </c>
      <c r="R714" s="5">
        <v>7.8</v>
      </c>
    </row>
    <row r="715" spans="1:18" ht="58.2" thickBot="1" x14ac:dyDescent="0.35">
      <c r="A715" t="s">
        <v>794</v>
      </c>
      <c r="B715" s="6" t="s">
        <v>735</v>
      </c>
      <c r="C715" s="14" t="str">
        <f t="shared" si="44"/>
        <v>Jeff CumberlandTE - LAC</v>
      </c>
      <c r="D715" s="14" t="str">
        <f t="shared" si="45"/>
        <v>Jeff</v>
      </c>
      <c r="E715" s="14" t="str">
        <f t="shared" si="46"/>
        <v>Cumberland</v>
      </c>
      <c r="F715" s="14" t="str">
        <f t="shared" si="47"/>
        <v>LAC</v>
      </c>
      <c r="G715" s="3" t="s">
        <v>20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>
        <v>77</v>
      </c>
      <c r="N715" s="4" t="s">
        <v>4</v>
      </c>
      <c r="O715" s="4" t="s">
        <v>4</v>
      </c>
      <c r="P715" s="4" t="s">
        <v>4</v>
      </c>
      <c r="Q715" s="4" t="s">
        <v>4</v>
      </c>
      <c r="R715" s="5">
        <v>7.7</v>
      </c>
    </row>
    <row r="716" spans="1:18" ht="58.2" thickBot="1" x14ac:dyDescent="0.35">
      <c r="A716" t="s">
        <v>794</v>
      </c>
      <c r="B716" s="6" t="s">
        <v>736</v>
      </c>
      <c r="C716" s="14" t="str">
        <f t="shared" si="44"/>
        <v>Ryan HewittTE - CIN</v>
      </c>
      <c r="D716" s="14" t="str">
        <f t="shared" si="45"/>
        <v>Ryan</v>
      </c>
      <c r="E716" s="14" t="str">
        <f t="shared" si="46"/>
        <v>Hewitt</v>
      </c>
      <c r="F716" s="14" t="str">
        <f t="shared" si="47"/>
        <v>CIN</v>
      </c>
      <c r="G716" s="3" t="s">
        <v>48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>
        <v>70</v>
      </c>
      <c r="N716" s="4" t="s">
        <v>4</v>
      </c>
      <c r="O716" s="4" t="s">
        <v>4</v>
      </c>
      <c r="P716" s="4" t="s">
        <v>4</v>
      </c>
      <c r="Q716" s="4" t="s">
        <v>4</v>
      </c>
      <c r="R716" s="5">
        <v>7</v>
      </c>
    </row>
    <row r="717" spans="1:18" ht="58.2" thickBot="1" x14ac:dyDescent="0.35">
      <c r="A717" t="s">
        <v>794</v>
      </c>
      <c r="B717" s="6" t="s">
        <v>737</v>
      </c>
      <c r="C717" s="14" t="str">
        <f t="shared" si="44"/>
        <v>Daniel BrownTE - CHI</v>
      </c>
      <c r="D717" s="14" t="str">
        <f t="shared" si="45"/>
        <v>Daniel</v>
      </c>
      <c r="E717" s="14" t="str">
        <f t="shared" si="46"/>
        <v>Brown</v>
      </c>
      <c r="F717" s="14" t="str">
        <f t="shared" si="47"/>
        <v>CHI</v>
      </c>
      <c r="G717" s="3" t="s">
        <v>70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>
        <v>64</v>
      </c>
      <c r="N717" s="4" t="s">
        <v>4</v>
      </c>
      <c r="O717" s="4" t="s">
        <v>4</v>
      </c>
      <c r="P717" s="4" t="s">
        <v>4</v>
      </c>
      <c r="Q717" s="4" t="s">
        <v>4</v>
      </c>
      <c r="R717" s="5">
        <v>6.4</v>
      </c>
    </row>
    <row r="718" spans="1:18" ht="58.2" thickBot="1" x14ac:dyDescent="0.35">
      <c r="A718" t="s">
        <v>794</v>
      </c>
      <c r="B718" s="6" t="s">
        <v>738</v>
      </c>
      <c r="C718" s="14" t="str">
        <f t="shared" si="44"/>
        <v>Ben BrauneckerTE - CHI</v>
      </c>
      <c r="D718" s="14" t="str">
        <f t="shared" si="45"/>
        <v>Ben</v>
      </c>
      <c r="E718" s="14" t="str">
        <f t="shared" si="46"/>
        <v>Braunecker</v>
      </c>
      <c r="F718" s="14" t="str">
        <f t="shared" si="47"/>
        <v>CHI</v>
      </c>
      <c r="G718" s="11" t="s">
        <v>107</v>
      </c>
      <c r="H718" s="12" t="s">
        <v>4</v>
      </c>
      <c r="I718" s="12" t="s">
        <v>4</v>
      </c>
      <c r="J718" s="12" t="s">
        <v>4</v>
      </c>
      <c r="K718" s="12" t="s">
        <v>4</v>
      </c>
      <c r="L718" s="12" t="s">
        <v>4</v>
      </c>
      <c r="M718" s="12" t="s">
        <v>4</v>
      </c>
      <c r="N718" s="12" t="s">
        <v>4</v>
      </c>
      <c r="O718" s="12" t="s">
        <v>4</v>
      </c>
      <c r="P718" s="12" t="s">
        <v>4</v>
      </c>
      <c r="Q718" s="12" t="s">
        <v>4</v>
      </c>
      <c r="R718" s="13">
        <v>0</v>
      </c>
    </row>
    <row r="719" spans="1:18" ht="43.8" thickBot="1" x14ac:dyDescent="0.35">
      <c r="A719" t="s">
        <v>794</v>
      </c>
      <c r="B719" s="6" t="s">
        <v>739</v>
      </c>
      <c r="C719" s="14" t="str">
        <f t="shared" si="44"/>
        <v>Chris BriggsTE</v>
      </c>
      <c r="D719" s="14" t="str">
        <f t="shared" si="45"/>
        <v>Chris</v>
      </c>
      <c r="E719" s="14" t="str">
        <f t="shared" si="46"/>
        <v>Briggs</v>
      </c>
      <c r="F719" s="14" t="str">
        <f t="shared" si="47"/>
        <v>Free</v>
      </c>
      <c r="G719" s="3" t="s">
        <v>107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5">
        <v>0</v>
      </c>
    </row>
    <row r="720" spans="1:18" ht="43.8" thickBot="1" x14ac:dyDescent="0.35">
      <c r="A720" t="s">
        <v>794</v>
      </c>
      <c r="B720" s="6" t="s">
        <v>740</v>
      </c>
      <c r="C720" s="14" t="str">
        <f t="shared" si="44"/>
        <v>Jake ButtTE - DEN</v>
      </c>
      <c r="D720" s="14" t="str">
        <f t="shared" si="45"/>
        <v>Jake</v>
      </c>
      <c r="E720" s="14" t="str">
        <f t="shared" si="46"/>
        <v>Butt</v>
      </c>
      <c r="F720" s="14" t="str">
        <f t="shared" si="47"/>
        <v>DEN</v>
      </c>
      <c r="G720" s="3" t="s">
        <v>107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5">
        <v>0</v>
      </c>
    </row>
    <row r="721" spans="1:18" ht="58.2" thickBot="1" x14ac:dyDescent="0.35">
      <c r="A721" t="s">
        <v>794</v>
      </c>
      <c r="B721" s="6" t="s">
        <v>741</v>
      </c>
      <c r="C721" s="14" t="str">
        <f t="shared" si="44"/>
        <v>Gerald ChristianTE - ARI</v>
      </c>
      <c r="D721" s="14" t="str">
        <f t="shared" si="45"/>
        <v>Gerald</v>
      </c>
      <c r="E721" s="14" t="str">
        <f t="shared" si="46"/>
        <v>Christian</v>
      </c>
      <c r="F721" s="14" t="str">
        <f t="shared" si="47"/>
        <v>ARI</v>
      </c>
      <c r="G721" s="3" t="s">
        <v>30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5">
        <v>0</v>
      </c>
    </row>
    <row r="722" spans="1:18" ht="58.2" thickBot="1" x14ac:dyDescent="0.35">
      <c r="A722" t="s">
        <v>794</v>
      </c>
      <c r="B722" s="6" t="s">
        <v>742</v>
      </c>
      <c r="C722" s="14" t="str">
        <f t="shared" si="44"/>
        <v>A.J. DerbyTE - DEN</v>
      </c>
      <c r="D722" s="14" t="str">
        <f t="shared" si="45"/>
        <v>A.J.</v>
      </c>
      <c r="E722" s="14" t="str">
        <f t="shared" si="46"/>
        <v>Derby</v>
      </c>
      <c r="F722" s="14" t="str">
        <f t="shared" si="47"/>
        <v>DEN</v>
      </c>
      <c r="G722" s="3" t="s">
        <v>6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5">
        <v>0</v>
      </c>
    </row>
    <row r="723" spans="1:18" ht="58.2" thickBot="1" x14ac:dyDescent="0.35">
      <c r="A723" t="s">
        <v>794</v>
      </c>
      <c r="B723" s="6" t="s">
        <v>743</v>
      </c>
      <c r="C723" s="14" t="str">
        <f t="shared" si="44"/>
        <v>Seth DeValveTE - CLE</v>
      </c>
      <c r="D723" s="14" t="str">
        <f t="shared" si="45"/>
        <v>Seth</v>
      </c>
      <c r="E723" s="14" t="str">
        <f t="shared" si="46"/>
        <v>DeValve</v>
      </c>
      <c r="F723" s="14" t="str">
        <f t="shared" si="47"/>
        <v>CLE</v>
      </c>
      <c r="G723" s="3" t="s">
        <v>107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5">
        <v>0</v>
      </c>
    </row>
    <row r="724" spans="1:18" ht="43.8" thickBot="1" x14ac:dyDescent="0.35">
      <c r="A724" t="s">
        <v>794</v>
      </c>
      <c r="B724" s="6" t="s">
        <v>744</v>
      </c>
      <c r="C724" s="14" t="str">
        <f t="shared" si="44"/>
        <v>Dorin DickersonTE</v>
      </c>
      <c r="D724" s="14" t="str">
        <f t="shared" si="45"/>
        <v>Dorin</v>
      </c>
      <c r="E724" s="14" t="str">
        <f t="shared" si="46"/>
        <v>Dickerson</v>
      </c>
      <c r="F724" s="14" t="str">
        <f t="shared" si="47"/>
        <v>Free</v>
      </c>
      <c r="G724" s="3" t="s">
        <v>61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5">
        <v>0</v>
      </c>
    </row>
    <row r="725" spans="1:18" ht="72.599999999999994" thickBot="1" x14ac:dyDescent="0.35">
      <c r="A725" t="s">
        <v>794</v>
      </c>
      <c r="B725" s="6" t="s">
        <v>745</v>
      </c>
      <c r="C725" s="14" t="str">
        <f t="shared" si="44"/>
        <v>Thomas DuarteTE - MIA</v>
      </c>
      <c r="D725" s="14" t="str">
        <f t="shared" si="45"/>
        <v>Thomas</v>
      </c>
      <c r="E725" s="14" t="str">
        <f t="shared" si="46"/>
        <v>Duarte</v>
      </c>
      <c r="F725" s="14" t="str">
        <f t="shared" si="47"/>
        <v>MIA</v>
      </c>
      <c r="G725" s="3" t="s">
        <v>107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5">
        <v>0</v>
      </c>
    </row>
    <row r="726" spans="1:18" ht="46.8" thickBot="1" x14ac:dyDescent="0.35">
      <c r="A726" t="s">
        <v>794</v>
      </c>
      <c r="B726" s="2" t="s">
        <v>746</v>
      </c>
      <c r="C726" s="14" t="str">
        <f t="shared" si="44"/>
        <v>Evan EngramTE - NYG</v>
      </c>
      <c r="D726" s="14" t="str">
        <f t="shared" si="45"/>
        <v>Evan</v>
      </c>
      <c r="E726" s="14" t="str">
        <f t="shared" si="46"/>
        <v>Engram</v>
      </c>
      <c r="F726" s="14" t="str">
        <f t="shared" si="47"/>
        <v>NYG</v>
      </c>
      <c r="G726" s="3" t="s">
        <v>107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5">
        <v>0</v>
      </c>
    </row>
    <row r="727" spans="1:18" ht="58.2" thickBot="1" x14ac:dyDescent="0.35">
      <c r="A727" t="s">
        <v>794</v>
      </c>
      <c r="B727" s="6" t="s">
        <v>747</v>
      </c>
      <c r="C727" s="14" t="str">
        <f t="shared" si="44"/>
        <v>Gerald EverettTE - LA</v>
      </c>
      <c r="D727" s="14" t="str">
        <f t="shared" si="45"/>
        <v>Gerald</v>
      </c>
      <c r="E727" s="14" t="str">
        <f t="shared" si="46"/>
        <v>Everett</v>
      </c>
      <c r="F727" s="14" t="str">
        <f t="shared" si="47"/>
        <v>LA</v>
      </c>
      <c r="G727" s="3" t="s">
        <v>107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5">
        <v>0</v>
      </c>
    </row>
    <row r="728" spans="1:18" ht="46.8" thickBot="1" x14ac:dyDescent="0.35">
      <c r="A728" t="s">
        <v>794</v>
      </c>
      <c r="B728" s="2" t="s">
        <v>748</v>
      </c>
      <c r="C728" s="14" t="str">
        <f t="shared" si="44"/>
        <v>Rico GathersTE - DAL</v>
      </c>
      <c r="D728" s="14" t="str">
        <f t="shared" si="45"/>
        <v>Rico</v>
      </c>
      <c r="E728" s="14" t="str">
        <f t="shared" si="46"/>
        <v>Gathers</v>
      </c>
      <c r="F728" s="14" t="str">
        <f t="shared" si="47"/>
        <v>DAL</v>
      </c>
      <c r="G728" s="3" t="s">
        <v>107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5">
        <v>0</v>
      </c>
    </row>
    <row r="729" spans="1:18" ht="72.599999999999994" thickBot="1" x14ac:dyDescent="0.35">
      <c r="A729" t="s">
        <v>794</v>
      </c>
      <c r="B729" s="6" t="s">
        <v>749</v>
      </c>
      <c r="C729" s="14" t="str">
        <f t="shared" si="44"/>
        <v>Garrett GriffinTE - NO</v>
      </c>
      <c r="D729" s="14" t="str">
        <f t="shared" si="45"/>
        <v>Garrett</v>
      </c>
      <c r="E729" s="14" t="str">
        <f t="shared" si="46"/>
        <v>Griffin</v>
      </c>
      <c r="F729" s="14" t="str">
        <f t="shared" si="47"/>
        <v>NO</v>
      </c>
      <c r="G729" s="3" t="s">
        <v>107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5">
        <v>0</v>
      </c>
    </row>
    <row r="730" spans="1:18" ht="46.8" thickBot="1" x14ac:dyDescent="0.35">
      <c r="A730" t="s">
        <v>794</v>
      </c>
      <c r="B730" s="2" t="s">
        <v>750</v>
      </c>
      <c r="C730" s="14" t="str">
        <f t="shared" si="44"/>
        <v>Xavier GrimbleTE - PIT</v>
      </c>
      <c r="D730" s="14" t="str">
        <f t="shared" si="45"/>
        <v>Xavier</v>
      </c>
      <c r="E730" s="14" t="str">
        <f t="shared" si="46"/>
        <v>Grimble</v>
      </c>
      <c r="F730" s="14" t="str">
        <f t="shared" si="47"/>
        <v>PIT</v>
      </c>
      <c r="G730" s="3" t="s">
        <v>38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5">
        <v>0</v>
      </c>
    </row>
    <row r="731" spans="1:18" ht="72.599999999999994" thickBot="1" x14ac:dyDescent="0.35">
      <c r="A731" t="s">
        <v>794</v>
      </c>
      <c r="B731" s="6" t="s">
        <v>751</v>
      </c>
      <c r="C731" s="14" t="str">
        <f t="shared" si="44"/>
        <v>Temarrick HemingwayTE - LA</v>
      </c>
      <c r="D731" s="14" t="str">
        <f t="shared" si="45"/>
        <v>Temarrick</v>
      </c>
      <c r="E731" s="14" t="str">
        <f t="shared" si="46"/>
        <v>Hemingway</v>
      </c>
      <c r="F731" s="14" t="str">
        <f t="shared" si="47"/>
        <v>LA</v>
      </c>
      <c r="G731" s="3" t="s">
        <v>107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5">
        <v>0</v>
      </c>
    </row>
    <row r="732" spans="1:18" ht="43.8" thickBot="1" x14ac:dyDescent="0.35">
      <c r="A732" t="s">
        <v>794</v>
      </c>
      <c r="B732" s="6" t="s">
        <v>752</v>
      </c>
      <c r="C732" s="14" t="str">
        <f t="shared" si="44"/>
        <v>Hunter HenryTE - LAC</v>
      </c>
      <c r="D732" s="14" t="str">
        <f t="shared" si="45"/>
        <v>Hunter</v>
      </c>
      <c r="E732" s="14" t="str">
        <f t="shared" si="46"/>
        <v>Henry</v>
      </c>
      <c r="F732" s="14" t="str">
        <f t="shared" si="47"/>
        <v>LAC</v>
      </c>
      <c r="G732" s="3" t="s">
        <v>107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5">
        <v>0</v>
      </c>
    </row>
    <row r="733" spans="1:18" ht="58.2" thickBot="1" x14ac:dyDescent="0.35">
      <c r="A733" t="s">
        <v>794</v>
      </c>
      <c r="B733" s="6" t="s">
        <v>753</v>
      </c>
      <c r="C733" s="14" t="str">
        <f t="shared" si="44"/>
        <v>Jeff HeuermanTE - DEN</v>
      </c>
      <c r="D733" s="14" t="str">
        <f t="shared" si="45"/>
        <v>Jeff</v>
      </c>
      <c r="E733" s="14" t="str">
        <f t="shared" si="46"/>
        <v>Heuerman</v>
      </c>
      <c r="F733" s="14" t="str">
        <f t="shared" si="47"/>
        <v>DEN</v>
      </c>
      <c r="G733" s="3" t="s">
        <v>78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5">
        <v>0</v>
      </c>
    </row>
    <row r="734" spans="1:18" ht="43.8" thickBot="1" x14ac:dyDescent="0.35">
      <c r="A734" t="s">
        <v>794</v>
      </c>
      <c r="B734" s="6" t="s">
        <v>754</v>
      </c>
      <c r="C734" s="14" t="str">
        <f t="shared" si="44"/>
        <v>Tyler HigbeeTE - LA</v>
      </c>
      <c r="D734" s="14" t="str">
        <f t="shared" si="45"/>
        <v>Tyler</v>
      </c>
      <c r="E734" s="14" t="str">
        <f t="shared" si="46"/>
        <v>Higbee</v>
      </c>
      <c r="F734" s="14" t="str">
        <f t="shared" si="47"/>
        <v>LA</v>
      </c>
      <c r="G734" s="3" t="s">
        <v>107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5">
        <v>0</v>
      </c>
    </row>
    <row r="735" spans="1:18" ht="58.2" thickBot="1" x14ac:dyDescent="0.35">
      <c r="A735" t="s">
        <v>794</v>
      </c>
      <c r="B735" s="6" t="s">
        <v>755</v>
      </c>
      <c r="C735" s="14" t="str">
        <f t="shared" si="44"/>
        <v>Bucky HodgesTE - MIN</v>
      </c>
      <c r="D735" s="14" t="str">
        <f t="shared" si="45"/>
        <v>Bucky</v>
      </c>
      <c r="E735" s="14" t="str">
        <f t="shared" si="46"/>
        <v>Hodges</v>
      </c>
      <c r="F735" s="14" t="str">
        <f t="shared" si="47"/>
        <v>MIN</v>
      </c>
      <c r="G735" s="3" t="s">
        <v>107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5">
        <v>0</v>
      </c>
    </row>
    <row r="736" spans="1:18" ht="58.2" thickBot="1" x14ac:dyDescent="0.35">
      <c r="A736" t="s">
        <v>794</v>
      </c>
      <c r="B736" s="6" t="s">
        <v>756</v>
      </c>
      <c r="C736" s="14" t="str">
        <f t="shared" si="44"/>
        <v>Austin HooperTE - ATL</v>
      </c>
      <c r="D736" s="14" t="str">
        <f t="shared" si="45"/>
        <v>Austin</v>
      </c>
      <c r="E736" s="14" t="str">
        <f t="shared" si="46"/>
        <v>Hooper</v>
      </c>
      <c r="F736" s="14" t="str">
        <f t="shared" si="47"/>
        <v>ATL</v>
      </c>
      <c r="G736" s="3" t="s">
        <v>107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5">
        <v>0</v>
      </c>
    </row>
    <row r="737" spans="1:18" ht="58.2" thickBot="1" x14ac:dyDescent="0.35">
      <c r="A737" t="s">
        <v>794</v>
      </c>
      <c r="B737" s="6" t="s">
        <v>757</v>
      </c>
      <c r="C737" s="14" t="str">
        <f t="shared" si="44"/>
        <v>O.J. HowardTE - TB</v>
      </c>
      <c r="D737" s="14" t="str">
        <f t="shared" si="45"/>
        <v>O.J.</v>
      </c>
      <c r="E737" s="14" t="str">
        <f t="shared" si="46"/>
        <v>Howard</v>
      </c>
      <c r="F737" s="14" t="str">
        <f t="shared" si="47"/>
        <v>TB</v>
      </c>
      <c r="G737" s="3" t="s">
        <v>107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5">
        <v>0</v>
      </c>
    </row>
    <row r="738" spans="1:18" ht="58.2" thickBot="1" x14ac:dyDescent="0.35">
      <c r="A738" t="s">
        <v>794</v>
      </c>
      <c r="B738" s="6" t="s">
        <v>758</v>
      </c>
      <c r="C738" s="14" t="str">
        <f t="shared" si="44"/>
        <v>Dominique JonesTE</v>
      </c>
      <c r="D738" s="14" t="str">
        <f t="shared" si="45"/>
        <v>Dominique</v>
      </c>
      <c r="E738" s="14" t="str">
        <f t="shared" si="46"/>
        <v>Jones</v>
      </c>
      <c r="F738" s="14" t="str">
        <f t="shared" si="47"/>
        <v>Free</v>
      </c>
      <c r="G738" s="3" t="s">
        <v>107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5">
        <v>0</v>
      </c>
    </row>
    <row r="739" spans="1:18" ht="58.2" thickBot="1" x14ac:dyDescent="0.35">
      <c r="A739" t="s">
        <v>794</v>
      </c>
      <c r="B739" s="6" t="s">
        <v>759</v>
      </c>
      <c r="C739" s="14" t="str">
        <f t="shared" si="44"/>
        <v>George KittleTE - SF</v>
      </c>
      <c r="D739" s="14" t="str">
        <f t="shared" si="45"/>
        <v>George</v>
      </c>
      <c r="E739" s="14" t="str">
        <f t="shared" si="46"/>
        <v>Kittle</v>
      </c>
      <c r="F739" s="14" t="str">
        <f t="shared" si="47"/>
        <v>SF</v>
      </c>
      <c r="G739" s="3" t="s">
        <v>107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5">
        <v>0</v>
      </c>
    </row>
    <row r="740" spans="1:18" ht="58.2" thickBot="1" x14ac:dyDescent="0.35">
      <c r="A740" t="s">
        <v>794</v>
      </c>
      <c r="B740" s="6" t="s">
        <v>760</v>
      </c>
      <c r="C740" s="14" t="str">
        <f t="shared" si="44"/>
        <v>Ben KoyackTE - JAX</v>
      </c>
      <c r="D740" s="14" t="str">
        <f t="shared" si="45"/>
        <v>Ben</v>
      </c>
      <c r="E740" s="14" t="str">
        <f t="shared" si="46"/>
        <v>Koyack</v>
      </c>
      <c r="F740" s="14" t="str">
        <f t="shared" si="47"/>
        <v>JAX</v>
      </c>
      <c r="G740" s="3" t="s">
        <v>8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4</v>
      </c>
      <c r="R740" s="5">
        <v>0</v>
      </c>
    </row>
    <row r="741" spans="1:18" ht="58.2" thickBot="1" x14ac:dyDescent="0.35">
      <c r="A741" t="s">
        <v>794</v>
      </c>
      <c r="B741" s="6" t="s">
        <v>761</v>
      </c>
      <c r="C741" s="14" t="str">
        <f t="shared" si="44"/>
        <v>Jordan LeggettTE - NYJ</v>
      </c>
      <c r="D741" s="14" t="str">
        <f t="shared" si="45"/>
        <v>Jordan</v>
      </c>
      <c r="E741" s="14" t="str">
        <f t="shared" si="46"/>
        <v>Leggett</v>
      </c>
      <c r="F741" s="14" t="str">
        <f t="shared" si="47"/>
        <v>NYJ</v>
      </c>
      <c r="G741" s="3" t="s">
        <v>107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5">
        <v>0</v>
      </c>
    </row>
    <row r="742" spans="1:18" ht="58.2" thickBot="1" x14ac:dyDescent="0.35">
      <c r="A742" t="s">
        <v>794</v>
      </c>
      <c r="B742" s="6" t="s">
        <v>762</v>
      </c>
      <c r="C742" s="14" t="str">
        <f t="shared" si="44"/>
        <v>Matt LengelTE - NEIR</v>
      </c>
      <c r="D742" s="14" t="str">
        <f t="shared" si="45"/>
        <v>Matt</v>
      </c>
      <c r="E742" s="14" t="str">
        <f t="shared" si="46"/>
        <v>Lengel</v>
      </c>
      <c r="F742" s="14" t="str">
        <f t="shared" si="47"/>
        <v>NEIR</v>
      </c>
      <c r="G742" s="3" t="s">
        <v>107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5">
        <v>0</v>
      </c>
    </row>
    <row r="743" spans="1:18" ht="58.2" thickBot="1" x14ac:dyDescent="0.35">
      <c r="A743" t="s">
        <v>794</v>
      </c>
      <c r="B743" s="6" t="s">
        <v>763</v>
      </c>
      <c r="C743" s="14" t="str">
        <f t="shared" si="44"/>
        <v>Chris ManhertzTE - CAR</v>
      </c>
      <c r="D743" s="14" t="str">
        <f t="shared" si="45"/>
        <v>Chris</v>
      </c>
      <c r="E743" s="14" t="str">
        <f t="shared" si="46"/>
        <v>Manhertz</v>
      </c>
      <c r="F743" s="14" t="str">
        <f t="shared" si="47"/>
        <v>CAR</v>
      </c>
      <c r="G743" s="11" t="s">
        <v>107</v>
      </c>
      <c r="H743" s="12" t="s">
        <v>4</v>
      </c>
      <c r="I743" s="12" t="s">
        <v>4</v>
      </c>
      <c r="J743" s="12" t="s">
        <v>4</v>
      </c>
      <c r="K743" s="12" t="s">
        <v>4</v>
      </c>
      <c r="L743" s="12" t="s">
        <v>4</v>
      </c>
      <c r="M743" s="12" t="s">
        <v>4</v>
      </c>
      <c r="N743" s="12" t="s">
        <v>4</v>
      </c>
      <c r="O743" s="12" t="s">
        <v>4</v>
      </c>
      <c r="P743" s="12" t="s">
        <v>4</v>
      </c>
      <c r="Q743" s="12" t="s">
        <v>4</v>
      </c>
      <c r="R743" s="13">
        <v>0</v>
      </c>
    </row>
    <row r="744" spans="1:18" ht="58.2" thickBot="1" x14ac:dyDescent="0.35">
      <c r="A744" t="s">
        <v>794</v>
      </c>
      <c r="B744" s="6" t="s">
        <v>764</v>
      </c>
      <c r="C744" s="14" t="str">
        <f t="shared" si="44"/>
        <v>Jake McGeeTE - PIT</v>
      </c>
      <c r="D744" s="14" t="str">
        <f t="shared" si="45"/>
        <v>Jake</v>
      </c>
      <c r="E744" s="14" t="str">
        <f t="shared" si="46"/>
        <v>McGee</v>
      </c>
      <c r="F744" s="14" t="str">
        <f t="shared" si="47"/>
        <v>PIT</v>
      </c>
      <c r="G744" s="3" t="s">
        <v>107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5">
        <v>0</v>
      </c>
    </row>
    <row r="745" spans="1:18" ht="58.2" thickBot="1" x14ac:dyDescent="0.35">
      <c r="A745" t="s">
        <v>794</v>
      </c>
      <c r="B745" s="6" t="s">
        <v>765</v>
      </c>
      <c r="C745" s="14" t="str">
        <f t="shared" si="44"/>
        <v>Sean McGrathTE - LAC</v>
      </c>
      <c r="D745" s="14" t="str">
        <f t="shared" si="45"/>
        <v>Sean</v>
      </c>
      <c r="E745" s="14" t="str">
        <f t="shared" si="46"/>
        <v>McGrath</v>
      </c>
      <c r="F745" s="14" t="str">
        <f t="shared" si="47"/>
        <v>LAC</v>
      </c>
      <c r="G745" s="3" t="s">
        <v>22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5">
        <v>0</v>
      </c>
    </row>
    <row r="746" spans="1:18" ht="58.2" thickBot="1" x14ac:dyDescent="0.35">
      <c r="A746" t="s">
        <v>794</v>
      </c>
      <c r="B746" s="6" t="s">
        <v>766</v>
      </c>
      <c r="C746" s="14" t="str">
        <f t="shared" si="44"/>
        <v>Ifeanyi MomahTE - ARI</v>
      </c>
      <c r="D746" s="14" t="str">
        <f t="shared" si="45"/>
        <v>Ifeanyi</v>
      </c>
      <c r="E746" s="14" t="str">
        <f t="shared" si="46"/>
        <v>Momah</v>
      </c>
      <c r="F746" s="14" t="str">
        <f t="shared" si="47"/>
        <v>ARI</v>
      </c>
      <c r="G746" s="3" t="s">
        <v>30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5">
        <v>0</v>
      </c>
    </row>
    <row r="747" spans="1:18" ht="58.2" thickBot="1" x14ac:dyDescent="0.35">
      <c r="A747" t="s">
        <v>794</v>
      </c>
      <c r="B747" s="6" t="s">
        <v>767</v>
      </c>
      <c r="C747" s="14" t="str">
        <f t="shared" si="44"/>
        <v>David MorganTE - MIN</v>
      </c>
      <c r="D747" s="14" t="str">
        <f t="shared" si="45"/>
        <v>David</v>
      </c>
      <c r="E747" s="14" t="str">
        <f t="shared" si="46"/>
        <v>Morgan</v>
      </c>
      <c r="F747" s="14" t="str">
        <f t="shared" si="47"/>
        <v>MIN</v>
      </c>
      <c r="G747" s="3" t="s">
        <v>107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5">
        <v>0</v>
      </c>
    </row>
    <row r="748" spans="1:18" ht="39" thickBot="1" x14ac:dyDescent="0.35">
      <c r="A748" t="s">
        <v>794</v>
      </c>
      <c r="B748" s="2" t="s">
        <v>768</v>
      </c>
      <c r="C748" s="14" t="str">
        <f t="shared" si="44"/>
        <v>David NjokuTE - CLE</v>
      </c>
      <c r="D748" s="14" t="str">
        <f t="shared" si="45"/>
        <v>David</v>
      </c>
      <c r="E748" s="14" t="str">
        <f t="shared" si="46"/>
        <v>Njoku</v>
      </c>
      <c r="F748" s="14" t="str">
        <f t="shared" si="47"/>
        <v>CLE</v>
      </c>
      <c r="G748" s="3" t="s">
        <v>107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5">
        <v>0</v>
      </c>
    </row>
    <row r="749" spans="1:18" ht="58.2" thickBot="1" x14ac:dyDescent="0.35">
      <c r="A749" t="s">
        <v>794</v>
      </c>
      <c r="B749" s="6" t="s">
        <v>769</v>
      </c>
      <c r="C749" s="14" t="str">
        <f t="shared" si="44"/>
        <v>Ryan O'MalleyTE - OAK</v>
      </c>
      <c r="D749" s="14" t="str">
        <f t="shared" si="45"/>
        <v>Ryan</v>
      </c>
      <c r="E749" s="14" t="str">
        <f t="shared" si="46"/>
        <v>O'Malley</v>
      </c>
      <c r="F749" s="14" t="str">
        <f t="shared" si="47"/>
        <v>OAK</v>
      </c>
      <c r="G749" s="3" t="s">
        <v>107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5">
        <v>0</v>
      </c>
    </row>
    <row r="750" spans="1:18" ht="39" thickBot="1" x14ac:dyDescent="0.35">
      <c r="A750" t="s">
        <v>794</v>
      </c>
      <c r="B750" s="2" t="s">
        <v>770</v>
      </c>
      <c r="C750" s="14" t="str">
        <f t="shared" si="44"/>
        <v>Niles PaulTE - WAS</v>
      </c>
      <c r="D750" s="14" t="str">
        <f t="shared" si="45"/>
        <v>Niles</v>
      </c>
      <c r="E750" s="14" t="str">
        <f t="shared" si="46"/>
        <v>Paul</v>
      </c>
      <c r="F750" s="14" t="str">
        <f t="shared" si="47"/>
        <v>WAS</v>
      </c>
      <c r="G750" s="3" t="s">
        <v>16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5">
        <v>0</v>
      </c>
    </row>
    <row r="751" spans="1:18" ht="58.2" thickBot="1" x14ac:dyDescent="0.35">
      <c r="A751" t="s">
        <v>794</v>
      </c>
      <c r="B751" s="6" t="s">
        <v>771</v>
      </c>
      <c r="C751" s="14" t="str">
        <f t="shared" si="44"/>
        <v>Logan PaulsenTE - SF</v>
      </c>
      <c r="D751" s="14" t="str">
        <f t="shared" si="45"/>
        <v>Logan</v>
      </c>
      <c r="E751" s="14" t="str">
        <f t="shared" si="46"/>
        <v>Paulsen</v>
      </c>
      <c r="F751" s="14" t="str">
        <f t="shared" si="47"/>
        <v>SF</v>
      </c>
      <c r="G751" s="3" t="s">
        <v>16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5">
        <v>0</v>
      </c>
    </row>
    <row r="752" spans="1:18" ht="58.2" thickBot="1" x14ac:dyDescent="0.35">
      <c r="A752" t="s">
        <v>794</v>
      </c>
      <c r="B752" s="6" t="s">
        <v>772</v>
      </c>
      <c r="C752" s="14" t="str">
        <f t="shared" si="44"/>
        <v>Josh PerkinsTE - ATL</v>
      </c>
      <c r="D752" s="14" t="str">
        <f t="shared" si="45"/>
        <v>Josh</v>
      </c>
      <c r="E752" s="14" t="str">
        <f t="shared" si="46"/>
        <v>Perkins</v>
      </c>
      <c r="F752" s="14" t="str">
        <f t="shared" si="47"/>
        <v>ATL</v>
      </c>
      <c r="G752" s="3" t="s">
        <v>107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5">
        <v>0</v>
      </c>
    </row>
    <row r="753" spans="1:18" ht="29.4" thickBot="1" x14ac:dyDescent="0.35">
      <c r="A753" t="s">
        <v>794</v>
      </c>
      <c r="B753" s="2" t="s">
        <v>773</v>
      </c>
      <c r="C753" s="14" t="str">
        <f t="shared" si="44"/>
        <v>Dennis PittaTE</v>
      </c>
      <c r="D753" s="14" t="str">
        <f t="shared" si="45"/>
        <v>Dennis</v>
      </c>
      <c r="E753" s="14" t="str">
        <f t="shared" si="46"/>
        <v>Pitta</v>
      </c>
      <c r="F753" s="14" t="str">
        <f t="shared" si="47"/>
        <v>Free</v>
      </c>
      <c r="G753" s="3" t="s">
        <v>70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5">
        <v>0</v>
      </c>
    </row>
    <row r="754" spans="1:18" ht="72.599999999999994" thickBot="1" x14ac:dyDescent="0.35">
      <c r="A754" t="s">
        <v>794</v>
      </c>
      <c r="B754" s="6" t="s">
        <v>774</v>
      </c>
      <c r="C754" s="14" t="str">
        <f t="shared" si="44"/>
        <v>Michael RobertsTE - DET</v>
      </c>
      <c r="D754" s="14" t="str">
        <f t="shared" si="45"/>
        <v>Michael</v>
      </c>
      <c r="E754" s="14" t="str">
        <f t="shared" si="46"/>
        <v>Roberts</v>
      </c>
      <c r="F754" s="14" t="str">
        <f t="shared" si="47"/>
        <v>DET</v>
      </c>
      <c r="G754" s="3" t="s">
        <v>107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5">
        <v>0</v>
      </c>
    </row>
    <row r="755" spans="1:18" ht="43.8" thickBot="1" x14ac:dyDescent="0.35">
      <c r="A755" t="s">
        <v>794</v>
      </c>
      <c r="B755" s="6" t="s">
        <v>775</v>
      </c>
      <c r="C755" s="14" t="str">
        <f t="shared" si="44"/>
        <v>Beau SandlandTE</v>
      </c>
      <c r="D755" s="14" t="str">
        <f t="shared" si="45"/>
        <v>Beau</v>
      </c>
      <c r="E755" s="14" t="str">
        <f t="shared" si="46"/>
        <v>Sandland</v>
      </c>
      <c r="F755" s="14" t="str">
        <f t="shared" si="47"/>
        <v>Free</v>
      </c>
      <c r="G755" s="3" t="s">
        <v>107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5">
        <v>0</v>
      </c>
    </row>
    <row r="756" spans="1:18" ht="58.2" thickBot="1" x14ac:dyDescent="0.35">
      <c r="A756" t="s">
        <v>794</v>
      </c>
      <c r="B756" s="6" t="s">
        <v>776</v>
      </c>
      <c r="C756" s="14" t="str">
        <f t="shared" si="44"/>
        <v>Eric SaubertTE - ATL</v>
      </c>
      <c r="D756" s="14" t="str">
        <f t="shared" si="45"/>
        <v>Eric</v>
      </c>
      <c r="E756" s="14" t="str">
        <f t="shared" si="46"/>
        <v>Saubert</v>
      </c>
      <c r="F756" s="14" t="str">
        <f t="shared" si="47"/>
        <v>ATL</v>
      </c>
      <c r="G756" s="3" t="s">
        <v>107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5">
        <v>0</v>
      </c>
    </row>
    <row r="757" spans="1:18" ht="58.2" thickBot="1" x14ac:dyDescent="0.35">
      <c r="A757" t="s">
        <v>794</v>
      </c>
      <c r="B757" s="6" t="s">
        <v>777</v>
      </c>
      <c r="C757" s="14" t="str">
        <f t="shared" si="44"/>
        <v>Wes SaxtonTE - BUF</v>
      </c>
      <c r="D757" s="14" t="str">
        <f t="shared" si="45"/>
        <v>Wes</v>
      </c>
      <c r="E757" s="14" t="str">
        <f t="shared" si="46"/>
        <v>Saxton</v>
      </c>
      <c r="F757" s="14" t="str">
        <f t="shared" si="47"/>
        <v>BUF</v>
      </c>
      <c r="G757" s="3" t="s">
        <v>20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5">
        <v>0</v>
      </c>
    </row>
    <row r="758" spans="1:18" ht="58.2" thickBot="1" x14ac:dyDescent="0.35">
      <c r="A758" t="s">
        <v>794</v>
      </c>
      <c r="B758" s="6" t="s">
        <v>778</v>
      </c>
      <c r="C758" s="14" t="str">
        <f t="shared" si="44"/>
        <v>Mason SchreckTE - CIN</v>
      </c>
      <c r="D758" s="14" t="str">
        <f t="shared" si="45"/>
        <v>Mason</v>
      </c>
      <c r="E758" s="14" t="str">
        <f t="shared" si="46"/>
        <v>Schreck</v>
      </c>
      <c r="F758" s="14" t="str">
        <f t="shared" si="47"/>
        <v>CIN</v>
      </c>
      <c r="G758" s="3" t="s">
        <v>107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5">
        <v>0</v>
      </c>
    </row>
    <row r="759" spans="1:18" ht="43.8" thickBot="1" x14ac:dyDescent="0.35">
      <c r="A759" t="s">
        <v>794</v>
      </c>
      <c r="B759" s="6" t="s">
        <v>779</v>
      </c>
      <c r="C759" s="14" t="str">
        <f t="shared" si="44"/>
        <v>Greg ScruggsTE</v>
      </c>
      <c r="D759" s="14" t="str">
        <f t="shared" si="45"/>
        <v>Greg</v>
      </c>
      <c r="E759" s="14" t="str">
        <f t="shared" si="46"/>
        <v>Scruggs</v>
      </c>
      <c r="F759" s="14" t="str">
        <f t="shared" si="47"/>
        <v>Free</v>
      </c>
      <c r="G759" s="3" t="s">
        <v>63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5">
        <v>0</v>
      </c>
    </row>
    <row r="760" spans="1:18" ht="58.2" thickBot="1" x14ac:dyDescent="0.35">
      <c r="A760" t="s">
        <v>794</v>
      </c>
      <c r="B760" s="6" t="s">
        <v>780</v>
      </c>
      <c r="C760" s="14" t="str">
        <f t="shared" si="44"/>
        <v>Adam ShaheenTE - CHI</v>
      </c>
      <c r="D760" s="14" t="str">
        <f t="shared" si="45"/>
        <v>Adam</v>
      </c>
      <c r="E760" s="14" t="str">
        <f t="shared" si="46"/>
        <v>Shaheen</v>
      </c>
      <c r="F760" s="14" t="str">
        <f t="shared" si="47"/>
        <v>CHI</v>
      </c>
      <c r="G760" s="3" t="s">
        <v>107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5">
        <v>0</v>
      </c>
    </row>
    <row r="761" spans="1:18" ht="58.2" thickBot="1" x14ac:dyDescent="0.35">
      <c r="A761" t="s">
        <v>794</v>
      </c>
      <c r="B761" s="6" t="s">
        <v>781</v>
      </c>
      <c r="C761" s="14" t="str">
        <f t="shared" si="44"/>
        <v>Jonnu SmithTE - TEN</v>
      </c>
      <c r="D761" s="14" t="str">
        <f t="shared" si="45"/>
        <v>Jonnu</v>
      </c>
      <c r="E761" s="14" t="str">
        <f t="shared" si="46"/>
        <v>Smith</v>
      </c>
      <c r="F761" s="14" t="str">
        <f t="shared" si="47"/>
        <v>TEN</v>
      </c>
      <c r="G761" s="3" t="s">
        <v>107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5">
        <v>0</v>
      </c>
    </row>
    <row r="762" spans="1:18" ht="58.2" thickBot="1" x14ac:dyDescent="0.35">
      <c r="A762" t="s">
        <v>794</v>
      </c>
      <c r="B762" s="6" t="s">
        <v>782</v>
      </c>
      <c r="C762" s="14" t="str">
        <f t="shared" si="44"/>
        <v>Jeremy SprinkleTE - WAS</v>
      </c>
      <c r="D762" s="14" t="str">
        <f t="shared" si="45"/>
        <v>Jeremy</v>
      </c>
      <c r="E762" s="14" t="str">
        <f t="shared" si="46"/>
        <v>Sprinkle</v>
      </c>
      <c r="F762" s="14" t="str">
        <f t="shared" si="47"/>
        <v>WAS</v>
      </c>
      <c r="G762" s="3" t="s">
        <v>107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5">
        <v>0</v>
      </c>
    </row>
    <row r="763" spans="1:18" ht="58.2" thickBot="1" x14ac:dyDescent="0.35">
      <c r="A763" t="s">
        <v>794</v>
      </c>
      <c r="B763" s="6" t="s">
        <v>783</v>
      </c>
      <c r="C763" s="14" t="str">
        <f t="shared" si="44"/>
        <v>Neal SterlingTE - JAX</v>
      </c>
      <c r="D763" s="14" t="str">
        <f t="shared" si="45"/>
        <v>Neal</v>
      </c>
      <c r="E763" s="14" t="str">
        <f t="shared" si="46"/>
        <v>Sterling</v>
      </c>
      <c r="F763" s="14" t="str">
        <f t="shared" si="47"/>
        <v>JAX</v>
      </c>
      <c r="G763" s="3" t="s">
        <v>8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5">
        <v>0</v>
      </c>
    </row>
    <row r="764" spans="1:18" ht="58.2" thickBot="1" x14ac:dyDescent="0.35">
      <c r="A764" t="s">
        <v>794</v>
      </c>
      <c r="B764" s="6" t="s">
        <v>784</v>
      </c>
      <c r="C764" s="14" t="str">
        <f t="shared" si="44"/>
        <v>Geoff SwaimTE - DAL</v>
      </c>
      <c r="D764" s="14" t="str">
        <f t="shared" si="45"/>
        <v>Geoff</v>
      </c>
      <c r="E764" s="14" t="str">
        <f t="shared" si="46"/>
        <v>Swaim</v>
      </c>
      <c r="F764" s="14" t="str">
        <f t="shared" si="47"/>
        <v>DAL</v>
      </c>
      <c r="G764" s="3" t="s">
        <v>82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5">
        <v>0</v>
      </c>
    </row>
    <row r="765" spans="1:18" ht="58.2" thickBot="1" x14ac:dyDescent="0.35">
      <c r="A765" t="s">
        <v>794</v>
      </c>
      <c r="B765" s="6" t="s">
        <v>785</v>
      </c>
      <c r="C765" s="14" t="str">
        <f t="shared" si="44"/>
        <v>Erik SwoopeTE - IND</v>
      </c>
      <c r="D765" s="14" t="str">
        <f t="shared" si="45"/>
        <v>Erik</v>
      </c>
      <c r="E765" s="14" t="str">
        <f t="shared" si="46"/>
        <v>Swoope</v>
      </c>
      <c r="F765" s="14" t="str">
        <f t="shared" si="47"/>
        <v>IND</v>
      </c>
      <c r="G765" s="3" t="s">
        <v>107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5">
        <v>0</v>
      </c>
    </row>
    <row r="766" spans="1:18" ht="58.2" thickBot="1" x14ac:dyDescent="0.35">
      <c r="A766" t="s">
        <v>794</v>
      </c>
      <c r="B766" s="6" t="s">
        <v>786</v>
      </c>
      <c r="C766" s="14" t="str">
        <f t="shared" si="44"/>
        <v>Randall TelferTE - CLE</v>
      </c>
      <c r="D766" s="14" t="str">
        <f t="shared" si="45"/>
        <v>Randall</v>
      </c>
      <c r="E766" s="14" t="str">
        <f t="shared" si="46"/>
        <v>Telfer</v>
      </c>
      <c r="F766" s="14" t="str">
        <f t="shared" si="47"/>
        <v>CLE</v>
      </c>
      <c r="G766" s="3" t="s">
        <v>76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5">
        <v>0</v>
      </c>
    </row>
    <row r="767" spans="1:18" ht="58.2" thickBot="1" x14ac:dyDescent="0.35">
      <c r="A767" t="s">
        <v>794</v>
      </c>
      <c r="B767" s="6" t="s">
        <v>787</v>
      </c>
      <c r="C767" s="14" t="str">
        <f t="shared" si="44"/>
        <v>Austin TraylorTE - DEN</v>
      </c>
      <c r="D767" s="14" t="str">
        <f t="shared" si="45"/>
        <v>Austin</v>
      </c>
      <c r="E767" s="14" t="str">
        <f t="shared" si="46"/>
        <v>Traylor</v>
      </c>
      <c r="F767" s="14" t="str">
        <f t="shared" si="47"/>
        <v>DEN</v>
      </c>
      <c r="G767" s="3" t="s">
        <v>107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5">
        <v>0</v>
      </c>
    </row>
  </sheetData>
  <hyperlinks>
    <hyperlink ref="B10" r:id="rId1" display="http://fantasy.nfl.com/player/ryan-fitzpatrick/profile/2506581/" xr:uid="{00000000-0004-0000-0000-000000000000}"/>
    <hyperlink ref="B14" r:id="rId2" display="http://fantasy.nfl.com/player/alex-smith/profile/2506340/" xr:uid="{00000000-0004-0000-0000-000001000000}"/>
    <hyperlink ref="B21" r:id="rId3" display="http://fantasy.nfl.com/player/andy-dalton/profile/2495143/" xr:uid="{00000000-0004-0000-0000-000002000000}"/>
    <hyperlink ref="B29" r:id="rId4" display="http://fantasy.nfl.com/player/blaine-gabbert/profile/2495441/" xr:uid="{00000000-0004-0000-0000-000003000000}"/>
    <hyperlink ref="B33" r:id="rId5" display="http://fantasy.nfl.com/player/ryan-mallett/profile/2495443/" xr:uid="{00000000-0004-0000-0000-000004000000}"/>
    <hyperlink ref="B34" r:id="rId6" display="http://fantasy.nfl.com/player/matt-cassel/profile/2506562/" xr:uid="{00000000-0004-0000-0000-000005000000}"/>
    <hyperlink ref="B35" r:id="rId7" display="http://fantasy.nfl.com/player/brandon-weeden/profile/2532970/" xr:uid="{00000000-0004-0000-0000-000006000000}"/>
    <hyperlink ref="B36" r:id="rId8" display="http://fantasy.nfl.com/player/aj-mccarron/profile/2543497/" xr:uid="{00000000-0004-0000-0000-000007000000}"/>
    <hyperlink ref="B37" r:id="rId9" display="http://fantasy.nfl.com/player/zach-mettenberger/profile/2543605/" xr:uid="{00000000-0004-0000-0000-000008000000}"/>
    <hyperlink ref="B39" r:id="rId10" display="http://fantasy.nfl.com/player/ej-manuel/profile/2539228/" xr:uid="{00000000-0004-0000-0000-000009000000}"/>
    <hyperlink ref="B40" r:id="rId11" display="http://fantasy.nfl.com/player/kellen-moore/profile/2532917/" xr:uid="{00000000-0004-0000-0000-00000A000000}"/>
    <hyperlink ref="B41" r:id="rId12" display="http://fantasy.nfl.com/player/mark-sanchez/profile/79858/" xr:uid="{00000000-0004-0000-0000-00000B000000}"/>
    <hyperlink ref="B42" r:id="rId13" display="http://fantasy.nfl.com/player/matt-schaub/profile/2505982/" xr:uid="{00000000-0004-0000-0000-00000C000000}"/>
    <hyperlink ref="B43" r:id="rId14" display="http://fantasy.nfl.com/player/nick-foles/profile/2532842/" xr:uid="{00000000-0004-0000-0000-00000D000000}"/>
    <hyperlink ref="B48" r:id="rId15" display="http://fantasy.nfl.com/player/luke-mccown/profile/2506053/" xr:uid="{00000000-0004-0000-0000-00000E000000}"/>
    <hyperlink ref="B49" r:id="rId16" display="http://fantasy.nfl.com/player/matt-mcgloin/profile/2542065/" xr:uid="{00000000-0004-0000-0000-00000F000000}"/>
    <hyperlink ref="B51" r:id="rId17" display="http://fantasy.nfl.com/player/ryan-nassib/profile/2539961/" xr:uid="{00000000-0004-0000-0000-000010000000}"/>
    <hyperlink ref="B52" r:id="rId18" display="http://fantasy.nfl.com/player/kellen-clemens/profile/2506895/" xr:uid="{00000000-0004-0000-0000-000011000000}"/>
    <hyperlink ref="B54" r:id="rId19" display="http://fantasy.nfl.com/player/matt-moore/profile/2507282/" xr:uid="{00000000-0004-0000-0000-000012000000}"/>
    <hyperlink ref="B55" r:id="rId20" display="http://fantasy.nfl.com/player/shaun-hill/profile/2504833/" xr:uid="{00000000-0004-0000-0000-000013000000}"/>
    <hyperlink ref="B56" r:id="rId21" display="http://fantasy.nfl.com/player/matt-barkley/profile/2539308/" xr:uid="{00000000-0004-0000-0000-000014000000}"/>
    <hyperlink ref="B59" r:id="rId22" display="http://fantasy.nfl.com/player/tyler-bray/profile/2540173/" xr:uid="{00000000-0004-0000-0000-000015000000}"/>
    <hyperlink ref="B62" r:id="rId23" display="http://fantasy.nfl.com/player/joshua-dobbs/profile/2558167/" xr:uid="{00000000-0004-0000-0000-000016000000}"/>
    <hyperlink ref="B73" r:id="rId24" display="http://fantasy.nfl.com/player/brad-kaaya/profile/2558016/" xr:uid="{00000000-0004-0000-0000-000017000000}"/>
    <hyperlink ref="B74" r:id="rId25" display="http://fantasy.nfl.com/player/chad-kelly/profile/2557869/" xr:uid="{00000000-0004-0000-0000-000018000000}"/>
    <hyperlink ref="B75" r:id="rId26" display="http://fantasy.nfl.com/player/cody-kessler/profile/2555387/" xr:uid="{00000000-0004-0000-0000-000019000000}"/>
    <hyperlink ref="B77" r:id="rId27" display="http://fantasy.nfl.com/player/paxton-lynch/profile/2555316/" xr:uid="{00000000-0004-0000-0000-00001A000000}"/>
    <hyperlink ref="B80" r:id="rId28" display="http://fantasy.nfl.com/player/aaron-murray/profile/2543587/" xr:uid="{00000000-0004-0000-0000-00001B000000}"/>
    <hyperlink ref="B86" r:id="rId29" display="http://fantasy.nfl.com/player/connor-shaw/profile/2550252/" xr:uid="{00000000-0004-0000-0000-00001C000000}"/>
    <hyperlink ref="B87" r:id="rId30" display="http://fantasy.nfl.com/player/joel-stave/profile/2556687/" xr:uid="{00000000-0004-0000-0000-00001D000000}"/>
    <hyperlink ref="B88" r:id="rId31" display="http://fantasy.nfl.com/player/tim-tebow/profile/497135/" xr:uid="{00000000-0004-0000-0000-00001E000000}"/>
    <hyperlink ref="B91" r:id="rId32" display="http://fantasy.nfl.com/player/davis-webb/profile/2557897/" xr:uid="{00000000-0004-0000-0000-00001F000000}"/>
    <hyperlink ref="B96" r:id="rId33" display="http://fantasy.nfl.com/player/jimmy-garoppolo/profile/2543801/" xr:uid="{00000000-0004-0000-0000-000020000000}"/>
    <hyperlink ref="B99" r:id="rId34" display="http://fantasy.nfl.com/player/bart-houston/profile/2559370/" xr:uid="{00000000-0004-0000-0000-000021000000}"/>
    <hyperlink ref="B105" r:id="rId35" display="http://fantasy.nfl.com/player/deangelo-williams/profile/2495979/" xr:uid="{00000000-0004-0000-0000-000022000000}"/>
    <hyperlink ref="B106" r:id="rId36" display="http://fantasy.nfl.com/player/doug-martin/profile/2532899/" xr:uid="{00000000-0004-0000-0000-000023000000}"/>
    <hyperlink ref="B107" r:id="rId37" display="http://fantasy.nfl.com/player/lamar-miller/profile/2533034/" xr:uid="{00000000-0004-0000-0000-000024000000}"/>
    <hyperlink ref="B108" r:id="rId38" display="http://fantasy.nfl.com/player/chris-ivory/profile/2507999/" xr:uid="{00000000-0004-0000-0000-000025000000}"/>
    <hyperlink ref="B111" r:id="rId39" display="http://fantasy.nfl.com/player/danny-woodhead/profile/4327/" xr:uid="{00000000-0004-0000-0000-000026000000}"/>
    <hyperlink ref="B114" r:id="rId40" display="http://fantasy.nfl.com/player/mark-ingram/profile/2495466/" xr:uid="{00000000-0004-0000-0000-000027000000}"/>
    <hyperlink ref="B118" r:id="rId41" display="http://fantasy.nfl.com/player/david-johnson/profile/2553435/" xr:uid="{00000000-0004-0000-0000-000028000000}"/>
    <hyperlink ref="B121" r:id="rId42" display="http://fantasy.nfl.com/player/rashad-jennings/profile/71345/" xr:uid="{00000000-0004-0000-0000-000029000000}"/>
    <hyperlink ref="B122" r:id="rId43" display="http://fantasy.nfl.com/player/giovani-bernard/profile/2540156/" xr:uid="{00000000-0004-0000-0000-00002A000000}"/>
    <hyperlink ref="B123" r:id="rId44" display="http://fantasy.nfl.com/player/james-starks/profile/497206/" xr:uid="{00000000-0004-0000-0000-00002B000000}"/>
    <hyperlink ref="B124" r:id="rId45" display="http://fantasy.nfl.com/player/charles-sims/profile/2543770/" xr:uid="{00000000-0004-0000-0000-00002C000000}"/>
    <hyperlink ref="B126" r:id="rId46" display="http://fantasy.nfl.com/player/t.j.-yeldon/profile/2552471/" xr:uid="{00000000-0004-0000-0000-00002D000000}"/>
    <hyperlink ref="B128" r:id="rId47" display="http://fantasy.nfl.com/player/isaiah-crowell/profile/2550189/" xr:uid="{00000000-0004-0000-0000-00002E000000}"/>
    <hyperlink ref="B131" r:id="rId48" display="http://fantasy.nfl.com/player/karlos-williams/profile/2552380/" xr:uid="{00000000-0004-0000-0000-00002F000000}"/>
    <hyperlink ref="B133" r:id="rId49" display="http://fantasy.nfl.com/player/ryan-mathews/profile/497188/" xr:uid="{00000000-0004-0000-0000-000030000000}"/>
    <hyperlink ref="B134" r:id="rId50" display="http://fantasy.nfl.com/player/javorius-allen/profile/2552631/" xr:uid="{00000000-0004-0000-0000-000031000000}"/>
    <hyperlink ref="B135" r:id="rId51" display="http://fantasy.nfl.com/player/shane-vereen/profile/2495473/" xr:uid="{00000000-0004-0000-0000-000032000000}"/>
    <hyperlink ref="B136" r:id="rId52" display="http://fantasy.nfl.com/player/alfred-blue/profile/2543600/" xr:uid="{00000000-0004-0000-0000-000033000000}"/>
    <hyperlink ref="B137" r:id="rId53" display="http://fantasy.nfl.com/player/matt-jones/profile/2552635/" xr:uid="{00000000-0004-0000-0000-000034000000}"/>
    <hyperlink ref="B141" r:id="rId54" display="http://fantasy.nfl.com/player/theo-riddick/profile/2540020/" xr:uid="{00000000-0004-0000-0000-000035000000}"/>
    <hyperlink ref="B143" r:id="rId55" display="http://fantasy.nfl.com/player/justin-forsett/profile/927/" xr:uid="{00000000-0004-0000-0000-000036000000}"/>
    <hyperlink ref="B144" r:id="rId56" display="http://fantasy.nfl.com/player/antonio-andrews/profile/2550474/" xr:uid="{00000000-0004-0000-0000-000037000000}"/>
    <hyperlink ref="B146" r:id="rId57" display="http://fantasy.nfl.com/player/ameer-abdullah/profile/2552374/" xr:uid="{00000000-0004-0000-0000-000038000000}"/>
    <hyperlink ref="B147" r:id="rId58" display="http://fantasy.nfl.com/player/le'veon-bell/profile/2540175/" xr:uid="{00000000-0004-0000-0000-000039000000}"/>
    <hyperlink ref="B149" r:id="rId59" display="http://fantasy.nfl.com/player/dion-lewis/profile/2495469/" xr:uid="{00000000-0004-0000-0000-00003A000000}"/>
    <hyperlink ref="B150" r:id="rId60" display="http://fantasy.nfl.com/player/james-white/profile/2543773/" xr:uid="{00000000-0004-0000-0000-00003B000000}"/>
    <hyperlink ref="B154" r:id="rId61" display="http://fantasy.nfl.com/player/tim-hightower/profile/4383/" xr:uid="{00000000-0004-0000-0000-00003C000000}"/>
    <hyperlink ref="B158" r:id="rId62" display="http://fantasy.nfl.com/player/andre-ellington/profile/2539217/" xr:uid="{00000000-0004-0000-0000-00003D000000}"/>
    <hyperlink ref="B159" r:id="rId63" display="http://fantasy.nfl.com/player/jonathan-grimes/profile/2534770/" xr:uid="{00000000-0004-0000-0000-00003E000000}"/>
    <hyperlink ref="B162" r:id="rId64" display="http://fantasy.nfl.com/player/kyle-juszczyk/profile/2540230/" xr:uid="{00000000-0004-0000-0000-00003F000000}"/>
    <hyperlink ref="B163" r:id="rId65" display="http://fantasy.nfl.com/player/khiry-robinson/profile/2542022/" xr:uid="{00000000-0004-0000-0000-000040000000}"/>
    <hyperlink ref="B164" r:id="rId66" display="http://fantasy.nfl.com/player/shaun-draughn/profile/2495461/" xr:uid="{00000000-0004-0000-0000-000041000000}"/>
    <hyperlink ref="B165" r:id="rId67" display="http://fantasy.nfl.com/player/brandon-bolden/profile/2532797/" xr:uid="{00000000-0004-0000-0000-000042000000}"/>
    <hyperlink ref="B166" r:id="rId68" display="http://fantasy.nfl.com/player/marcel-reece/profile/4433/" xr:uid="{00000000-0004-0000-0000-000043000000}"/>
    <hyperlink ref="B167" r:id="rId69" display="http://fantasy.nfl.com/player/c.j.-spiller/profile/497204/" xr:uid="{00000000-0004-0000-0000-000044000000}"/>
    <hyperlink ref="B168" r:id="rId70" display="http://fantasy.nfl.com/player/denard-robinson/profile/2539260/" xr:uid="{00000000-0004-0000-0000-000045000000}"/>
    <hyperlink ref="B170" r:id="rId71" display="http://fantasy.nfl.com/player/todd-gurley/profile/2552475/" xr:uid="{00000000-0004-0000-0000-000046000000}"/>
    <hyperlink ref="B171" r:id="rId72" display="http://fantasy.nfl.com/player/bishop-sankey/profile/2543682/" xr:uid="{00000000-0004-0000-0000-000047000000}"/>
    <hyperlink ref="B174" r:id="rId73" display="http://fantasy.nfl.com/player/andre-williams/profile/2543565/" xr:uid="{00000000-0004-0000-0000-000048000000}"/>
    <hyperlink ref="B175" r:id="rId74" display="http://fantasy.nfl.com/player/ka'deem-carey/profile/2543551/" xr:uid="{00000000-0004-0000-0000-000049000000}"/>
    <hyperlink ref="B177" r:id="rId75" display="http://fantasy.nfl.com/player/zach-line/profile/2539303/" xr:uid="{00000000-0004-0000-0000-00004A000000}"/>
    <hyperlink ref="B178" r:id="rId76" display="http://fantasy.nfl.com/player/travaris-cadet/profile/2535890/" xr:uid="{00000000-0004-0000-0000-00004B000000}"/>
    <hyperlink ref="B179" r:id="rId77" display="http://fantasy.nfl.com/player/lance-dunbar/profile/2535708/" xr:uid="{00000000-0004-0000-0000-00004C000000}"/>
    <hyperlink ref="B181" r:id="rId78" display="http://fantasy.nfl.com/player/dujuan-harris/profile/2530690/" xr:uid="{00000000-0004-0000-0000-00004D000000}"/>
    <hyperlink ref="B182" r:id="rId79" display="http://fantasy.nfl.com/player/jamize-olawale/profile/2536044/" xr:uid="{00000000-0004-0000-0000-00004E000000}"/>
    <hyperlink ref="B183" r:id="rId80" display="http://fantasy.nfl.com/player/matt-asiata/profile/2495258/" xr:uid="{00000000-0004-0000-0000-00004F000000}"/>
    <hyperlink ref="B185" r:id="rId81" display="http://fantasy.nfl.com/player/robert-turbin/profile/2533460/" xr:uid="{00000000-0004-0000-0000-000050000000}"/>
    <hyperlink ref="B186" r:id="rId82" display="http://fantasy.nfl.com/player/damien-williams/profile/2550512/" xr:uid="{00000000-0004-0000-0000-000051000000}"/>
    <hyperlink ref="B187" r:id="rId83" display="http://fantasy.nfl.com/player/christine-michael/profile/2539322/" xr:uid="{00000000-0004-0000-0000-000052000000}"/>
    <hyperlink ref="B188" r:id="rId84" display="http://fantasy.nfl.com/player/fozzy-whittaker/profile/2540037/" xr:uid="{00000000-0004-0000-0000-000053000000}"/>
    <hyperlink ref="B189" r:id="rId85" display="http://fantasy.nfl.com/player/patrick-dimarco/profile/2530763/" xr:uid="{00000000-0004-0000-0000-000054000000}"/>
    <hyperlink ref="B191" r:id="rId86" display="http://fantasy.nfl.com/player/taiwan-jones/profile/2495467/" xr:uid="{00000000-0004-0000-0000-000055000000}"/>
    <hyperlink ref="B192" r:id="rId87" display="http://fantasy.nfl.com/player/branden-oliver/profile/2550658/" xr:uid="{00000000-0004-0000-0000-000056000000}"/>
    <hyperlink ref="B193" r:id="rId88" display="http://fantasy.nfl.com/player/terrance-west/profile/2543664/" xr:uid="{00000000-0004-0000-0000-000057000000}"/>
    <hyperlink ref="B194" r:id="rId89" display="http://fantasy.nfl.com/player/david-cobb/profile/2552376/" xr:uid="{00000000-0004-0000-0000-000058000000}"/>
    <hyperlink ref="B195" r:id="rId90" display="http://fantasy.nfl.com/player/john-kuhn/profile/2506147/" xr:uid="{00000000-0004-0000-0000-000059000000}"/>
    <hyperlink ref="B196" r:id="rId91" display="http://fantasy.nfl.com/player/benny-cunningham/profile/2541544/" xr:uid="{00000000-0004-0000-0000-00005A000000}"/>
    <hyperlink ref="B197" r:id="rId92" display="http://fantasy.nfl.com/player/jalston-fowler/profile/2552464/" xr:uid="{00000000-0004-0000-0000-00005B000000}"/>
    <hyperlink ref="B198" r:id="rId93" display="http://fantasy.nfl.com/player/tre-mason/profile/2543502/" xr:uid="{00000000-0004-0000-0000-00005C000000}"/>
    <hyperlink ref="B200" r:id="rId94" display="http://fantasy.nfl.com/player/lorenzo-taliaferro/profile/2543704/" xr:uid="{00000000-0004-0000-0000-00005D000000}"/>
    <hyperlink ref="B201" r:id="rId95" display="http://fantasy.nfl.com/player/akeem-hunt/profile/2553660/" xr:uid="{00000000-0004-0000-0000-00005E000000}"/>
    <hyperlink ref="B202" r:id="rId96" display="http://fantasy.nfl.com/player/rex-burkhead/profile/2539265/" xr:uid="{00000000-0004-0000-0000-00005F000000}"/>
    <hyperlink ref="B203" r:id="rId97" display="http://fantasy.nfl.com/player/kenjon-barner/profile/2539289/" xr:uid="{00000000-0004-0000-0000-000060000000}"/>
    <hyperlink ref="B204" r:id="rId98" display="http://fantasy.nfl.com/player/will-johnson/profile/163982/" xr:uid="{00000000-0004-0000-0000-000061000000}"/>
    <hyperlink ref="B205" r:id="rId99" display="http://fantasy.nfl.com/player/austin-johnson/profile/2534437/" xr:uid="{00000000-0004-0000-0000-000062000000}"/>
    <hyperlink ref="B206" r:id="rId100" display="http://fantasy.nfl.com/player/juwan-thompson/profile/2550263/" xr:uid="{00000000-0004-0000-0000-000063000000}"/>
    <hyperlink ref="B207" r:id="rId101" display="http://fantasy.nfl.com/player/kerwynn-williams/profile/2539980/" xr:uid="{00000000-0004-0000-0000-000064000000}"/>
    <hyperlink ref="B208" r:id="rId102" display="http://fantasy.nfl.com/player/mike-davis/profile/2553439/" xr:uid="{00000000-0004-0000-0000-000065000000}"/>
    <hyperlink ref="B209" r:id="rId103" display="http://fantasy.nfl.com/player/zach-zenner/profile/2553631/" xr:uid="{00000000-0004-0000-0000-000066000000}"/>
    <hyperlink ref="B210" r:id="rId104" display="http://fantasy.nfl.com/player/fitzgerald-toussaint/profile/2550738/" xr:uid="{00000000-0004-0000-0000-000067000000}"/>
    <hyperlink ref="B211" r:id="rId105" display="http://fantasy.nfl.com/player/jacquizz-rodgers/profile/2495471/" xr:uid="{00000000-0004-0000-0000-000068000000}"/>
    <hyperlink ref="B212" r:id="rId106" display="http://fantasy.nfl.com/player/stepfan-taylor/profile/2539315/" xr:uid="{00000000-0004-0000-0000-000069000000}"/>
    <hyperlink ref="B213" r:id="rId107" display="http://fantasy.nfl.com/player/anthony-sherman/profile/2495340/" xr:uid="{00000000-0004-0000-0000-00006A000000}"/>
    <hyperlink ref="B214" r:id="rId108" display="http://fantasy.nfl.com/player/jay-prosch/profile/2543695/" xr:uid="{00000000-0004-0000-0000-00006B000000}"/>
    <hyperlink ref="B215" r:id="rId109" display="http://fantasy.nfl.com/player/jordan-todman/profile/2495472/" xr:uid="{00000000-0004-0000-0000-00006C000000}"/>
    <hyperlink ref="B217" r:id="rId110" display="http://fantasy.nfl.com/player/aaron-ripkowski/profile/2552477/" xr:uid="{00000000-0004-0000-0000-00006D000000}"/>
    <hyperlink ref="B219" r:id="rId111" display="http://fantasy.nfl.com/player/jerome-felton/profile/230/" xr:uid="{00000000-0004-0000-0000-00006E000000}"/>
    <hyperlink ref="B220" r:id="rId112" display="http://fantasy.nfl.com/player/bobby-rainey/profile/2534571/" xr:uid="{00000000-0004-0000-0000-00006F000000}"/>
    <hyperlink ref="B221" r:id="rId113" display="http://fantasy.nfl.com/player/antone-smith/profile/89798/" xr:uid="{00000000-0004-0000-0000-000070000000}"/>
    <hyperlink ref="B222" r:id="rId114" display="http://fantasy.nfl.com/player/rod-smith/profile/2553743/" xr:uid="{00000000-0004-0000-0000-000071000000}"/>
    <hyperlink ref="B223" r:id="rId115" display="http://fantasy.nfl.com/player/george-winn/profile/2541910/" xr:uid="{00000000-0004-0000-0000-000072000000}"/>
    <hyperlink ref="B224" r:id="rId116" display="http://fantasy.nfl.com/player/dri-archer/profile/2543596/" xr:uid="{00000000-0004-0000-0000-000073000000}"/>
    <hyperlink ref="B226" r:id="rId117" display="http://fantasy.nfl.com/player/joe-banyard/profile/2535696/" xr:uid="{00000000-0004-0000-0000-000074000000}"/>
    <hyperlink ref="B227" r:id="rId118" display="http://fantasy.nfl.com/player/peyton-barber/profile/2556466/" xr:uid="{00000000-0004-0000-0000-000075000000}"/>
    <hyperlink ref="B228" r:id="rId119" display="http://fantasy.nfl.com/player/kapri-bibbs/profile/2550542/" xr:uid="{00000000-0004-0000-0000-000076000000}"/>
    <hyperlink ref="B229" r:id="rId120" display="http://fantasy.nfl.com/player/devontae-booker/profile/2555223/" xr:uid="{00000000-0004-0000-0000-000077000000}"/>
    <hyperlink ref="B230" r:id="rId121" display="http://fantasy.nfl.com/player/matt-breida/profile/2558918/" xr:uid="{00000000-0004-0000-0000-000078000000}"/>
    <hyperlink ref="B231" r:id="rId122" display="http://fantasy.nfl.com/player/zac-brooks/profile/2556379/" xr:uid="{00000000-0004-0000-0000-000079000000}"/>
    <hyperlink ref="B232" r:id="rId123" display="http://fantasy.nfl.com/player/mack-brown/profile/2553867/" xr:uid="{00000000-0004-0000-0000-00007A000000}"/>
    <hyperlink ref="B233" r:id="rId124" display="http://fantasy.nfl.com/player/brandon-burks/profile/2556728/" xr:uid="{00000000-0004-0000-0000-00007B000000}"/>
    <hyperlink ref="B235" r:id="rId125" display="http://fantasy.nfl.com/player/tra-carson/profile/2556493/" xr:uid="{00000000-0004-0000-0000-00007C000000}"/>
    <hyperlink ref="B236" r:id="rId126" display="http://fantasy.nfl.com/player/corey-clement/profile/2559150/" xr:uid="{00000000-0004-0000-0000-00007D000000}"/>
    <hyperlink ref="B237" r:id="rId127" display="http://fantasy.nfl.com/player/tarik-cohen/profile/2558250/" xr:uid="{00000000-0004-0000-0000-00007E000000}"/>
    <hyperlink ref="B238" r:id="rId128" display="http://fantasy.nfl.com/player/alex-collins/profile/2555430/" xr:uid="{00000000-0004-0000-0000-00007F000000}"/>
    <hyperlink ref="B240" r:id="rId129" display="http://fantasy.nfl.com/player/dalvin-cook/profile/2557991/" xr:uid="{00000000-0004-0000-0000-000080000000}"/>
    <hyperlink ref="B241" r:id="rId130" display="http://fantasy.nfl.com/player/alan-cross/profile/2556508/" xr:uid="{00000000-0004-0000-0000-000081000000}"/>
    <hyperlink ref="B242" r:id="rId131" display="http://fantasy.nfl.com/player/leshun-daniels/profile/2559020/" xr:uid="{00000000-0004-0000-0000-000082000000}"/>
    <hyperlink ref="B243" r:id="rId132" display="http://fantasy.nfl.com/player/justin-davis/profile/2559163/" xr:uid="{00000000-0004-0000-0000-000083000000}"/>
    <hyperlink ref="B245" r:id="rId133" display="http://fantasy.nfl.com/player/james-develin/profile/2508101/" xr:uid="{00000000-0004-0000-0000-000084000000}"/>
    <hyperlink ref="B246" r:id="rId134" display="http://fantasy.nfl.com/player/kenneth-dixon/profile/2555229/" xr:uid="{00000000-0004-0000-0000-000085000000}"/>
    <hyperlink ref="B247" r:id="rId135" display="http://fantasy.nfl.com/player/kenyan-drake/profile/2555230/" xr:uid="{00000000-0004-0000-0000-000086000000}"/>
    <hyperlink ref="B248" r:id="rId136" display="http://fantasy.nfl.com/player/austin-ekeler/profile/2559169/" xr:uid="{00000000-0004-0000-0000-000087000000}"/>
    <hyperlink ref="B250" r:id="rId137" display="http://fantasy.nfl.com/player/tyler-ervin/profile/2555234/" xr:uid="{00000000-0004-0000-0000-000088000000}"/>
    <hyperlink ref="B251" r:id="rId138" display="http://fantasy.nfl.com/player/kenneth-farrow/profile/2556801/" xr:uid="{00000000-0004-0000-0000-000089000000}"/>
    <hyperlink ref="B254" r:id="rId139" display="http://fantasy.nfl.com/player/d.j.-foster/profile/2556528/" xr:uid="{00000000-0004-0000-0000-00008A000000}"/>
    <hyperlink ref="B256" r:id="rId140" display="http://fantasy.nfl.com/player/wayne-gallman/profile/2557952/" xr:uid="{00000000-0004-0000-0000-00008B000000}"/>
    <hyperlink ref="B257" r:id="rId141" display="http://fantasy.nfl.com/player/aaron-green/profile/2556541/" xr:uid="{00000000-0004-0000-0000-00008C000000}"/>
    <hyperlink ref="B258" r:id="rId142" display="http://fantasy.nfl.com/player/tion-green/profile/2559180/" xr:uid="{00000000-0004-0000-0000-00008D000000}"/>
    <hyperlink ref="B259" r:id="rId143" display="http://fantasy.nfl.com/player/glenn-gronkowski/profile/2556544/" xr:uid="{00000000-0004-0000-0000-00008E000000}"/>
    <hyperlink ref="B260" r:id="rId144" display="http://fantasy.nfl.com/player/c.j.-ham/profile/2556803/" xr:uid="{00000000-0004-0000-0000-00008F000000}"/>
    <hyperlink ref="B263" r:id="rId145" display="http://fantasy.nfl.com/player/quayvon-hicks/profile/2558298/" xr:uid="{00000000-0004-0000-0000-000090000000}"/>
    <hyperlink ref="B264" r:id="rId146" display="http://fantasy.nfl.com/player/brian-hill/profile/2558112/" xr:uid="{00000000-0004-0000-0000-000091000000}"/>
    <hyperlink ref="B267" r:id="rId147" display="http://fantasy.nfl.com/player/kareem-hunt/profile/2557917/" xr:uid="{00000000-0004-0000-0000-000092000000}"/>
    <hyperlink ref="B268" r:id="rId148" display="http://fantasy.nfl.com/player/don-jackson/profile/2556563/" xr:uid="{00000000-0004-0000-0000-000093000000}"/>
    <hyperlink ref="B269" r:id="rId149" display="http://fantasy.nfl.com/player/mike-james/profile/2540224/" xr:uid="{00000000-0004-0000-0000-000094000000}"/>
    <hyperlink ref="B270" r:id="rId150" display="http://fantasy.nfl.com/player/andy-janovich/profile/2555432/" xr:uid="{00000000-0004-0000-0000-000095000000}"/>
    <hyperlink ref="B271" r:id="rId151" display="http://fantasy.nfl.com/player/devon-johnson/profile/2556854/" xr:uid="{00000000-0004-0000-0000-000096000000}"/>
    <hyperlink ref="B272" r:id="rId152" display="http://fantasy.nfl.com/player/storm-johnson/profile/2543570/" xr:uid="{00000000-0004-0000-0000-000097000000}"/>
    <hyperlink ref="B276" r:id="rId153" display="http://fantasy.nfl.com/player/daniel-lasco/profile/2555219/" xr:uid="{00000000-0004-0000-0000-000098000000}"/>
    <hyperlink ref="B277" r:id="rId154" display="http://fantasy.nfl.com/player/t.j.-logan/profile/2558273/" xr:uid="{00000000-0004-0000-0000-000099000000}"/>
    <hyperlink ref="B278" r:id="rId155" display="http://fantasy.nfl.com/player/marlon-mack/profile/2558123/" xr:uid="{00000000-0004-0000-0000-00009A000000}"/>
    <hyperlink ref="B279" r:id="rId156" display="http://fantasy.nfl.com/player/tre-madden/profile/2556603/" xr:uid="{00000000-0004-0000-0000-00009B000000}"/>
    <hyperlink ref="B280" r:id="rId157" display="http://fantasy.nfl.com/player/keith-marshall/profile/2555459/" xr:uid="{00000000-0004-0000-0000-00009C000000}"/>
    <hyperlink ref="B281" r:id="rId158" display="http://fantasy.nfl.com/player/devante-mays/profile/2558837/" xr:uid="{00000000-0004-0000-0000-00009D000000}"/>
    <hyperlink ref="B284" r:id="rId159" display="http://fantasy.nfl.com/player/j.d.-mckissic/profile/2556440/" xr:uid="{00000000-0004-0000-0000-00009E000000}"/>
    <hyperlink ref="B285" r:id="rId160" display="http://fantasy.nfl.com/player/jeremy-mcnichols/profile/2557977/" xr:uid="{00000000-0004-0000-0000-00009F000000}"/>
    <hyperlink ref="B287" r:id="rId161" display="http://fantasy.nfl.com/player/khalfani-muhammad/profile/2558861/" xr:uid="{00000000-0004-0000-0000-0000A0000000}"/>
    <hyperlink ref="B288" r:id="rId162" display="http://fantasy.nfl.com/player/dare-ogunbowale/profile/2559362/" xr:uid="{00000000-0004-0000-0000-0000A1000000}"/>
    <hyperlink ref="B289" r:id="rId163" display="http://fantasy.nfl.com/player/cedric-peerman/profile/79629/" xr:uid="{00000000-0004-0000-0000-0000A2000000}"/>
    <hyperlink ref="B290" r:id="rId164" display="http://fantasy.nfl.com/player/samaje-perine/profile/2558138/" xr:uid="{00000000-0004-0000-0000-0000A3000000}"/>
    <hyperlink ref="B292" r:id="rId165" display="http://fantasy.nfl.com/player/troymaine-pope/profile/2557531/" xr:uid="{00000000-0004-0000-0000-0000A4000000}"/>
    <hyperlink ref="B293" r:id="rId166" display="http://fantasy.nfl.com/player/jhurrell-pressley/profile/2556656/" xr:uid="{00000000-0004-0000-0000-0000A5000000}"/>
    <hyperlink ref="B295" r:id="rId167" display="http://fantasy.nfl.com/player/dj-pumphrey/profile/2558850/" xr:uid="{00000000-0004-0000-0000-0000A6000000}"/>
    <hyperlink ref="B296" r:id="rId168" display="http://fantasy.nfl.com/player/darrin-reaves/profile/2550596/" xr:uid="{00000000-0004-0000-0000-0000A7000000}"/>
    <hyperlink ref="B297" r:id="rId169" display="http://fantasy.nfl.com/player/devine-redding/profile/2559103/" xr:uid="{00000000-0004-0000-0000-0000A8000000}"/>
    <hyperlink ref="B299" r:id="rId170" display="http://fantasy.nfl.com/player/daryl-richardson/profile/2534789/" xr:uid="{00000000-0004-0000-0000-0000A9000000}"/>
    <hyperlink ref="B300" r:id="rId171" display="http://fantasy.nfl.com/player/sam-rogers/profile/2558196/" xr:uid="{00000000-0004-0000-0000-0000AA000000}"/>
    <hyperlink ref="B301" r:id="rId172" display="http://fantasy.nfl.com/player/wendell-smallwood/profile/2555461/" xr:uid="{00000000-0004-0000-0000-0000AB000000}"/>
    <hyperlink ref="B302" r:id="rId173" display="http://fantasy.nfl.com/player/kelvin-taylor/profile/2555462/" xr:uid="{00000000-0004-0000-0000-0000AC000000}"/>
    <hyperlink ref="B303" r:id="rId174" display="http://fantasy.nfl.com/player/daryl-virgies/profile/2558306/" xr:uid="{00000000-0004-0000-0000-0000AD000000}"/>
    <hyperlink ref="B304" r:id="rId175" display="http://fantasy.nfl.com/player/danny-vitale/profile/2555218/" xr:uid="{00000000-0004-0000-0000-0000AE000000}"/>
    <hyperlink ref="B306" r:id="rId176" display="http://fantasy.nfl.com/player/dwayne-washington/profile/2556118/" xr:uid="{00000000-0004-0000-0000-0000AF000000}"/>
    <hyperlink ref="B307" r:id="rId177" display="http://fantasy.nfl.com/player/terrell-watson/profile/2553617/" xr:uid="{00000000-0004-0000-0000-0000B0000000}"/>
    <hyperlink ref="B308" r:id="rId178" display="http://fantasy.nfl.com/player/derek-watt/profile/2555220/" xr:uid="{00000000-0004-0000-0000-0000B1000000}"/>
    <hyperlink ref="B309" r:id="rId179" display="http://fantasy.nfl.com/player/brandon-wilds/profile/2556454/" xr:uid="{00000000-0004-0000-0000-0000B2000000}"/>
    <hyperlink ref="B311" r:id="rId180" display="http://fantasy.nfl.com/player/joe-williams/profile/2557936/" xr:uid="{00000000-0004-0000-0000-0000B3000000}"/>
    <hyperlink ref="B312" r:id="rId181" display="http://fantasy.nfl.com/player/jonathan-williams/profile/2555227/" xr:uid="{00000000-0004-0000-0000-0000B4000000}"/>
    <hyperlink ref="B313" r:id="rId182" display="http://fantasy.nfl.com/player/marquez-williams/profile/2558860/" xr:uid="{00000000-0004-0000-0000-0000B5000000}"/>
    <hyperlink ref="B314" r:id="rId183" display="http://fantasy.nfl.com/player/brandon-wilson/profile/2558786/" xr:uid="{00000000-0004-0000-0000-0000B6000000}"/>
    <hyperlink ref="B316" r:id="rId184" display="http://fantasy.nfl.com/player/marcus-murphy/profile/2552647/" xr:uid="{00000000-0004-0000-0000-0000B7000000}"/>
    <hyperlink ref="B317" r:id="rId185" display="http://fantasy.nfl.com/player/glenn-winston/profile/2551357/" xr:uid="{00000000-0004-0000-0000-0000B8000000}"/>
    <hyperlink ref="B318" r:id="rId186" display="http://fantasy.nfl.com/player/taquan-mizzell/profile/2558975/" xr:uid="{00000000-0004-0000-0000-0000B9000000}"/>
    <hyperlink ref="B321" r:id="rId187" display="http://fantasy.nfl.com/player/julio-jones/profile/2495454/" xr:uid="{00000000-0004-0000-0000-0000BA000000}"/>
    <hyperlink ref="B322" r:id="rId188" display="http://fantasy.nfl.com/player/brandon-marshall/profile/2495893/" xr:uid="{00000000-0004-0000-0000-0000BB000000}"/>
    <hyperlink ref="B324" r:id="rId189" display="http://fantasy.nfl.com/player/odell-beckham/profile/2543496/" xr:uid="{00000000-0004-0000-0000-0000BC000000}"/>
    <hyperlink ref="B325" r:id="rId190" display="http://fantasy.nfl.com/player/deandre-hopkins/profile/2540165/" xr:uid="{00000000-0004-0000-0000-0000BD000000}"/>
    <hyperlink ref="B327" r:id="rId191" display="http://fantasy.nfl.com/player/doug-baldwin/profile/2530747/" xr:uid="{00000000-0004-0000-0000-0000BE000000}"/>
    <hyperlink ref="B328" r:id="rId192" display="http://fantasy.nfl.com/player/brandin-cooks/profile/2543498/" xr:uid="{00000000-0004-0000-0000-0000BF000000}"/>
    <hyperlink ref="B330" r:id="rId193" display="http://fantasy.nfl.com/player/demaryius-thomas/profile/497328/" xr:uid="{00000000-0004-0000-0000-0000C0000000}"/>
    <hyperlink ref="B331" r:id="rId194" display="http://fantasy.nfl.com/player/allen-hurns/profile/2550353/" xr:uid="{00000000-0004-0000-0000-0000C1000000}"/>
    <hyperlink ref="B332" r:id="rId195" display="http://fantasy.nfl.com/player/jarvis-landry/profile/2543488/" xr:uid="{00000000-0004-0000-0000-0000C2000000}"/>
    <hyperlink ref="B333" r:id="rId196" display="http://fantasy.nfl.com/player/sammy-watkins/profile/2543457/" xr:uid="{00000000-0004-0000-0000-0000C3000000}"/>
    <hyperlink ref="B334" r:id="rId197" display="http://fantasy.nfl.com/player/larry-fitzgerald/profile/2506106/" xr:uid="{00000000-0004-0000-0000-0000C4000000}"/>
    <hyperlink ref="B338" r:id="rId198" display="http://fantasy.nfl.com/player/jordan-matthews/profile/2543500/" xr:uid="{00000000-0004-0000-0000-0000C5000000}"/>
    <hyperlink ref="B339" r:id="rId199" display="http://fantasy.nfl.com/player/t.y.-hilton/profile/2532865/" xr:uid="{00000000-0004-0000-0000-0000C6000000}"/>
    <hyperlink ref="B341" r:id="rId200" display="http://fantasy.nfl.com/player/ted-ginn/profile/2507166/" xr:uid="{00000000-0004-0000-0000-0000C7000000}"/>
    <hyperlink ref="B342" r:id="rId201" display="http://fantasy.nfl.com/player/randall-cobb/profile/2495448/" xr:uid="{00000000-0004-0000-0000-0000C8000000}"/>
    <hyperlink ref="B343" r:id="rId202" display="http://fantasy.nfl.com/player/kamar-aiken/profile/2530660/" xr:uid="{00000000-0004-0000-0000-0000C9000000}"/>
    <hyperlink ref="B346" r:id="rId203" display="http://fantasy.nfl.com/player/mike-evans/profile/2543468/" xr:uid="{00000000-0004-0000-0000-0000CA000000}"/>
    <hyperlink ref="B348" r:id="rId204" display="http://fantasy.nfl.com/player/willie-snead/profile/2550256/" xr:uid="{00000000-0004-0000-0000-0000CB000000}"/>
    <hyperlink ref="B352" r:id="rId205" display="http://fantasy.nfl.com/player/markus-wheaton/profile/2539291/" xr:uid="{00000000-0004-0000-0000-0000CC000000}"/>
    <hyperlink ref="B353" r:id="rId206" display="http://fantasy.nfl.com/player/michael-floyd/profile/2532841/" xr:uid="{00000000-0004-0000-0000-0000CD000000}"/>
    <hyperlink ref="B355" r:id="rId207" display="http://fantasy.nfl.com/player/alshon-jeffery/profile/2533039/" xr:uid="{00000000-0004-0000-0000-0000CE000000}"/>
    <hyperlink ref="B356" r:id="rId208" display="http://fantasy.nfl.com/player/terrance-williams/profile/2539205/" xr:uid="{00000000-0004-0000-0000-0000CF000000}"/>
    <hyperlink ref="B358" r:id="rId209" display="http://fantasy.nfl.com/player/golden-tate/profile/497326/" xr:uid="{00000000-0004-0000-0000-0000D0000000}"/>
    <hyperlink ref="B359" r:id="rId210" display="http://fantasy.nfl.com/player/stefon-diggs/profile/2552608/" xr:uid="{00000000-0004-0000-0000-0000D1000000}"/>
    <hyperlink ref="B361" r:id="rId211" display="http://fantasy.nfl.com/player/keenan-allen/profile/2540154/" xr:uid="{00000000-0004-0000-0000-0000D2000000}"/>
    <hyperlink ref="B366" r:id="rId212" display="http://fantasy.nfl.com/player/dorial-green-beckham/profile/2552491/" xr:uid="{00000000-0004-0000-0000-0000D3000000}"/>
    <hyperlink ref="B367" r:id="rId213" display="http://fantasy.nfl.com/player/seth-roberts/profile/2550597/" xr:uid="{00000000-0004-0000-0000-0000D4000000}"/>
    <hyperlink ref="B368" r:id="rId214" display="http://fantasy.nfl.com/player/cole-beasley/profile/2535698/" xr:uid="{00000000-0004-0000-0000-0000D5000000}"/>
    <hyperlink ref="B369" r:id="rId215" display="http://fantasy.nfl.com/player/devin-funchess/profile/2552458/" xr:uid="{00000000-0004-0000-0000-0000D6000000}"/>
    <hyperlink ref="B372" r:id="rId216" display="http://fantasy.nfl.com/player/vincent-jackson/profile/2506400/" xr:uid="{00000000-0004-0000-0000-0000D7000000}"/>
    <hyperlink ref="B373" r:id="rId217" display="http://fantasy.nfl.com/player/corey-brown/profile/2550546/" xr:uid="{00000000-0004-0000-0000-0000D8000000}"/>
    <hyperlink ref="B374" r:id="rId218" display="http://fantasy.nfl.com/player/robert-woods/profile/2540169/" xr:uid="{00000000-0004-0000-0000-0000D9000000}"/>
    <hyperlink ref="B375" r:id="rId219" display="http://fantasy.nfl.com/player/cecil-shorts/profile/2495341/" xr:uid="{00000000-0004-0000-0000-0000DA000000}"/>
    <hyperlink ref="B376" r:id="rId220" display="http://fantasy.nfl.com/player/steve-johnson/profile/768/" xr:uid="{00000000-0004-0000-0000-0000DB000000}"/>
    <hyperlink ref="B378" r:id="rId221" display="http://fantasy.nfl.com/player/dwayne-harris/profile/2495159/" xr:uid="{00000000-0004-0000-0000-0000DC000000}"/>
    <hyperlink ref="B379" r:id="rId222" display="http://fantasy.nfl.com/player/dontrelle-inman/profile/2530700/" xr:uid="{00000000-0004-0000-0000-0000DD000000}"/>
    <hyperlink ref="B380" r:id="rId223" display="http://fantasy.nfl.com/player/kenny-stills/profile/2540202/" xr:uid="{00000000-0004-0000-0000-0000DE000000}"/>
    <hyperlink ref="B381" r:id="rId224" display="http://fantasy.nfl.com/player/dexter-mccluster/profile/497190/" xr:uid="{00000000-0004-0000-0000-0000DF000000}"/>
    <hyperlink ref="B383" r:id="rId225" display="http://fantasy.nfl.com/player/mike-wallace/profile/2507763/" xr:uid="{00000000-0004-0000-0000-0000E0000000}"/>
    <hyperlink ref="B384" r:id="rId226" display="http://fantasy.nfl.com/player/albert-wilson/profile/2550272/" xr:uid="{00000000-0004-0000-0000-0000E1000000}"/>
    <hyperlink ref="B385" r:id="rId227" display="http://fantasy.nfl.com/player/dez-bryant/profile/497278/" xr:uid="{00000000-0004-0000-0000-0000E2000000}"/>
    <hyperlink ref="B386" r:id="rId228" display="http://fantasy.nfl.com/player/mohamed-sanu/profile/2533040/" xr:uid="{00000000-0004-0000-0000-0000E3000000}"/>
    <hyperlink ref="B389" r:id="rId229" display="http://fantasy.nfl.com/player/davante-adams/profile/2543495/" xr:uid="{00000000-0004-0000-0000-0000E4000000}"/>
    <hyperlink ref="B390" r:id="rId230" display="http://fantasy.nfl.com/player/brandon-lafell/profile/497302/" xr:uid="{00000000-0004-0000-0000-0000E5000000}"/>
    <hyperlink ref="B391" r:id="rId231" display="http://fantasy.nfl.com/player/marquess-wilson/profile/2540177/" xr:uid="{00000000-0004-0000-0000-0000E6000000}"/>
    <hyperlink ref="B393" r:id="rId232" display="http://fantasy.nfl.com/player/josh-huff/profile/2543746/" xr:uid="{00000000-0004-0000-0000-0000E7000000}"/>
    <hyperlink ref="B395" r:id="rId233" display="http://fantasy.nfl.com/player/andre-holmes/profile/2495453/" xr:uid="{00000000-0004-0000-0000-0000E8000000}"/>
    <hyperlink ref="B396" r:id="rId234" display="http://fantasy.nfl.com/player/darrius-heyward-bey/profile/80427/" xr:uid="{00000000-0004-0000-0000-0000E9000000}"/>
    <hyperlink ref="B397" r:id="rId235" display="http://fantasy.nfl.com/player/bryan-walters/profile/2528181/" xr:uid="{00000000-0004-0000-0000-0000EA000000}"/>
    <hyperlink ref="B398" r:id="rId236" display="http://fantasy.nfl.com/player/quinton-patton/profile/2539250/" xr:uid="{00000000-0004-0000-0000-0000EB000000}"/>
    <hyperlink ref="B399" r:id="rId237" display="http://fantasy.nfl.com/player/kenny-britt/profile/71217/" xr:uid="{00000000-0004-0000-0000-0000EC000000}"/>
    <hyperlink ref="B400" r:id="rId238" display="http://fantasy.nfl.com/player/ryan-grant/profile/2543759/" xr:uid="{00000000-0004-0000-0000-0000ED000000}"/>
    <hyperlink ref="B401" r:id="rId239" display="http://fantasy.nfl.com/player/jeremy-butler/profile/2550183/" xr:uid="{00000000-0004-0000-0000-0000EE000000}"/>
    <hyperlink ref="B402" r:id="rId240" display="http://fantasy.nfl.com/player/josh-bellamy/profile/2535964/" xr:uid="{00000000-0004-0000-0000-0000EF000000}"/>
    <hyperlink ref="B403" r:id="rId241" display="http://fantasy.nfl.com/player/jaelen-strong/profile/2552463/" xr:uid="{00000000-0004-0000-0000-0000F0000000}"/>
    <hyperlink ref="B404" r:id="rId242" display="http://fantasy.nfl.com/player/justin-hunter/profile/2540151/" xr:uid="{00000000-0004-0000-0000-0000F1000000}"/>
    <hyperlink ref="B405" r:id="rId243" display="http://fantasy.nfl.com/player/nelson-agholor/profile/2552600/" xr:uid="{00000000-0004-0000-0000-0000F2000000}"/>
    <hyperlink ref="B406" r:id="rId244" display="http://fantasy.nfl.com/player/tavon-austin/profile/2539336/" xr:uid="{00000000-0004-0000-0000-0000F3000000}"/>
    <hyperlink ref="B407" r:id="rId245" display="http://fantasy.nfl.com/player/quincy-enunwa/profile/2543828/" xr:uid="{00000000-0004-0000-0000-0000F4000000}"/>
    <hyperlink ref="B408" r:id="rId246" display="http://fantasy.nfl.com/player/j.j.-nelson/profile/2552656/" xr:uid="{00000000-0004-0000-0000-0000F5000000}"/>
    <hyperlink ref="B409" r:id="rId247" display="http://fantasy.nfl.com/player/marc-mariani/profile/1037885/" xr:uid="{00000000-0004-0000-0000-0000F6000000}"/>
    <hyperlink ref="B410" r:id="rId248" display="http://fantasy.nfl.com/player/eddie-royal/profile/1990/" xr:uid="{00000000-0004-0000-0000-0000F7000000}"/>
    <hyperlink ref="B411" r:id="rId249" display="http://fantasy.nfl.com/player/marqise-lee/profile/2543475/" xr:uid="{00000000-0004-0000-0000-0000F8000000}"/>
    <hyperlink ref="B413" r:id="rId250" display="http://fantasy.nfl.com/player/nick-williams/profile/2540279/" xr:uid="{00000000-0004-0000-0000-0000F9000000}"/>
    <hyperlink ref="B415" r:id="rId251" display="http://fantasy.nfl.com/player/jeremy-kerley/profile/2495189/" xr:uid="{00000000-0004-0000-0000-0000FA000000}"/>
    <hyperlink ref="B417" r:id="rId252" display="http://fantasy.nfl.com/player/chris-conley/profile/2552652/" xr:uid="{00000000-0004-0000-0000-0000FB000000}"/>
    <hyperlink ref="B419" r:id="rId253" display="http://fantasy.nfl.com/player/andrew-hawkins/profile/2508097/" xr:uid="{00000000-0004-0000-0000-0000FC000000}"/>
    <hyperlink ref="B420" r:id="rId254" display="http://fantasy.nfl.com/player/taylor-gabriel/profile/2550617/" xr:uid="{00000000-0004-0000-0000-0000FD000000}"/>
    <hyperlink ref="B421" r:id="rId255" display="http://fantasy.nfl.com/player/rashad-ross/profile/2541940/" xr:uid="{00000000-0004-0000-0000-0000FE000000}"/>
    <hyperlink ref="B423" r:id="rId256" display="http://fantasy.nfl.com/player/griff-whalen/profile/2535876/" xr:uid="{00000000-0004-0000-0000-0000FF000000}"/>
    <hyperlink ref="B424" r:id="rId257" display="http://fantasy.nfl.com/player/rashad-greene/profile/2552425/" xr:uid="{00000000-0004-0000-0000-000000010000}"/>
    <hyperlink ref="B425" r:id="rId258" display="http://fantasy.nfl.com/player/jordan-norwood/profile/71417/" xr:uid="{00000000-0004-0000-0000-000001010000}"/>
    <hyperlink ref="B426" r:id="rId259" display="http://fantasy.nfl.com/player/bennie-fowler/profile/2550198/" xr:uid="{00000000-0004-0000-0000-000002010000}"/>
    <hyperlink ref="B428" r:id="rId260" display="http://fantasy.nfl.com/player/andre-caldwell/profile/206/" xr:uid="{00000000-0004-0000-0000-000003010000}"/>
    <hyperlink ref="B429" r:id="rId261" display="http://fantasy.nfl.com/player/justin-hardy/profile/2552418/" xr:uid="{00000000-0004-0000-0000-000004010000}"/>
    <hyperlink ref="B430" r:id="rId262" display="http://fantasy.nfl.com/player/javontee-herndon/profile/2550459/" xr:uid="{00000000-0004-0000-0000-000005010000}"/>
    <hyperlink ref="B431" r:id="rId263" display="http://fantasy.nfl.com/player/jaron-brown/profile/2541966/" xr:uid="{00000000-0004-0000-0000-000006010000}"/>
    <hyperlink ref="B432" r:id="rId264" display="http://fantasy.nfl.com/player/devin-smith/profile/2553434/" xr:uid="{00000000-0004-0000-0000-000007010000}"/>
    <hyperlink ref="B434" r:id="rId265" display="http://fantasy.nfl.com/player/tyrell-williams/profile/2553913/" xr:uid="{00000000-0004-0000-0000-000008010000}"/>
    <hyperlink ref="B435" r:id="rId266" display="http://fantasy.nfl.com/player/donteea-dye/profile/2553876/" xr:uid="{00000000-0004-0000-0000-000009010000}"/>
    <hyperlink ref="B436" r:id="rId267" display="http://fantasy.nfl.com/player/myles-white/profile/2541905/" xr:uid="{00000000-0004-0000-0000-00000A010000}"/>
    <hyperlink ref="B437" r:id="rId268" display="http://fantasy.nfl.com/player/t.j.-jones/profile/2543836/" xr:uid="{00000000-0004-0000-0000-00000B010000}"/>
    <hyperlink ref="B440" r:id="rId269" display="http://fantasy.nfl.com/player/keith-mumphery/profile/2552420/" xr:uid="{00000000-0004-0000-0000-00000C010000}"/>
    <hyperlink ref="B441" r:id="rId270" display="http://fantasy.nfl.com/player/charles-johnson/profile/2541147/" xr:uid="{00000000-0004-0000-0000-00000D010000}"/>
    <hyperlink ref="B442" r:id="rId271" display="http://fantasy.nfl.com/player/cody-latimer/profile/2543590/" xr:uid="{00000000-0004-0000-0000-00000E010000}"/>
    <hyperlink ref="B445" r:id="rId272" display="http://fantasy.nfl.com/player/marcus-easley/profile/497286/" xr:uid="{00000000-0004-0000-0000-00000F010000}"/>
    <hyperlink ref="B446" r:id="rId273" display="http://fantasy.nfl.com/player/darius-jennings/profile/2553896/" xr:uid="{00000000-0004-0000-0000-000010010000}"/>
    <hyperlink ref="B447" r:id="rId274" display="http://fantasy.nfl.com/player/marlon-brown/profile/2540005/" xr:uid="{00000000-0004-0000-0000-000011010000}"/>
    <hyperlink ref="B448" r:id="rId275" display="http://fantasy.nfl.com/player/michael-campanaro/profile/2550163/" xr:uid="{00000000-0004-0000-0000-000012010000}"/>
    <hyperlink ref="B449" r:id="rId276" display="http://fantasy.nfl.com/player/jared-abbrederis/profile/2543774/" xr:uid="{00000000-0004-0000-0000-000013010000}"/>
    <hyperlink ref="B450" r:id="rId277" display="http://fantasy.nfl.com/player/lucky-whitehead/profile/2553621/" xr:uid="{00000000-0004-0000-0000-000014010000}"/>
    <hyperlink ref="B451" r:id="rId278" display="http://fantasy.nfl.com/player/brenton-bersin/profile/2535966/" xr:uid="{00000000-0004-0000-0000-000015010000}"/>
    <hyperlink ref="B452" r:id="rId279" display="http://fantasy.nfl.com/player/russell-shepard/profile/2541944/" xr:uid="{00000000-0004-0000-0000-000016010000}"/>
    <hyperlink ref="B453" r:id="rId280" display="http://fantasy.nfl.com/player/stedman-bailey/profile/2540157/" xr:uid="{00000000-0004-0000-0000-000017010000}"/>
    <hyperlink ref="B455" r:id="rId281" display="http://fantasy.nfl.com/player/jeff-janis/profile/2543750/" xr:uid="{00000000-0004-0000-0000-000018010000}"/>
    <hyperlink ref="B456" r:id="rId282" display="http://fantasy.nfl.com/player/tre-mcbride/profile/2552428/" xr:uid="{00000000-0004-0000-0000-000019010000}"/>
    <hyperlink ref="B457" r:id="rId283" display="http://fantasy.nfl.com/player/corey-fuller/profile/2540261/" xr:uid="{00000000-0004-0000-0000-00001A010000}"/>
    <hyperlink ref="B460" r:id="rId284" display="http://fantasy.nfl.com/player/brian-quick/profile/2532933/" xr:uid="{00000000-0004-0000-0000-00001B010000}"/>
    <hyperlink ref="B461" r:id="rId285" display="http://fantasy.nfl.com/player/jeremy-ross/profile/2530598/" xr:uid="{00000000-0004-0000-0000-00001C010000}"/>
    <hyperlink ref="B463" r:id="rId286" display="http://fantasy.nfl.com/player/geremy-davis/profile/2552654/" xr:uid="{00000000-0004-0000-0000-00001D010000}"/>
    <hyperlink ref="B464" r:id="rId287" display="http://fantasy.nfl.com/player/mario-alford/profile/2552650/" xr:uid="{00000000-0004-0000-0000-00001E010000}"/>
    <hyperlink ref="B465" r:id="rId288" display="http://fantasy.nfl.com/player/eric-weems/profile/2507029/" xr:uid="{00000000-0004-0000-0000-00001F010000}"/>
    <hyperlink ref="B466" r:id="rId289" display="http://fantasy.nfl.com/player/sammie-coates/profile/2552470/" xr:uid="{00000000-0004-0000-0000-000020010000}"/>
    <hyperlink ref="B467" r:id="rId290" display="http://fantasy.nfl.com/player/jonathan-krause/profile/2550216/" xr:uid="{00000000-0004-0000-0000-000021010000}"/>
    <hyperlink ref="B468" r:id="rId291" display="http://fantasy.nfl.com/player/rod-streater/profile/2535869/" xr:uid="{00000000-0004-0000-0000-000022010000}"/>
    <hyperlink ref="B471" r:id="rId292" display="http://fantasy.nfl.com/player/bradley-marquez/profile/2553725/" xr:uid="{00000000-0004-0000-0000-000023010000}"/>
    <hyperlink ref="B473" r:id="rId293" display="http://fantasy.nfl.com/player/quincy-adeboyejo/profile/2558906/" xr:uid="{00000000-0004-0000-0000-000024010000}"/>
    <hyperlink ref="B474" r:id="rId294" display="http://fantasy.nfl.com/player/geronimo-allison/profile/2556460/" xr:uid="{00000000-0004-0000-0000-000025010000}"/>
    <hyperlink ref="B475" r:id="rId295" display="http://fantasy.nfl.com/player/robby-anderson/profile/2556462/" xr:uid="{00000000-0004-0000-0000-000026010000}"/>
    <hyperlink ref="B476" r:id="rId296" display="http://fantasy.nfl.com/player/donnie-avery/profile/184/" xr:uid="{00000000-0004-0000-0000-000027010000}"/>
    <hyperlink ref="B477" r:id="rId297" display="http://fantasy.nfl.com/player/demarcus-ayers/profile/2555465/" xr:uid="{00000000-0004-0000-0000-000028010000}"/>
    <hyperlink ref="B478" r:id="rId298" display="http://fantasy.nfl.com/player/kenny-bell/profile/2552421/" xr:uid="{00000000-0004-0000-0000-000029010000}"/>
    <hyperlink ref="B480" r:id="rId299" display="http://fantasy.nfl.com/player/arrelious-benn/profile/497270/" xr:uid="{00000000-0004-0000-0000-00002A010000}"/>
    <hyperlink ref="B481" r:id="rId300" display="http://fantasy.nfl.com/player/jace-billingsley/profile/2556473/" xr:uid="{00000000-0004-0000-0000-00002B010000}"/>
    <hyperlink ref="B482" r:id="rId301" display="http://fantasy.nfl.com/player/harvey-binford/profile/2557440/" xr:uid="{00000000-0004-0000-0000-00002C010000}"/>
    <hyperlink ref="B483" r:id="rId302" display="http://fantasy.nfl.com/player/justin-blackmon/profile/2533038/" xr:uid="{00000000-0004-0000-0000-00002D010000}"/>
    <hyperlink ref="B484" r:id="rId303" display="http://fantasy.nfl.com/player/moritz-boehringer/profile/2556261/" xr:uid="{00000000-0004-0000-0000-00002E010000}"/>
    <hyperlink ref="B485" r:id="rId304" display="http://fantasy.nfl.com/player/josh-boyce/profile/2540181/" xr:uid="{00000000-0004-0000-0000-00002F010000}"/>
    <hyperlink ref="B486" r:id="rId305" display="http://fantasy.nfl.com/player/tyler-boyd/profile/2555466/" xr:uid="{00000000-0004-0000-0000-000030010000}"/>
    <hyperlink ref="B487" r:id="rId306" display="http://fantasy.nfl.com/player/daniel-braverman/profile/2556144/" xr:uid="{00000000-0004-0000-0000-000031010000}"/>
    <hyperlink ref="B488" r:id="rId307" display="http://fantasy.nfl.com/player/quan-bray/profile/2553467/" xr:uid="{00000000-0004-0000-0000-000032010000}"/>
    <hyperlink ref="B489" r:id="rId308" display="http://fantasy.nfl.com/player/da'ron-brown/profile/2552479/" xr:uid="{00000000-0004-0000-0000-000033010000}"/>
    <hyperlink ref="B490" r:id="rId309" display="http://fantasy.nfl.com/player/noah-brown/profile/2558091/" xr:uid="{00000000-0004-0000-0000-000034010000}"/>
    <hyperlink ref="B491" r:id="rId310" display="http://fantasy.nfl.com/player/marquis-bundy/profile/2557431/" xr:uid="{00000000-0004-0000-0000-000035010000}"/>
    <hyperlink ref="B492" r:id="rId311" display="http://fantasy.nfl.com/player/aaron-burbridge/profile/2555362/" xr:uid="{00000000-0004-0000-0000-000036010000}"/>
    <hyperlink ref="B493" r:id="rId312" display="http://fantasy.nfl.com/player/isaiah-burse/profile/2550182/" xr:uid="{00000000-0004-0000-0000-000037010000}"/>
    <hyperlink ref="B494" r:id="rId313" display="http://fantasy.nfl.com/player/damiere-byrd/profile/2553499/" xr:uid="{00000000-0004-0000-0000-000038010000}"/>
    <hyperlink ref="B496" r:id="rId314" display="http://fantasy.nfl.com/player/leonte-carroo/profile/2555215/" xr:uid="{00000000-0004-0000-0000-000039010000}"/>
    <hyperlink ref="B497" r:id="rId315" display="http://fantasy.nfl.com/player/jehu-chesson/profile/2557866/" xr:uid="{00000000-0004-0000-0000-00003A010000}"/>
    <hyperlink ref="B501" r:id="rId316" display="http://fantasy.nfl.com/player/cody-core/profile/2555331/" xr:uid="{00000000-0004-0000-0000-00003B010000}"/>
    <hyperlink ref="B502" r:id="rId317" display="http://fantasy.nfl.com/player/victor-cruz/profile/2507855/" xr:uid="{00000000-0004-0000-0000-00003C010000}"/>
    <hyperlink ref="B503" r:id="rId318" display="http://fantasy.nfl.com/player/amara-darboh/profile/2557905/" xr:uid="{00000000-0004-0000-0000-00003D010000}"/>
    <hyperlink ref="B504" r:id="rId319" display="http://fantasy.nfl.com/player/corey-davis/profile/2557848/" xr:uid="{00000000-0004-0000-0000-00003E010000}"/>
    <hyperlink ref="B505" r:id="rId320" display="http://fantasy.nfl.com/player/robert-davis/profile/2558254/" xr:uid="{00000000-0004-0000-0000-00003F010000}"/>
    <hyperlink ref="B508" r:id="rId321" display="http://fantasy.nfl.com/player/malachi-dupre/profile/2558095/" xr:uid="{00000000-0004-0000-0000-000040010000}"/>
    <hyperlink ref="B509" r:id="rId322" display="http://fantasy.nfl.com/player/travin-dural/profile/2559101/" xr:uid="{00000000-0004-0000-0000-000041010000}"/>
    <hyperlink ref="B511" r:id="rId323" display="http://fantasy.nfl.com/player/amba-etta-tawo/profile/2559170/" xr:uid="{00000000-0004-0000-0000-000042010000}"/>
    <hyperlink ref="B512" r:id="rId324" display="http://fantasy.nfl.com/player/isaiah-ford/profile/2558071/" xr:uid="{00000000-0004-0000-0000-000043010000}"/>
    <hyperlink ref="B513" r:id="rId325" display="http://fantasy.nfl.com/player/devin-fuller/profile/2556212/" xr:uid="{00000000-0004-0000-0000-000044010000}"/>
    <hyperlink ref="B514" r:id="rId326" display="http://fantasy.nfl.com/player/will-fuller/profile/2555346/" xr:uid="{00000000-0004-0000-0000-000045010000}"/>
    <hyperlink ref="B515" r:id="rId327" display="http://fantasy.nfl.com/player/keyarris-garrett/profile/2556851/" xr:uid="{00000000-0004-0000-0000-000046010000}"/>
    <hyperlink ref="B517" r:id="rId328" display="http://fantasy.nfl.com/player/shelton-gibson/profile/2558258/" xr:uid="{00000000-0004-0000-0000-000047010000}"/>
    <hyperlink ref="B518" r:id="rId329" display="http://fantasy.nfl.com/player/chris-godwin/profile/2558105/" xr:uid="{00000000-0004-0000-0000-000048010000}"/>
    <hyperlink ref="B520" r:id="rId330" display="http://fantasy.nfl.com/player/josh-gordon/profile/2537931/" xr:uid="{00000000-0004-0000-0000-000049010000}"/>
    <hyperlink ref="B522" r:id="rId331" display="http://fantasy.nfl.com/player/cyril-grayson/profile/2558808/" xr:uid="{00000000-0004-0000-0000-00004A010000}"/>
    <hyperlink ref="B523" r:id="rId332" display="http://fantasy.nfl.com/player/marvin-hall/profile/2557034/" xr:uid="{00000000-0004-0000-0000-00004B010000}"/>
    <hyperlink ref="B525" r:id="rId333" display="http://fantasy.nfl.com/player/cobi-hamilton/profile/2539203/" xr:uid="{00000000-0004-0000-0000-00004C010000}"/>
    <hyperlink ref="B527" r:id="rId334" display="http://fantasy.nfl.com/player/maurice-harris/profile/2556404/" xr:uid="{00000000-0004-0000-0000-00004D010000}"/>
    <hyperlink ref="B528" r:id="rId335" display="http://fantasy.nfl.com/player/keon-hatcher/profile/2558950/" xr:uid="{00000000-0004-0000-0000-00004E010000}"/>
    <hyperlink ref="B529" r:id="rId336" display="http://fantasy.nfl.com/player/matt-hazel/profile/2543792/" xr:uid="{00000000-0004-0000-0000-00004F010000}"/>
    <hyperlink ref="B530" r:id="rId337" display="http://fantasy.nfl.com/player/carlos-henderson/profile/2558003/" xr:uid="{00000000-0004-0000-0000-000050010000}"/>
    <hyperlink ref="B531" r:id="rId338" display="http://fantasy.nfl.com/player/rashard-higgins/profile/2555468/" xr:uid="{00000000-0004-0000-0000-000051010000}"/>
    <hyperlink ref="B533" r:id="rId339" display="http://fantasy.nfl.com/player/krishawn-hogan/profile/2559286/" xr:uid="{00000000-0004-0000-0000-000052010000}"/>
    <hyperlink ref="B536" r:id="rId340" display="http://fantasy.nfl.com/player/chris-hubert/profile/2556743/" xr:uid="{00000000-0004-0000-0000-000053010000}"/>
    <hyperlink ref="B537" r:id="rId341" display="http://fantasy.nfl.com/player/andy-jones/profile/2556569/" xr:uid="{00000000-0004-0000-0000-000054010000}"/>
    <hyperlink ref="B538" r:id="rId342" display="http://fantasy.nfl.com/player/seantavius-jones/profile/2550359/" xr:uid="{00000000-0004-0000-0000-000055010000}"/>
    <hyperlink ref="B540" r:id="rId343" display="http://fantasy.nfl.com/player/tavarres-king/profile/2539235/" xr:uid="{00000000-0004-0000-0000-000056010000}"/>
    <hyperlink ref="B542" r:id="rId344" display="http://fantasy.nfl.com/player/jake-lampman/profile/2556882/" xr:uid="{00000000-0004-0000-0000-000057010000}"/>
    <hyperlink ref="B543" r:id="rId345" display="http://fantasy.nfl.com/player/kenny-lawler/profile/2555471/" xr:uid="{00000000-0004-0000-0000-000058010000}"/>
    <hyperlink ref="B544" r:id="rId346" display="http://fantasy.nfl.com/player/dezmin-lewis/profile/2552411/" xr:uid="{00000000-0004-0000-0000-000059010000}"/>
    <hyperlink ref="B547" r:id="rId347" display="http://fantasy.nfl.com/player/kolby-listenbee/profile/2555350/" xr:uid="{00000000-0004-0000-0000-00005A010000}"/>
    <hyperlink ref="B548" r:id="rId348" display="http://fantasy.nfl.com/player/ricardo-louis/profile/2555473/" xr:uid="{00000000-0004-0000-0000-00005B010000}"/>
    <hyperlink ref="B549" r:id="rId349" display="http://fantasy.nfl.com/player/devin-lucien/profile/2556185/" xr:uid="{00000000-0004-0000-0000-00005C010000}"/>
    <hyperlink ref="B550" r:id="rId350" display="http://fantasy.nfl.com/player/josh-malone/profile/2558127/" xr:uid="{00000000-0004-0000-0000-00005D010000}"/>
    <hyperlink ref="B551" r:id="rId351" display="http://fantasy.nfl.com/player/byron-marshall/profile/2556841/" xr:uid="{00000000-0004-0000-0000-00005E010000}"/>
    <hyperlink ref="B552" r:id="rId352" display="http://fantasy.nfl.com/player/jalin-marshall/profile/2556606/" xr:uid="{00000000-0004-0000-0000-00005F010000}"/>
    <hyperlink ref="B554" r:id="rId353" display="http://fantasy.nfl.com/player/vince-mayle/profile/2552431/" xr:uid="{00000000-0004-0000-0000-000060010000}"/>
    <hyperlink ref="B556" r:id="rId354" display="http://fantasy.nfl.com/player/mekale-mckay/profile/2556392/" xr:uid="{00000000-0004-0000-0000-000061010000}"/>
    <hyperlink ref="B557" r:id="rId355" display="http://fantasy.nfl.com/player/isaiah-mckenzie/profile/2558129/" xr:uid="{00000000-0004-0000-0000-000062010000}"/>
    <hyperlink ref="B558" r:id="rId356" display="http://fantasy.nfl.com/player/braxton-miller/profile/2555348/" xr:uid="{00000000-0004-0000-0000-000063010000}"/>
    <hyperlink ref="B560" r:id="rId357" display="http://fantasy.nfl.com/player/chris-moore/profile/2555209/" xr:uid="{00000000-0004-0000-0000-000064010000}"/>
    <hyperlink ref="B561" r:id="rId358" display="http://fantasy.nfl.com/player/david-moore/profile/2558856/" xr:uid="{00000000-0004-0000-0000-000065010000}"/>
    <hyperlink ref="B562" r:id="rId359" display="http://fantasy.nfl.com/player/jordy-nelson/profile/1032/" xr:uid="{00000000-0004-0000-0000-000066010000}"/>
    <hyperlink ref="B563" r:id="rId360" display="http://fantasy.nfl.com/player/marquez-north/profile/2556636/" xr:uid="{00000000-0004-0000-0000-000067010000}"/>
    <hyperlink ref="B564" r:id="rId361" display="http://fantasy.nfl.com/player/kevin-norwood/profile/2543689/" xr:uid="{00000000-0004-0000-0000-000068010000}"/>
    <hyperlink ref="B565" r:id="rId362" display="http://fantasy.nfl.com/player/jordan-payton/profile/2555370/" xr:uid="{00000000-0004-0000-0000-000069010000}"/>
    <hyperlink ref="B566" r:id="rId363" display="http://fantasy.nfl.com/player/charone-peake/profile/2555477/" xr:uid="{00000000-0004-0000-0000-00006A010000}"/>
    <hyperlink ref="B567" r:id="rId364" display="http://fantasy.nfl.com/player/breshad-perriman/profile/2552597/" xr:uid="{00000000-0004-0000-0000-00006B010000}"/>
    <hyperlink ref="B568" r:id="rId365" display="http://fantasy.nfl.com/player/walt-powell/profile/2543619/" xr:uid="{00000000-0004-0000-0000-00006C010000}"/>
    <hyperlink ref="B572" r:id="rId366" display="http://fantasy.nfl.com/player/aldrick-robinson/profile/2495331/" xr:uid="{00000000-0004-0000-0000-00006D010000}"/>
    <hyperlink ref="B573" r:id="rId367" display="http://fantasy.nfl.com/player/demarcus-robinson/profile/2555478/" xr:uid="{00000000-0004-0000-0000-00006E010000}"/>
    <hyperlink ref="B574" r:id="rId368" display="http://fantasy.nfl.com/player/chester-rogers/profile/2556396/" xr:uid="{00000000-0004-0000-0000-00006F010000}"/>
    <hyperlink ref="B575" r:id="rId369" display="http://fantasy.nfl.com/player/eli-rogers/profile/2553737/" xr:uid="{00000000-0004-0000-0000-000070010000}"/>
    <hyperlink ref="B576" r:id="rId370" display="http://fantasy.nfl.com/player/eric-rogers/profile/2541883/" xr:uid="{00000000-0004-0000-0000-000071010000}"/>
    <hyperlink ref="B577" r:id="rId371" display="http://fantasy.nfl.com/player/fred-ross/profile/2558993/" xr:uid="{00000000-0004-0000-0000-000072010000}"/>
    <hyperlink ref="B579" r:id="rId372" display="http://fantasy.nfl.com/player/curtis-samuel/profile/2558066/" xr:uid="{00000000-0004-0000-0000-000073010000}"/>
    <hyperlink ref="B580" r:id="rId373" display="http://fantasy.nfl.com/player/garrett-scantling/profile/2558809/" xr:uid="{00000000-0004-0000-0000-000074010000}"/>
    <hyperlink ref="B581" r:id="rId374" display="http://fantasy.nfl.com/player/tajae-sharpe/profile/2555317/" xr:uid="{00000000-0004-0000-0000-000075010000}"/>
    <hyperlink ref="B583" r:id="rId375" display="http://fantasy.nfl.com/player/matthew-slater/profile/4487/" xr:uid="{00000000-0004-0000-0000-000076010000}"/>
    <hyperlink ref="B584" r:id="rId376" display="http://fantasy.nfl.com/player/deandre-smelter/profile/2552627/" xr:uid="{00000000-0004-0000-0000-000077010000}"/>
    <hyperlink ref="B585" r:id="rId377" display="http://fantasy.nfl.com/player/tevaun-smith/profile/2556399/" xr:uid="{00000000-0004-0000-0000-000078010000}"/>
    <hyperlink ref="B586" r:id="rId378" display="http://fantasy.nfl.com/player/juju-smith-schuster/profile/2558149/" xr:uid="{00000000-0004-0000-0000-000079010000}"/>
    <hyperlink ref="B587" r:id="rId379" display="http://fantasy.nfl.com/player/nelson-spruce/profile/2556686/" xr:uid="{00000000-0004-0000-0000-00007A010000}"/>
    <hyperlink ref="B589" r:id="rId380" display="http://fantasy.nfl.com/player/damore'ea-stringfellow/profile/2559059/" xr:uid="{00000000-0004-0000-0000-00007B010000}"/>
    <hyperlink ref="B590" r:id="rId381" display="http://fantasy.nfl.com/player/ryan-switzer/profile/2557960/" xr:uid="{00000000-0004-0000-0000-00007C010000}"/>
    <hyperlink ref="B593" r:id="rId382" display="http://fantasy.nfl.com/player/trent-taylor/profile/2558202/" xr:uid="{00000000-0004-0000-0000-00007D010000}"/>
    <hyperlink ref="B594" r:id="rId383" display="http://fantasy.nfl.com/player/michael-thomas/profile/2556370/" xr:uid="{00000000-0004-0000-0000-00007E010000}"/>
    <hyperlink ref="B595" r:id="rId384" display="http://fantasy.nfl.com/player/mike-thomas/profile/2556381/" xr:uid="{00000000-0004-0000-0000-00007F010000}"/>
    <hyperlink ref="B596" r:id="rId385" display="http://fantasy.nfl.com/player/kendal-thompson/profile/2557436/" xr:uid="{00000000-0004-0000-0000-000080010000}"/>
    <hyperlink ref="B597" r:id="rId386" display="http://fantasy.nfl.com/player/laquon-treadwell/profile/2555214/" xr:uid="{00000000-0004-0000-0000-000081010000}"/>
    <hyperlink ref="B598" r:id="rId387" display="http://fantasy.nfl.com/player/bryce-treggs/profile/2556697/" xr:uid="{00000000-0004-0000-0000-000082010000}"/>
    <hyperlink ref="B599" r:id="rId388" display="http://fantasy.nfl.com/player/paul-turner/profile/2556785/" xr:uid="{00000000-0004-0000-0000-000083010000}"/>
    <hyperlink ref="B600" r:id="rId389" display="http://fantasy.nfl.com/player/david-watford/profile/2557438/" xr:uid="{00000000-0004-0000-0000-000084010000}"/>
    <hyperlink ref="B601" r:id="rId390" display="http://fantasy.nfl.com/player/dede-westbrook/profile/2557895/" xr:uid="{00000000-0004-0000-0000-000085010000}"/>
    <hyperlink ref="B602" r:id="rId391" display="http://fantasy.nfl.com/player/jordan-westerkamp/profile/2558057/" xr:uid="{00000000-0004-0000-0000-000086010000}"/>
    <hyperlink ref="B603" r:id="rId392" display="http://fantasy.nfl.com/player/kevin-white/profile/2553432/" xr:uid="{00000000-0004-0000-0000-000087010000}"/>
    <hyperlink ref="B604" r:id="rId393" display="http://fantasy.nfl.com/player/chad-williams/profile/2558208/" xr:uid="{00000000-0004-0000-0000-000088010000}"/>
    <hyperlink ref="B605" r:id="rId394" display="http://fantasy.nfl.com/player/mike-williams/profile/2558846/" xr:uid="{00000000-0004-0000-0000-000089010000}"/>
    <hyperlink ref="B607" r:id="rId395" display="http://fantasy.nfl.com/player/james-wright/profile/2550162/" xr:uid="{00000000-0004-0000-0000-00008A010000}"/>
    <hyperlink ref="B608" r:id="rId396" display="http://fantasy.nfl.com/player/deangelo-yancey/profile/2558025/" xr:uid="{00000000-0004-0000-0000-00008B010000}"/>
    <hyperlink ref="B609" r:id="rId397" display="http://fantasy.nfl.com/player/ishmael-zamora/profile/2559014/" xr:uid="{00000000-0004-0000-0000-00008C010000}"/>
    <hyperlink ref="B610" r:id="rId398" display="http://fantasy.nfl.com/player/chris-harper/profile/2553652/" xr:uid="{00000000-0004-0000-0000-00008D010000}"/>
    <hyperlink ref="B613" r:id="rId399" display="http://fantasy.nfl.com/player/marcus-johnson/profile/2556855/" xr:uid="{00000000-0004-0000-0000-00008E010000}"/>
    <hyperlink ref="B614" r:id="rId400" display="http://fantasy.nfl.com/player/lance-lenoir/profile/2559394/" xr:uid="{00000000-0004-0000-0000-00008F010000}"/>
    <hyperlink ref="B616" r:id="rId401" display="http://fantasy.nfl.com/player/artavis-scott/profile/2559246/" xr:uid="{00000000-0004-0000-0000-000090010000}"/>
    <hyperlink ref="B618" r:id="rId402" display="http://fantasy.nfl.com/player/rob-gronkowski/profile/497240/" xr:uid="{00000000-0004-0000-0000-000091010000}"/>
    <hyperlink ref="B619" r:id="rId403" display="http://fantasy.nfl.com/player/jordan-reed/profile/2540160/" xr:uid="{00000000-0004-0000-0000-000092010000}"/>
    <hyperlink ref="B620" r:id="rId404" display="http://fantasy.nfl.com/player/greg-olsen/profile/2495700/" xr:uid="{00000000-0004-0000-0000-000093010000}"/>
    <hyperlink ref="B622" r:id="rId405" display="http://fantasy.nfl.com/player/gary-barnidge/profile/1060/" xr:uid="{00000000-0004-0000-0000-000094010000}"/>
    <hyperlink ref="B623" r:id="rId406" display="http://fantasy.nfl.com/player/tyler-eifert/profile/2540148/" xr:uid="{00000000-0004-0000-0000-000095010000}"/>
    <hyperlink ref="B624" r:id="rId407" display="http://fantasy.nfl.com/player/travis-kelce/profile/2540258/" xr:uid="{00000000-0004-0000-0000-000096010000}"/>
    <hyperlink ref="B625" r:id="rId408" display="http://fantasy.nfl.com/player/benjamin-watson/profile/2506122/" xr:uid="{00000000-0004-0000-0000-000097010000}"/>
    <hyperlink ref="B626" r:id="rId409" display="http://fantasy.nfl.com/player/richard-rodgers/profile/2550313/" xr:uid="{00000000-0004-0000-0000-000098010000}"/>
    <hyperlink ref="B627" r:id="rId410" display="http://fantasy.nfl.com/player/zach-ertz/profile/2540158/" xr:uid="{00000000-0004-0000-0000-000099010000}"/>
    <hyperlink ref="B628" r:id="rId411" display="http://fantasy.nfl.com/player/antonio-gates/profile/2505299/" xr:uid="{00000000-0004-0000-0000-00009A010000}"/>
    <hyperlink ref="B630" r:id="rId412" display="http://fantasy.nfl.com/player/eric-ebron/profile/2543466/" xr:uid="{00000000-0004-0000-0000-00009B010000}"/>
    <hyperlink ref="B631" r:id="rId413" display="http://fantasy.nfl.com/player/kyle-rudolph/profile/2495438/" xr:uid="{00000000-0004-0000-0000-00009C010000}"/>
    <hyperlink ref="B632" r:id="rId414" display="http://fantasy.nfl.com/player/julius-thomas/profile/2495353/" xr:uid="{00000000-0004-0000-0000-00009D010000}"/>
    <hyperlink ref="B634" r:id="rId415" display="http://fantasy.nfl.com/player/ladarius-green/profile/2532853/" xr:uid="{00000000-0004-0000-0000-00009E010000}"/>
    <hyperlink ref="B636" r:id="rId416" display="http://fantasy.nfl.com/player/coby-fleener/profile/2532838/" xr:uid="{00000000-0004-0000-0000-00009F010000}"/>
    <hyperlink ref="B637" r:id="rId417" display="http://fantasy.nfl.com/player/crockett-gillmore/profile/2543794/" xr:uid="{00000000-0004-0000-0000-0000A0010000}"/>
    <hyperlink ref="B638" r:id="rId418" display="http://fantasy.nfl.com/player/will-tye/profile/2553830/" xr:uid="{00000000-0004-0000-0000-0000A1010000}"/>
    <hyperlink ref="B641" r:id="rId419" display="http://fantasy.nfl.com/player/brent-celek/profile/2507218/" xr:uid="{00000000-0004-0000-0000-0000A2010000}"/>
    <hyperlink ref="B643" r:id="rId420" display="http://fantasy.nfl.com/player/clive-walford/profile/2552397/" xr:uid="{00000000-0004-0000-0000-0000A3010000}"/>
    <hyperlink ref="B644" r:id="rId421" display="http://fantasy.nfl.com/player/vance-mcdonald/profile/2540215/" xr:uid="{00000000-0004-0000-0000-0000A4010000}"/>
    <hyperlink ref="B645" r:id="rId422" display="http://fantasy.nfl.com/player/austin-seferian-jenkins/profile/2543683/" xr:uid="{00000000-0004-0000-0000-0000A5010000}"/>
    <hyperlink ref="B646" r:id="rId423" display="http://fantasy.nfl.com/player/darren-fells/profile/2540928/" xr:uid="{00000000-0004-0000-0000-0000A6010000}"/>
    <hyperlink ref="B648" r:id="rId424" display="http://fantasy.nfl.com/player/anthony-fasano/profile/2495835/" xr:uid="{00000000-0004-0000-0000-0000A7010000}"/>
    <hyperlink ref="B650" r:id="rId425" display="http://fantasy.nfl.com/player/ryan-griffin/profile/2541316/" xr:uid="{00000000-0004-0000-0000-0000A8010000}"/>
    <hyperlink ref="B651" r:id="rId426" display="http://fantasy.nfl.com/player/garrett-celek/profile/2534820/" xr:uid="{00000000-0004-0000-0000-0000A9010000}"/>
    <hyperlink ref="B652" r:id="rId427" display="http://fantasy.nfl.com/player/larry-donnell/profile/2537933/" xr:uid="{00000000-0004-0000-0000-0000AA010000}"/>
    <hyperlink ref="B653" r:id="rId428" display="http://fantasy.nfl.com/player/mychal-rivera/profile/2539995/" xr:uid="{00000000-0004-0000-0000-0000AB010000}"/>
    <hyperlink ref="B656" r:id="rId429" display="http://fantasy.nfl.com/player/luke-willson/profile/2541199/" xr:uid="{00000000-0004-0000-0000-0000AC010000}"/>
    <hyperlink ref="B657" r:id="rId430" display="http://fantasy.nfl.com/player/jermaine-gresham/profile/497238/" xr:uid="{00000000-0004-0000-0000-0000AD010000}"/>
    <hyperlink ref="B658" r:id="rId431" display="http://fantasy.nfl.com/player/josh-hill/profile/2541834/" xr:uid="{00000000-0004-0000-0000-0000AE010000}"/>
    <hyperlink ref="B659" r:id="rId432" display="http://fantasy.nfl.com/player/michael-hoomanawanui/profile/497246/" xr:uid="{00000000-0004-0000-0000-0000AF010000}"/>
    <hyperlink ref="B661" r:id="rId433" display="http://fantasy.nfl.com/player/clay-harbor/profile/497242/" xr:uid="{00000000-0004-0000-0000-0000B0010000}"/>
    <hyperlink ref="B662" r:id="rId434" display="http://fantasy.nfl.com/player/marcedes-lewis/profile/2495888/" xr:uid="{00000000-0004-0000-0000-0000B1010000}"/>
    <hyperlink ref="B663" r:id="rId435" display="http://fantasy.nfl.com/player/lance-kendricks/profile/2495187/" xr:uid="{00000000-0004-0000-0000-0000B2010000}"/>
    <hyperlink ref="B664" r:id="rId436" display="http://fantasy.nfl.com/player/c.j.-fiedorowicz/profile/2543721/" xr:uid="{00000000-0004-0000-0000-0000B3010000}"/>
    <hyperlink ref="B666" r:id="rId437" display="http://fantasy.nfl.com/player/timothy-wright/profile/2541768/" xr:uid="{00000000-0004-0000-0000-0000B4010000}"/>
    <hyperlink ref="B667" r:id="rId438" display="http://fantasy.nfl.com/player/blake-bell/profile/2552478/" xr:uid="{00000000-0004-0000-0000-0000B5010000}"/>
    <hyperlink ref="B668" r:id="rId439" display="http://fantasy.nfl.com/player/tyler-kroft/profile/2552586/" xr:uid="{00000000-0004-0000-0000-0000B6010000}"/>
    <hyperlink ref="B669" r:id="rId440" display="http://fantasy.nfl.com/player/rhett-ellison/profile/2532835/" xr:uid="{00000000-0004-0000-0000-0000B7010000}"/>
    <hyperlink ref="B670" r:id="rId441" display="http://fantasy.nfl.com/player/nick-boyle/profile/2552402/" xr:uid="{00000000-0004-0000-0000-0000B8010000}"/>
    <hyperlink ref="B671" r:id="rId442" display="http://fantasy.nfl.com/player/dwayne-allen/profile/2533046/" xr:uid="{00000000-0004-0000-0000-0000B9010000}"/>
    <hyperlink ref="B673" r:id="rId443" display="http://fantasy.nfl.com/player/jake-stoneburner/profile/2539283/" xr:uid="{00000000-0004-0000-0000-0000BA010000}"/>
    <hyperlink ref="B674" r:id="rId444" display="http://fantasy.nfl.com/player/justin-perillo/profile/2550243/" xr:uid="{00000000-0004-0000-0000-0000BB010000}"/>
    <hyperlink ref="B675" r:id="rId445" display="http://fantasy.nfl.com/player/troy-niklas/profile/2543628/" xr:uid="{00000000-0004-0000-0000-0000BC010000}"/>
    <hyperlink ref="B676" r:id="rId446" display="http://fantasy.nfl.com/player/chris-gragg/profile/2539202/" xr:uid="{00000000-0004-0000-0000-0000BD010000}"/>
    <hyperlink ref="B677" r:id="rId447" display="http://fantasy.nfl.com/player/jesse-james/profile/2552633/" xr:uid="{00000000-0004-0000-0000-0000BE010000}"/>
    <hyperlink ref="B678" r:id="rId448" display="http://fantasy.nfl.com/player/demetrius-harris/profile/2541187/" xr:uid="{00000000-0004-0000-0000-0000BF010000}"/>
    <hyperlink ref="B679" r:id="rId449" display="http://fantasy.nfl.com/player/jack-doyle/profile/2540232/" xr:uid="{00000000-0004-0000-0000-0000C0010000}"/>
    <hyperlink ref="B680" r:id="rId450" display="http://fantasy.nfl.com/player/lee-smith/profile/2495347/" xr:uid="{00000000-0004-0000-0000-0000C1010000}"/>
    <hyperlink ref="B681" r:id="rId451" display="http://fantasy.nfl.com/player/john-phillips/profile/71435/" xr:uid="{00000000-0004-0000-0000-0000C2010000}"/>
    <hyperlink ref="B682" r:id="rId452" display="http://fantasy.nfl.com/player/brandon-myers/profile/89766/" xr:uid="{00000000-0004-0000-0000-0000C3010000}"/>
    <hyperlink ref="B683" r:id="rId453" display="http://fantasy.nfl.com/player/gavin-escobar/profile/2540211/" xr:uid="{00000000-0004-0000-0000-0000C4010000}"/>
    <hyperlink ref="B684" r:id="rId454" display="http://fantasy.nfl.com/player/jared-cook/profile/71265/" xr:uid="{00000000-0004-0000-0000-0000C5010000}"/>
    <hyperlink ref="B685" r:id="rId455" display="http://fantasy.nfl.com/player/mycole-pruitt/profile/2552401/" xr:uid="{00000000-0004-0000-0000-0000C6010000}"/>
    <hyperlink ref="B686" r:id="rId456" display="http://fantasy.nfl.com/player/cooper-helfet/profile/2536071/" xr:uid="{00000000-0004-0000-0000-0000C7010000}"/>
    <hyperlink ref="B687" r:id="rId457" display="http://fantasy.nfl.com/player/james-o'shaughnessy/profile/2553318/" xr:uid="{00000000-0004-0000-0000-0000C8010000}"/>
    <hyperlink ref="B688" r:id="rId458" display="http://fantasy.nfl.com/player/james-hanna/profile/2533028/" xr:uid="{00000000-0004-0000-0000-0000C9010000}"/>
    <hyperlink ref="B689" r:id="rId459" display="http://fantasy.nfl.com/player/kellen-davis/profile/2507486/" xr:uid="{00000000-0004-0000-0000-0000CA010000}"/>
    <hyperlink ref="B690" r:id="rId460" display="http://fantasy.nfl.com/player/jeff-cumberland/profile/2507883/" xr:uid="{00000000-0004-0000-0000-0000CB010000}"/>
    <hyperlink ref="B691" r:id="rId461" display="http://fantasy.nfl.com/player/ryan-hewitt/profile/2550206/" xr:uid="{00000000-0004-0000-0000-0000CC010000}"/>
    <hyperlink ref="B692" r:id="rId462" display="http://fantasy.nfl.com/player/daniel-brown/profile/2553900/" xr:uid="{00000000-0004-0000-0000-0000CD010000}"/>
    <hyperlink ref="B693" r:id="rId463" display="http://fantasy.nfl.com/player/tyler-kroft/profile/2552586/" xr:uid="{00000000-0004-0000-0000-0000CE010000}"/>
    <hyperlink ref="B694" r:id="rId464" display="http://fantasy.nfl.com/player/rhett-ellison/profile/2532835/" xr:uid="{00000000-0004-0000-0000-0000CF010000}"/>
    <hyperlink ref="B695" r:id="rId465" display="http://fantasy.nfl.com/player/nick-boyle/profile/2552402/" xr:uid="{00000000-0004-0000-0000-0000D0010000}"/>
    <hyperlink ref="B696" r:id="rId466" display="http://fantasy.nfl.com/player/dwayne-allen/profile/2533046/" xr:uid="{00000000-0004-0000-0000-0000D1010000}"/>
    <hyperlink ref="B698" r:id="rId467" display="http://fantasy.nfl.com/player/jake-stoneburner/profile/2539283/" xr:uid="{00000000-0004-0000-0000-0000D2010000}"/>
    <hyperlink ref="B699" r:id="rId468" display="http://fantasy.nfl.com/player/justin-perillo/profile/2550243/" xr:uid="{00000000-0004-0000-0000-0000D3010000}"/>
    <hyperlink ref="B700" r:id="rId469" display="http://fantasy.nfl.com/player/troy-niklas/profile/2543628/" xr:uid="{00000000-0004-0000-0000-0000D4010000}"/>
    <hyperlink ref="B701" r:id="rId470" display="http://fantasy.nfl.com/player/chris-gragg/profile/2539202/" xr:uid="{00000000-0004-0000-0000-0000D5010000}"/>
    <hyperlink ref="B702" r:id="rId471" display="http://fantasy.nfl.com/player/jesse-james/profile/2552633/" xr:uid="{00000000-0004-0000-0000-0000D6010000}"/>
    <hyperlink ref="B703" r:id="rId472" display="http://fantasy.nfl.com/player/demetrius-harris/profile/2541187/" xr:uid="{00000000-0004-0000-0000-0000D7010000}"/>
    <hyperlink ref="B704" r:id="rId473" display="http://fantasy.nfl.com/player/jack-doyle/profile/2540232/" xr:uid="{00000000-0004-0000-0000-0000D8010000}"/>
    <hyperlink ref="B705" r:id="rId474" display="http://fantasy.nfl.com/player/lee-smith/profile/2495347/" xr:uid="{00000000-0004-0000-0000-0000D9010000}"/>
    <hyperlink ref="B706" r:id="rId475" display="http://fantasy.nfl.com/player/john-phillips/profile/71435/" xr:uid="{00000000-0004-0000-0000-0000DA010000}"/>
    <hyperlink ref="B707" r:id="rId476" display="http://fantasy.nfl.com/player/brandon-myers/profile/89766/" xr:uid="{00000000-0004-0000-0000-0000DB010000}"/>
    <hyperlink ref="B708" r:id="rId477" display="http://fantasy.nfl.com/player/gavin-escobar/profile/2540211/" xr:uid="{00000000-0004-0000-0000-0000DC010000}"/>
    <hyperlink ref="B709" r:id="rId478" display="http://fantasy.nfl.com/player/jared-cook/profile/71265/" xr:uid="{00000000-0004-0000-0000-0000DD010000}"/>
    <hyperlink ref="B710" r:id="rId479" display="http://fantasy.nfl.com/player/mycole-pruitt/profile/2552401/" xr:uid="{00000000-0004-0000-0000-0000DE010000}"/>
    <hyperlink ref="B711" r:id="rId480" display="http://fantasy.nfl.com/player/cooper-helfet/profile/2536071/" xr:uid="{00000000-0004-0000-0000-0000DF010000}"/>
    <hyperlink ref="B712" r:id="rId481" display="http://fantasy.nfl.com/player/james-o'shaughnessy/profile/2553318/" xr:uid="{00000000-0004-0000-0000-0000E0010000}"/>
    <hyperlink ref="B713" r:id="rId482" display="http://fantasy.nfl.com/player/james-hanna/profile/2533028/" xr:uid="{00000000-0004-0000-0000-0000E1010000}"/>
    <hyperlink ref="B714" r:id="rId483" display="http://fantasy.nfl.com/player/kellen-davis/profile/2507486/" xr:uid="{00000000-0004-0000-0000-0000E2010000}"/>
    <hyperlink ref="B715" r:id="rId484" display="http://fantasy.nfl.com/player/jeff-cumberland/profile/2507883/" xr:uid="{00000000-0004-0000-0000-0000E3010000}"/>
    <hyperlink ref="B716" r:id="rId485" display="http://fantasy.nfl.com/player/ryan-hewitt/profile/2550206/" xr:uid="{00000000-0004-0000-0000-0000E4010000}"/>
    <hyperlink ref="B717" r:id="rId486" display="http://fantasy.nfl.com/player/daniel-brown/profile/2553900/" xr:uid="{00000000-0004-0000-0000-0000E5010000}"/>
    <hyperlink ref="B718" r:id="rId487" display="http://fantasy.nfl.com/player/ben-braunecker/profile/2556478/" xr:uid="{00000000-0004-0000-0000-0000E6010000}"/>
    <hyperlink ref="B719" r:id="rId488" display="http://fantasy.nfl.com/player/chris-briggs/profile/2558296/" xr:uid="{00000000-0004-0000-0000-0000E7010000}"/>
    <hyperlink ref="B720" r:id="rId489" display="http://fantasy.nfl.com/player/jake-butt/profile/2557859/" xr:uid="{00000000-0004-0000-0000-0000E8010000}"/>
    <hyperlink ref="B721" r:id="rId490" display="http://fantasy.nfl.com/player/gerald-christian/profile/2552462/" xr:uid="{00000000-0004-0000-0000-0000E9010000}"/>
    <hyperlink ref="B722" r:id="rId491" display="http://fantasy.nfl.com/player/a.j.-derby/profile/2552580/" xr:uid="{00000000-0004-0000-0000-0000EA010000}"/>
    <hyperlink ref="B723" r:id="rId492" display="http://fantasy.nfl.com/player/seth-devalve/profile/2556365/" xr:uid="{00000000-0004-0000-0000-0000EB010000}"/>
    <hyperlink ref="B724" r:id="rId493" display="http://fantasy.nfl.com/player/dorin-dickerson/profile/497222/" xr:uid="{00000000-0004-0000-0000-0000EC010000}"/>
    <hyperlink ref="B725" r:id="rId494" display="http://fantasy.nfl.com/player/thomas-duarte/profile/2555483/" xr:uid="{00000000-0004-0000-0000-0000ED010000}"/>
    <hyperlink ref="B727" r:id="rId495" display="http://fantasy.nfl.com/player/gerald-everett/profile/2557889/" xr:uid="{00000000-0004-0000-0000-0000EE010000}"/>
    <hyperlink ref="B729" r:id="rId496" display="http://fantasy.nfl.com/player/garrett-griffin/profile/2557033/" xr:uid="{00000000-0004-0000-0000-0000EF010000}"/>
    <hyperlink ref="B731" r:id="rId497" display="http://fantasy.nfl.com/player/temarrick-hemingway/profile/2555486/" xr:uid="{00000000-0004-0000-0000-0000F0010000}"/>
    <hyperlink ref="B732" r:id="rId498" display="http://fantasy.nfl.com/player/hunter-henry/profile/2555341/" xr:uid="{00000000-0004-0000-0000-0000F1010000}"/>
    <hyperlink ref="B733" r:id="rId499" display="http://fantasy.nfl.com/player/jeff-heuerman/profile/2552399/" xr:uid="{00000000-0004-0000-0000-0000F2010000}"/>
    <hyperlink ref="B734" r:id="rId500" display="http://fantasy.nfl.com/player/tyler-higbee/profile/2555364/" xr:uid="{00000000-0004-0000-0000-0000F3010000}"/>
    <hyperlink ref="B735" r:id="rId501" display="http://fantasy.nfl.com/player/bucky-hodges/profile/2558011/" xr:uid="{00000000-0004-0000-0000-0000F4010000}"/>
    <hyperlink ref="B736" r:id="rId502" display="http://fantasy.nfl.com/player/austin-hooper/profile/2555415/" xr:uid="{00000000-0004-0000-0000-0000F5010000}"/>
    <hyperlink ref="B737" r:id="rId503" display="http://fantasy.nfl.com/player/o.j.-howard/profile/2557856/" xr:uid="{00000000-0004-0000-0000-0000F6010000}"/>
    <hyperlink ref="B738" r:id="rId504" display="http://fantasy.nfl.com/player/dominique-jones/profile/2535724/" xr:uid="{00000000-0004-0000-0000-0000F7010000}"/>
    <hyperlink ref="B739" r:id="rId505" display="http://fantasy.nfl.com/player/george-kittle/profile/2558266/" xr:uid="{00000000-0004-0000-0000-0000F8010000}"/>
    <hyperlink ref="B740" r:id="rId506" display="http://fantasy.nfl.com/player/ben-koyack/profile/2552396/" xr:uid="{00000000-0004-0000-0000-0000F9010000}"/>
    <hyperlink ref="B741" r:id="rId507" display="http://fantasy.nfl.com/player/jordan-leggett/profile/2557885/" xr:uid="{00000000-0004-0000-0000-0000FA010000}"/>
    <hyperlink ref="B742" r:id="rId508" display="http://fantasy.nfl.com/player/matt-lengel/profile/2553554/" xr:uid="{00000000-0004-0000-0000-0000FB010000}"/>
    <hyperlink ref="B743" r:id="rId509" display="http://fantasy.nfl.com/player/chris-manhertz/profile/2552622/" xr:uid="{00000000-0004-0000-0000-0000FC010000}"/>
    <hyperlink ref="B744" r:id="rId510" display="http://fantasy.nfl.com/player/jake-mcgee/profile/2556860/" xr:uid="{00000000-0004-0000-0000-0000FD010000}"/>
    <hyperlink ref="B745" r:id="rId511" display="http://fantasy.nfl.com/player/sean-mcgrath/profile/2535943/" xr:uid="{00000000-0004-0000-0000-0000FE010000}"/>
    <hyperlink ref="B746" r:id="rId512" display="http://fantasy.nfl.com/player/ifeanyi-momah/profile/2541096/" xr:uid="{00000000-0004-0000-0000-0000FF010000}"/>
    <hyperlink ref="B747" r:id="rId513" display="http://fantasy.nfl.com/player/david-morgan/profile/2555306/" xr:uid="{00000000-0004-0000-0000-000000020000}"/>
    <hyperlink ref="B749" r:id="rId514" display="http://fantasy.nfl.com/player/ryan-o'malley/profile/2556818/" xr:uid="{00000000-0004-0000-0000-000001020000}"/>
    <hyperlink ref="B751" r:id="rId515" display="http://fantasy.nfl.com/player/logan-paulsen/profile/2507828/" xr:uid="{00000000-0004-0000-0000-000002020000}"/>
    <hyperlink ref="B752" r:id="rId516" display="http://fantasy.nfl.com/player/josh-perkins/profile/2556444/" xr:uid="{00000000-0004-0000-0000-000003020000}"/>
    <hyperlink ref="B754" r:id="rId517" display="http://fantasy.nfl.com/player/michael-roberts/profile/2558049/" xr:uid="{00000000-0004-0000-0000-000004020000}"/>
    <hyperlink ref="B755" r:id="rId518" display="http://fantasy.nfl.com/player/beau-sandland/profile/2555487/" xr:uid="{00000000-0004-0000-0000-000005020000}"/>
    <hyperlink ref="B756" r:id="rId519" display="http://fantasy.nfl.com/player/eric-saubert/profile/2558023/" xr:uid="{00000000-0004-0000-0000-000006020000}"/>
    <hyperlink ref="B757" r:id="rId520" display="http://fantasy.nfl.com/player/wes-saxton/profile/2553682/" xr:uid="{00000000-0004-0000-0000-000007020000}"/>
    <hyperlink ref="B758" r:id="rId521" display="http://fantasy.nfl.com/player/mason-schreck/profile/2558864/" xr:uid="{00000000-0004-0000-0000-000008020000}"/>
    <hyperlink ref="B759" r:id="rId522" display="http://fantasy.nfl.com/player/greg-scruggs/profile/2535138/" xr:uid="{00000000-0004-0000-0000-000009020000}"/>
    <hyperlink ref="B760" r:id="rId523" display="http://fantasy.nfl.com/player/adam-shaheen/profile/2558144/" xr:uid="{00000000-0004-0000-0000-00000A020000}"/>
    <hyperlink ref="B761" r:id="rId524" display="http://fantasy.nfl.com/player/jonnu-smith/profile/2558207/" xr:uid="{00000000-0004-0000-0000-00000B020000}"/>
    <hyperlink ref="B762" r:id="rId525" display="http://fantasy.nfl.com/player/jeremy-sprinkle/profile/2557886/" xr:uid="{00000000-0004-0000-0000-00000C020000}"/>
    <hyperlink ref="B763" r:id="rId526" display="http://fantasy.nfl.com/player/neal-sterling/profile/2553451/" xr:uid="{00000000-0004-0000-0000-00000D020000}"/>
    <hyperlink ref="B764" r:id="rId527" display="http://fantasy.nfl.com/player/geoff-swaim/profile/2553454/" xr:uid="{00000000-0004-0000-0000-00000E020000}"/>
    <hyperlink ref="B765" r:id="rId528" display="http://fantasy.nfl.com/player/erik-swoope/profile/2550405/" xr:uid="{00000000-0004-0000-0000-00000F020000}"/>
    <hyperlink ref="B766" r:id="rId529" display="http://fantasy.nfl.com/player/randall-telfer/profile/2552660/" xr:uid="{00000000-0004-0000-0000-000010020000}"/>
    <hyperlink ref="B767" r:id="rId530" display="http://fantasy.nfl.com/player/austin-traylor/profile/2556900/" xr:uid="{00000000-0004-0000-0000-000011020000}"/>
  </hyperlinks>
  <pageMargins left="0.7" right="0.7" top="0.75" bottom="0.75" header="0.3" footer="0.3"/>
  <pageSetup orientation="portrait" r:id="rId5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2015_offense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mthom</cp:lastModifiedBy>
  <dcterms:created xsi:type="dcterms:W3CDTF">2017-08-31T07:59:19Z</dcterms:created>
  <dcterms:modified xsi:type="dcterms:W3CDTF">2017-09-01T08:11:57Z</dcterms:modified>
</cp:coreProperties>
</file>