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3" i="1"/>
  <c r="H4" i="1"/>
  <c r="H5" i="1"/>
  <c r="H6" i="1"/>
  <c r="H7" i="1"/>
  <c r="H8" i="1"/>
  <c r="H9" i="1"/>
  <c r="H10" i="1"/>
  <c r="H11" i="1"/>
  <c r="H12" i="1"/>
  <c r="H13" i="1"/>
  <c r="H2" i="1"/>
  <c r="E106" i="1"/>
  <c r="C106" i="1"/>
</calcChain>
</file>

<file path=xl/sharedStrings.xml><?xml version="1.0" encoding="utf-8"?>
<sst xmlns="http://schemas.openxmlformats.org/spreadsheetml/2006/main" count="216" uniqueCount="34">
  <si>
    <t>Order ID:</t>
  </si>
  <si>
    <t>Sales Amount:</t>
  </si>
  <si>
    <t>Percent of Salesperson's Total:</t>
  </si>
  <si>
    <t>Percent of Country Total:</t>
  </si>
  <si>
    <t>name</t>
    <phoneticPr fontId="2" type="noConversion"/>
  </si>
  <si>
    <t>weight</t>
    <phoneticPr fontId="2" type="noConversion"/>
  </si>
  <si>
    <t>age</t>
    <phoneticPr fontId="2" type="noConversion"/>
  </si>
  <si>
    <t>favor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</si>
  <si>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</si>
  <si>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</si>
  <si>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</si>
  <si>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apple</t>
    <phoneticPr fontId="2" type="noConversion"/>
  </si>
  <si>
    <t>banana</t>
    <phoneticPr fontId="2" type="noConversion"/>
  </si>
  <si>
    <t>pine</t>
    <phoneticPr fontId="2" type="noConversion"/>
  </si>
  <si>
    <t>strawberry</t>
    <phoneticPr fontId="2" type="noConversion"/>
  </si>
  <si>
    <t>orange</t>
    <phoneticPr fontId="2" type="noConversion"/>
  </si>
  <si>
    <t>cake</t>
    <phoneticPr fontId="2" type="noConversion"/>
  </si>
  <si>
    <t>peach</t>
    <phoneticPr fontId="2" type="noConversion"/>
  </si>
  <si>
    <t>avocado</t>
  </si>
  <si>
    <t>pear</t>
    <phoneticPr fontId="2" type="noConversion"/>
  </si>
  <si>
    <t>grape</t>
    <phoneticPr fontId="2" type="noConversion"/>
  </si>
  <si>
    <t>plum</t>
    <phoneticPr fontId="2" type="noConversion"/>
  </si>
  <si>
    <t>guava</t>
  </si>
  <si>
    <t>coconut</t>
    <phoneticPr fontId="2" type="noConversion"/>
  </si>
  <si>
    <t>prunes</t>
  </si>
  <si>
    <t>Mango</t>
  </si>
  <si>
    <t xml:space="preserve">Kiwi </t>
  </si>
  <si>
    <t xml:space="preserve">pineapple </t>
  </si>
  <si>
    <t>Cherry</t>
  </si>
  <si>
    <t xml:space="preserve">lime </t>
  </si>
  <si>
    <t xml:space="preserve">pumelo </t>
  </si>
  <si>
    <t xml:space="preserve">Pitaya </t>
  </si>
  <si>
    <t xml:space="preserve">Durin </t>
  </si>
  <si>
    <t xml:space="preserve">Fig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</si>
</sst>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6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9"/>
      <name val="Arial"/>
      <family val="2"/>
    </font>
    <font>
      <sz val="10"/>
      <color rgb="FF333333"/>
      <name val="Arial"/>
      <family val="2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indexed="8"/>
      </top>
      <bottom style="double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wrapText="1"/>
    </xf>
    <xf numFmtId="7" fontId="1" fillId="0" borderId="0" xfId="0" applyNumberFormat="1" applyFont="1"/>
    <xf numFmtId="10" fontId="1" fillId="0" borderId="0" xfId="0" applyNumberFormat="1" applyFon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workbookViewId="0">
      <selection activeCell="C1" sqref="C1:D1048576"/>
    </sheetView>
  </sheetViews>
  <sheetFormatPr defaultRowHeight="13.5" outlineLevelRow="5" outlineLevelCol="2" x14ac:dyDescent="0.15"/>
  <cols>
    <col min="3" max="3" width="9" hidden="1" customWidth="1" outlineLevel="2"/>
    <col min="4" max="4" width="19.625" hidden="1" customWidth="1" outlineLevel="2"/>
    <col min="5" max="5" width="29.125" customWidth="1" outlineLevel="1" collapsed="1"/>
    <col min="7" max="7" width="0" hidden="1" customWidth="1" outlineLevel="1"/>
    <col min="8" max="8" width="15.75" hidden="1" customWidth="1" outlineLevel="1"/>
    <col min="9" max="9" width="22.875" customWidth="1" collapsed="1"/>
  </cols>
  <sheetData>
    <row r="1" spans="1:9" ht="25.5" thickTop="1" thickBo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</v>
      </c>
      <c r="H1" s="2" t="s">
        <v>5</v>
      </c>
      <c r="I1" s="2" t="s">
        <v>7</v>
      </c>
    </row>
    <row r="2" spans="1:9" ht="15" thickTop="1" x14ac:dyDescent="0.2">
      <c r="A2" s="1"/>
      <c r="B2" s="1">
        <v>10262</v>
      </c>
      <c r="C2" s="3">
        <v>584</v>
      </c>
      <c r="D2" s="4">
        <v>4.6034175488110056E-3</v>
      </c>
      <c r="E2" s="4">
        <v>6.3394798172401788E-4</v>
      </c>
      <c r="F2" t="s">
        <v>8</v>
      </c>
      <c r="G2">
        <v>1</v>
      </c>
      <c r="H2">
        <f>G2*100</f>
        <v>100</v>
      </c>
      <c r="I2" t="s">
        <v>11</v>
      </c>
    </row>
    <row r="3" spans="1:9" ht="14.25" hidden="1" outlineLevel="1" x14ac:dyDescent="0.2">
      <c r="A3" s="1"/>
      <c r="B3" s="1">
        <v>10268</v>
      </c>
      <c r="C3" s="3">
        <v>1101.2</v>
      </c>
      <c r="D3" s="4">
        <v>8.6802798026552729E-3</v>
      </c>
      <c r="E3" s="4">
        <v>1.1953827354015214E-3</v>
      </c>
      <c r="F3" t="s">
        <v>9</v>
      </c>
      <c r="G3">
        <v>2</v>
      </c>
      <c r="H3">
        <f t="shared" ref="H3:H66" si="0">G3*100</f>
        <v>200</v>
      </c>
      <c r="I3" t="s">
        <v>12</v>
      </c>
    </row>
    <row r="4" spans="1:9" ht="14.25" hidden="1" outlineLevel="1" x14ac:dyDescent="0.2">
      <c r="A4" s="1"/>
      <c r="B4" s="1">
        <v>10276</v>
      </c>
      <c r="C4" s="3">
        <v>420</v>
      </c>
      <c r="D4" s="4">
        <v>3.3106770042818879E-3</v>
      </c>
      <c r="E4" s="4">
        <v>4.559214937056293E-4</v>
      </c>
      <c r="F4" t="s">
        <v>10</v>
      </c>
      <c r="G4">
        <v>3</v>
      </c>
      <c r="H4">
        <f t="shared" si="0"/>
        <v>300</v>
      </c>
      <c r="I4" t="s">
        <v>13</v>
      </c>
    </row>
    <row r="5" spans="1:9" ht="14.25" hidden="1" outlineLevel="1" x14ac:dyDescent="0.2">
      <c r="A5" s="1"/>
      <c r="B5" s="1">
        <v>10278</v>
      </c>
      <c r="C5" s="3">
        <v>1488.8</v>
      </c>
      <c r="D5" s="4">
        <v>1.1735561723749703E-2</v>
      </c>
      <c r="E5" s="4">
        <v>1.6161331424498593E-3</v>
      </c>
      <c r="F5" t="s">
        <v>8</v>
      </c>
      <c r="G5">
        <v>4</v>
      </c>
      <c r="H5">
        <f t="shared" si="0"/>
        <v>400</v>
      </c>
      <c r="I5" t="s">
        <v>14</v>
      </c>
    </row>
    <row r="6" spans="1:9" ht="14.25" hidden="1" outlineLevel="1" x14ac:dyDescent="0.2">
      <c r="A6" s="1"/>
      <c r="B6" s="1">
        <v>10279</v>
      </c>
      <c r="C6" s="3">
        <v>351</v>
      </c>
      <c r="D6" s="4">
        <v>2.7667800678641491E-3</v>
      </c>
      <c r="E6" s="4">
        <v>3.8102010545399019E-4</v>
      </c>
      <c r="F6" t="s">
        <v>9</v>
      </c>
      <c r="G6">
        <v>5</v>
      </c>
      <c r="H6">
        <f t="shared" si="0"/>
        <v>500</v>
      </c>
      <c r="I6" t="s">
        <v>15</v>
      </c>
    </row>
    <row r="7" spans="1:9" ht="14.25" hidden="1" outlineLevel="1" x14ac:dyDescent="0.2">
      <c r="A7" s="1"/>
      <c r="B7" s="1">
        <v>10286</v>
      </c>
      <c r="C7" s="3">
        <v>3016</v>
      </c>
      <c r="D7" s="4">
        <v>2.3773813916462321E-2</v>
      </c>
      <c r="E7" s="4">
        <v>3.2739505357528048E-3</v>
      </c>
      <c r="F7" t="s">
        <v>10</v>
      </c>
      <c r="G7">
        <v>6</v>
      </c>
      <c r="H7">
        <f t="shared" si="0"/>
        <v>600</v>
      </c>
      <c r="I7" t="s">
        <v>16</v>
      </c>
    </row>
    <row r="8" spans="1:9" ht="14.25" hidden="1" outlineLevel="1" x14ac:dyDescent="0.2">
      <c r="A8" s="1"/>
      <c r="B8" s="1">
        <v>10287</v>
      </c>
      <c r="C8" s="3">
        <v>819</v>
      </c>
      <c r="D8" s="4">
        <v>6.4558201583496816E-3</v>
      </c>
      <c r="E8" s="4">
        <v>8.8904691272597715E-4</v>
      </c>
      <c r="F8" t="s">
        <v>8</v>
      </c>
      <c r="G8">
        <v>7</v>
      </c>
      <c r="H8">
        <f t="shared" si="0"/>
        <v>700</v>
      </c>
      <c r="I8" t="s">
        <v>17</v>
      </c>
    </row>
    <row r="9" spans="1:9" ht="14.25" hidden="1" outlineLevel="1" x14ac:dyDescent="0.2">
      <c r="A9" s="1"/>
      <c r="B9" s="1">
        <v>10290</v>
      </c>
      <c r="C9" s="3">
        <v>2169</v>
      </c>
      <c r="D9" s="4">
        <v>1.7097281957827181E-2</v>
      </c>
      <c r="E9" s="4">
        <v>2.3545088567797855E-3</v>
      </c>
      <c r="F9" t="s">
        <v>9</v>
      </c>
      <c r="G9">
        <v>8</v>
      </c>
      <c r="H9">
        <f t="shared" si="0"/>
        <v>800</v>
      </c>
      <c r="I9" s="5" t="s">
        <v>18</v>
      </c>
    </row>
    <row r="10" spans="1:9" ht="14.25" hidden="1" outlineLevel="1" x14ac:dyDescent="0.2">
      <c r="A10" s="1"/>
      <c r="B10" s="1">
        <v>10301</v>
      </c>
      <c r="C10" s="3">
        <v>755</v>
      </c>
      <c r="D10" s="4">
        <v>5.9513360434114895E-3</v>
      </c>
      <c r="E10" s="4">
        <v>8.1957316130416694E-4</v>
      </c>
      <c r="F10" t="s">
        <v>10</v>
      </c>
      <c r="G10">
        <v>9</v>
      </c>
      <c r="H10">
        <f t="shared" si="0"/>
        <v>900</v>
      </c>
      <c r="I10" t="s">
        <v>19</v>
      </c>
    </row>
    <row r="11" spans="1:9" ht="14.25" hidden="1" outlineLevel="1" x14ac:dyDescent="0.2">
      <c r="A11" s="1"/>
      <c r="B11" s="1">
        <v>10305</v>
      </c>
      <c r="C11" s="3">
        <v>3741.3</v>
      </c>
      <c r="D11" s="4">
        <v>2.9491037800285304E-2</v>
      </c>
      <c r="E11" s="4">
        <v>4.0612835342877874E-3</v>
      </c>
      <c r="F11" t="s">
        <v>8</v>
      </c>
      <c r="G11">
        <v>10</v>
      </c>
      <c r="H11">
        <f t="shared" si="0"/>
        <v>1000</v>
      </c>
      <c r="I11" t="s">
        <v>20</v>
      </c>
    </row>
    <row r="12" spans="1:9" ht="14.25" hidden="1" outlineLevel="1" x14ac:dyDescent="0.2">
      <c r="A12" s="1"/>
      <c r="B12" s="1">
        <v>10310</v>
      </c>
      <c r="C12" s="3">
        <v>336</v>
      </c>
      <c r="D12" s="4">
        <v>2.6485416034255104E-3</v>
      </c>
      <c r="E12" s="4">
        <v>3.6473719496450343E-4</v>
      </c>
      <c r="F12" t="s">
        <v>9</v>
      </c>
      <c r="G12">
        <v>11</v>
      </c>
      <c r="H12">
        <f t="shared" si="0"/>
        <v>1100</v>
      </c>
      <c r="I12" t="s">
        <v>21</v>
      </c>
    </row>
    <row r="13" spans="1:9" ht="15" hidden="1" outlineLevel="1" x14ac:dyDescent="0.2">
      <c r="A13" s="1"/>
      <c r="B13" s="1">
        <v>10318</v>
      </c>
      <c r="C13" s="3">
        <v>240.4</v>
      </c>
      <c r="D13" s="4">
        <v>1.8949684567365851E-3</v>
      </c>
      <c r="E13" s="4">
        <v>2.6096077877817446E-4</v>
      </c>
      <c r="F13" t="s">
        <v>10</v>
      </c>
      <c r="G13">
        <v>12</v>
      </c>
      <c r="H13">
        <f t="shared" si="0"/>
        <v>1200</v>
      </c>
      <c r="I13" s="6" t="s">
        <v>22</v>
      </c>
    </row>
    <row r="14" spans="1:9" ht="15" hidden="1" outlineLevel="1" x14ac:dyDescent="0.2">
      <c r="A14" s="1"/>
      <c r="B14" s="1">
        <v>10334</v>
      </c>
      <c r="C14" s="3">
        <v>144.80000000000001</v>
      </c>
      <c r="D14" s="4">
        <v>1.1413953100476604E-3</v>
      </c>
      <c r="E14" s="4">
        <v>1.5718436259184551E-4</v>
      </c>
      <c r="F14" t="s">
        <v>8</v>
      </c>
      <c r="G14">
        <v>13</v>
      </c>
      <c r="H14">
        <f t="shared" si="0"/>
        <v>1300</v>
      </c>
      <c r="I14" s="6" t="s">
        <v>23</v>
      </c>
    </row>
    <row r="15" spans="1:9" ht="15" hidden="1" outlineLevel="1" x14ac:dyDescent="0.2">
      <c r="A15" s="1"/>
      <c r="B15" s="1">
        <v>10354</v>
      </c>
      <c r="C15" s="3">
        <v>568.79999999999995</v>
      </c>
      <c r="D15" s="4">
        <v>4.4836025715131855E-3</v>
      </c>
      <c r="E15" s="4">
        <v>6.1744796576133801E-4</v>
      </c>
      <c r="F15" t="s">
        <v>9</v>
      </c>
      <c r="G15">
        <v>14</v>
      </c>
      <c r="H15">
        <f t="shared" si="0"/>
        <v>1400</v>
      </c>
      <c r="I15" s="6" t="s">
        <v>24</v>
      </c>
    </row>
    <row r="16" spans="1:9" ht="15" collapsed="1" x14ac:dyDescent="0.2">
      <c r="A16" s="1"/>
      <c r="B16" s="1">
        <v>10366</v>
      </c>
      <c r="C16" s="3">
        <v>136</v>
      </c>
      <c r="D16" s="4">
        <v>1.0720287442436589E-3</v>
      </c>
      <c r="E16" s="4">
        <v>1.4763172177134661E-4</v>
      </c>
      <c r="F16" t="s">
        <v>10</v>
      </c>
      <c r="G16">
        <v>15</v>
      </c>
      <c r="H16">
        <f t="shared" si="0"/>
        <v>1500</v>
      </c>
      <c r="I16" s="6" t="s">
        <v>25</v>
      </c>
    </row>
    <row r="17" spans="1:9" ht="15" x14ac:dyDescent="0.2">
      <c r="A17" s="1"/>
      <c r="B17" s="1">
        <v>10369</v>
      </c>
      <c r="C17" s="3">
        <v>2390.4</v>
      </c>
      <c r="D17" s="4">
        <v>1.8842481692941487E-2</v>
      </c>
      <c r="E17" s="4">
        <v>2.5948446156046101E-3</v>
      </c>
      <c r="F17" t="s">
        <v>8</v>
      </c>
      <c r="G17">
        <v>16</v>
      </c>
      <c r="H17">
        <f t="shared" si="0"/>
        <v>1600</v>
      </c>
      <c r="I17" s="6" t="s">
        <v>26</v>
      </c>
    </row>
    <row r="18" spans="1:9" ht="15" outlineLevel="1" x14ac:dyDescent="0.2">
      <c r="A18" s="1"/>
      <c r="B18" s="1">
        <v>10380</v>
      </c>
      <c r="C18" s="3">
        <v>1313.82</v>
      </c>
      <c r="D18" s="4">
        <v>1.03562706232515E-2</v>
      </c>
      <c r="E18" s="4">
        <v>1.4261875639531663E-3</v>
      </c>
      <c r="F18" t="s">
        <v>9</v>
      </c>
      <c r="G18">
        <v>17</v>
      </c>
      <c r="H18">
        <f t="shared" si="0"/>
        <v>1700</v>
      </c>
      <c r="I18" s="6" t="s">
        <v>27</v>
      </c>
    </row>
    <row r="19" spans="1:9" ht="15" outlineLevel="1" x14ac:dyDescent="0.2">
      <c r="A19" s="1"/>
      <c r="B19" s="1">
        <v>10383</v>
      </c>
      <c r="C19" s="3">
        <v>899</v>
      </c>
      <c r="D19" s="4">
        <v>7.0864253020224222E-3</v>
      </c>
      <c r="E19" s="4">
        <v>9.7588910200323981E-4</v>
      </c>
      <c r="F19" t="s">
        <v>10</v>
      </c>
      <c r="G19">
        <v>18</v>
      </c>
      <c r="H19">
        <f t="shared" si="0"/>
        <v>1800</v>
      </c>
      <c r="I19" s="6" t="s">
        <v>28</v>
      </c>
    </row>
    <row r="20" spans="1:9" ht="15" outlineLevel="2" x14ac:dyDescent="0.2">
      <c r="A20" s="1"/>
      <c r="B20" s="1">
        <v>10399</v>
      </c>
      <c r="C20" s="3">
        <v>1765.6</v>
      </c>
      <c r="D20" s="4">
        <v>1.3917455520857384E-2</v>
      </c>
      <c r="E20" s="4">
        <v>1.9166071173491884E-3</v>
      </c>
      <c r="F20" t="s">
        <v>8</v>
      </c>
      <c r="G20">
        <v>19</v>
      </c>
      <c r="H20">
        <f t="shared" si="0"/>
        <v>1900</v>
      </c>
      <c r="I20" s="6" t="s">
        <v>29</v>
      </c>
    </row>
    <row r="21" spans="1:9" ht="15" outlineLevel="3" x14ac:dyDescent="0.2">
      <c r="A21" s="1"/>
      <c r="B21" s="1">
        <v>10402</v>
      </c>
      <c r="C21" s="3">
        <v>2713.5</v>
      </c>
      <c r="D21" s="4">
        <v>2.1389338216949768E-2</v>
      </c>
      <c r="E21" s="4">
        <v>2.9455785075481549E-3</v>
      </c>
      <c r="F21" t="s">
        <v>9</v>
      </c>
      <c r="G21">
        <v>20</v>
      </c>
      <c r="H21">
        <f t="shared" si="0"/>
        <v>2000</v>
      </c>
      <c r="I21" s="6" t="s">
        <v>30</v>
      </c>
    </row>
    <row r="22" spans="1:9" ht="15" hidden="1" outlineLevel="4" x14ac:dyDescent="0.2">
      <c r="A22" s="1"/>
      <c r="B22" s="1">
        <v>10408</v>
      </c>
      <c r="C22" s="3">
        <v>1622.4</v>
      </c>
      <c r="D22" s="4">
        <v>1.2788672313683178E-2</v>
      </c>
      <c r="E22" s="4">
        <v>1.761159598542888E-3</v>
      </c>
      <c r="F22" t="s">
        <v>10</v>
      </c>
      <c r="G22">
        <v>21</v>
      </c>
      <c r="H22">
        <f t="shared" si="0"/>
        <v>2100</v>
      </c>
      <c r="I22" s="6" t="s">
        <v>31</v>
      </c>
    </row>
    <row r="23" spans="1:9" ht="15" hidden="1" outlineLevel="4" x14ac:dyDescent="0.2">
      <c r="A23" s="1"/>
      <c r="B23" s="1">
        <v>10412</v>
      </c>
      <c r="C23" s="3">
        <v>334.8</v>
      </c>
      <c r="D23" s="4">
        <v>2.6390825262704192E-3</v>
      </c>
      <c r="E23" s="4">
        <v>3.6343456212534447E-4</v>
      </c>
      <c r="F23" t="s">
        <v>9</v>
      </c>
      <c r="G23">
        <v>22</v>
      </c>
      <c r="H23">
        <f t="shared" si="0"/>
        <v>2200</v>
      </c>
      <c r="I23" s="6" t="s">
        <v>32</v>
      </c>
    </row>
    <row r="24" spans="1:9" ht="15" hidden="1" outlineLevel="4" x14ac:dyDescent="0.2">
      <c r="A24" s="1"/>
      <c r="B24" s="1">
        <v>10416</v>
      </c>
      <c r="C24" s="3">
        <v>720</v>
      </c>
      <c r="D24" s="4">
        <v>5.6754462930546654E-3</v>
      </c>
      <c r="E24" s="4">
        <v>7.8157970349536441E-4</v>
      </c>
      <c r="F24" t="s">
        <v>10</v>
      </c>
      <c r="G24">
        <v>23</v>
      </c>
      <c r="H24">
        <f t="shared" si="0"/>
        <v>2300</v>
      </c>
      <c r="I24" s="6" t="s">
        <v>33</v>
      </c>
    </row>
    <row r="25" spans="1:9" ht="14.25" hidden="1" outlineLevel="4" x14ac:dyDescent="0.2">
      <c r="A25" s="1"/>
      <c r="B25" s="1">
        <v>10421</v>
      </c>
      <c r="C25" s="3">
        <v>1194.27</v>
      </c>
      <c r="D25" s="4">
        <v>9.4139100616755476E-3</v>
      </c>
      <c r="E25" s="4">
        <v>1.296412767351957E-3</v>
      </c>
      <c r="F25" t="s">
        <v>8</v>
      </c>
      <c r="G25">
        <v>24</v>
      </c>
      <c r="H25">
        <f t="shared" si="0"/>
        <v>2400</v>
      </c>
      <c r="I25" t="s">
        <v>11</v>
      </c>
    </row>
    <row r="26" spans="1:9" ht="14.25" hidden="1" outlineLevel="4" x14ac:dyDescent="0.2">
      <c r="A26" s="1"/>
      <c r="B26" s="1">
        <v>10435</v>
      </c>
      <c r="C26" s="3">
        <v>631.6</v>
      </c>
      <c r="D26" s="4">
        <v>4.9786276092962873E-3</v>
      </c>
      <c r="E26" s="4">
        <v>6.856190843439892E-4</v>
      </c>
      <c r="F26" t="s">
        <v>9</v>
      </c>
      <c r="G26">
        <v>25</v>
      </c>
      <c r="H26">
        <f t="shared" si="0"/>
        <v>2500</v>
      </c>
      <c r="I26" t="s">
        <v>12</v>
      </c>
    </row>
    <row r="27" spans="1:9" ht="14.25" hidden="1" outlineLevel="4" x14ac:dyDescent="0.2">
      <c r="A27" s="1"/>
      <c r="B27" s="1">
        <v>10437</v>
      </c>
      <c r="C27" s="3">
        <v>393</v>
      </c>
      <c r="D27" s="4">
        <v>3.0978477682923381E-3</v>
      </c>
      <c r="E27" s="4">
        <v>4.2661225482455316E-4</v>
      </c>
      <c r="F27" t="s">
        <v>10</v>
      </c>
      <c r="G27">
        <v>26</v>
      </c>
      <c r="H27">
        <f t="shared" si="0"/>
        <v>2600</v>
      </c>
      <c r="I27" t="s">
        <v>13</v>
      </c>
    </row>
    <row r="28" spans="1:9" ht="14.25" hidden="1" outlineLevel="4" x14ac:dyDescent="0.2">
      <c r="A28" s="1"/>
      <c r="B28" s="1">
        <v>10443</v>
      </c>
      <c r="C28" s="3">
        <v>517.44000000000005</v>
      </c>
      <c r="D28" s="4">
        <v>4.0787540692752864E-3</v>
      </c>
      <c r="E28" s="4">
        <v>5.6169528024533537E-4</v>
      </c>
      <c r="F28" t="s">
        <v>8</v>
      </c>
      <c r="G28">
        <v>27</v>
      </c>
      <c r="H28">
        <f t="shared" si="0"/>
        <v>2700</v>
      </c>
      <c r="I28" t="s">
        <v>14</v>
      </c>
    </row>
    <row r="29" spans="1:9" ht="14.25" hidden="1" outlineLevel="4" x14ac:dyDescent="0.2">
      <c r="A29" s="1"/>
      <c r="B29" s="1">
        <v>10450</v>
      </c>
      <c r="C29" s="3">
        <v>425.12</v>
      </c>
      <c r="D29" s="4">
        <v>3.3510357334769433E-3</v>
      </c>
      <c r="E29" s="4">
        <v>4.6147939381937407E-4</v>
      </c>
      <c r="F29" t="s">
        <v>9</v>
      </c>
      <c r="G29">
        <v>28</v>
      </c>
      <c r="H29">
        <f t="shared" si="0"/>
        <v>2800</v>
      </c>
      <c r="I29" t="s">
        <v>15</v>
      </c>
    </row>
    <row r="30" spans="1:9" ht="14.25" hidden="1" outlineLevel="4" x14ac:dyDescent="0.2">
      <c r="A30" s="1"/>
      <c r="B30" s="1">
        <v>10452</v>
      </c>
      <c r="C30" s="3">
        <v>2018.5</v>
      </c>
      <c r="D30" s="4">
        <v>1.5910956031292833E-2</v>
      </c>
      <c r="E30" s="4">
        <v>2.1911369882019354E-3</v>
      </c>
      <c r="F30" t="s">
        <v>10</v>
      </c>
      <c r="G30">
        <v>29</v>
      </c>
      <c r="H30">
        <f t="shared" si="0"/>
        <v>2900</v>
      </c>
      <c r="I30" t="s">
        <v>16</v>
      </c>
    </row>
    <row r="31" spans="1:9" ht="14.25" hidden="1" outlineLevel="4" x14ac:dyDescent="0.2">
      <c r="A31" s="1"/>
      <c r="B31" s="1">
        <v>10455</v>
      </c>
      <c r="C31" s="3">
        <v>2684</v>
      </c>
      <c r="D31" s="4">
        <v>2.1156802570220446E-2</v>
      </c>
      <c r="E31" s="4">
        <v>2.9135554502521641E-3</v>
      </c>
      <c r="F31" t="s">
        <v>8</v>
      </c>
      <c r="G31">
        <v>30</v>
      </c>
      <c r="H31">
        <f t="shared" si="0"/>
        <v>3000</v>
      </c>
      <c r="I31" t="s">
        <v>17</v>
      </c>
    </row>
    <row r="32" spans="1:9" ht="14.25" hidden="1" outlineLevel="4" x14ac:dyDescent="0.2">
      <c r="A32" s="1"/>
      <c r="B32" s="1">
        <v>10456</v>
      </c>
      <c r="C32" s="3">
        <v>557.6</v>
      </c>
      <c r="D32" s="4">
        <v>4.3953178513990018E-3</v>
      </c>
      <c r="E32" s="4">
        <v>6.0529005926252119E-4</v>
      </c>
      <c r="F32" t="s">
        <v>9</v>
      </c>
      <c r="G32">
        <v>31</v>
      </c>
      <c r="H32">
        <f t="shared" si="0"/>
        <v>3100</v>
      </c>
      <c r="I32" s="5" t="s">
        <v>18</v>
      </c>
    </row>
    <row r="33" spans="1:9" ht="14.25" hidden="1" outlineLevel="4" x14ac:dyDescent="0.2">
      <c r="A33" s="1"/>
      <c r="B33" s="1">
        <v>10460</v>
      </c>
      <c r="C33" s="3">
        <v>176.1</v>
      </c>
      <c r="D33" s="4">
        <v>1.3881195725096202E-3</v>
      </c>
      <c r="E33" s="4">
        <v>1.9116136914657458E-4</v>
      </c>
      <c r="F33" t="s">
        <v>10</v>
      </c>
      <c r="G33">
        <v>32</v>
      </c>
      <c r="H33">
        <f t="shared" si="0"/>
        <v>3200</v>
      </c>
      <c r="I33" t="s">
        <v>19</v>
      </c>
    </row>
    <row r="34" spans="1:9" ht="14.25" hidden="1" outlineLevel="4" x14ac:dyDescent="0.2">
      <c r="A34" s="1"/>
      <c r="B34" s="1">
        <v>10467</v>
      </c>
      <c r="C34" s="3">
        <v>235.2</v>
      </c>
      <c r="D34" s="4">
        <v>1.8539791223978572E-3</v>
      </c>
      <c r="E34" s="4">
        <v>2.5531603647515239E-4</v>
      </c>
      <c r="F34" t="s">
        <v>8</v>
      </c>
      <c r="G34">
        <v>33</v>
      </c>
      <c r="H34">
        <f t="shared" si="0"/>
        <v>3300</v>
      </c>
      <c r="I34" t="s">
        <v>20</v>
      </c>
    </row>
    <row r="35" spans="1:9" ht="14.25" hidden="1" outlineLevel="4" x14ac:dyDescent="0.2">
      <c r="A35" s="1"/>
      <c r="B35" s="1">
        <v>10472</v>
      </c>
      <c r="C35" s="3">
        <v>1036.8</v>
      </c>
      <c r="D35" s="4">
        <v>8.1726426619987188E-3</v>
      </c>
      <c r="E35" s="4">
        <v>1.1254747730333249E-3</v>
      </c>
      <c r="F35" t="s">
        <v>9</v>
      </c>
      <c r="G35">
        <v>34</v>
      </c>
      <c r="H35">
        <f t="shared" si="0"/>
        <v>3400</v>
      </c>
      <c r="I35" t="s">
        <v>21</v>
      </c>
    </row>
    <row r="36" spans="1:9" ht="15" outlineLevel="3" collapsed="1" x14ac:dyDescent="0.2">
      <c r="A36" s="1"/>
      <c r="B36" s="1">
        <v>10476</v>
      </c>
      <c r="C36" s="3">
        <v>180.48</v>
      </c>
      <c r="D36" s="4">
        <v>1.4226452041257028E-3</v>
      </c>
      <c r="E36" s="4">
        <v>1.9591597900950469E-4</v>
      </c>
      <c r="F36" t="s">
        <v>10</v>
      </c>
      <c r="G36">
        <v>35</v>
      </c>
      <c r="H36">
        <f t="shared" si="0"/>
        <v>3500</v>
      </c>
      <c r="I36" s="6" t="s">
        <v>22</v>
      </c>
    </row>
    <row r="37" spans="1:9" ht="15" outlineLevel="3" x14ac:dyDescent="0.2">
      <c r="A37" s="1"/>
      <c r="B37" s="1">
        <v>10481</v>
      </c>
      <c r="C37" s="3">
        <v>1472</v>
      </c>
      <c r="D37" s="4">
        <v>1.1603134643578426E-2</v>
      </c>
      <c r="E37" s="4">
        <v>1.5978962827016341E-3</v>
      </c>
      <c r="F37" t="s">
        <v>8</v>
      </c>
      <c r="G37">
        <v>36</v>
      </c>
      <c r="H37">
        <f t="shared" si="0"/>
        <v>3600</v>
      </c>
      <c r="I37" s="6" t="s">
        <v>23</v>
      </c>
    </row>
    <row r="38" spans="1:9" ht="15" outlineLevel="5" x14ac:dyDescent="0.2">
      <c r="A38" s="1"/>
      <c r="B38" s="1">
        <v>10488</v>
      </c>
      <c r="C38" s="3">
        <v>1512</v>
      </c>
      <c r="D38" s="4">
        <v>1.1918437215414796E-2</v>
      </c>
      <c r="E38" s="4">
        <v>1.6413173773402654E-3</v>
      </c>
      <c r="F38" t="s">
        <v>9</v>
      </c>
      <c r="G38">
        <v>37</v>
      </c>
      <c r="H38">
        <f t="shared" si="0"/>
        <v>3700</v>
      </c>
      <c r="I38" s="6" t="s">
        <v>24</v>
      </c>
    </row>
    <row r="39" spans="1:9" ht="15" outlineLevel="5" x14ac:dyDescent="0.2">
      <c r="A39" s="1"/>
      <c r="B39" s="1">
        <v>10491</v>
      </c>
      <c r="C39" s="3">
        <v>259.5</v>
      </c>
      <c r="D39" s="4">
        <v>2.0455254347884521E-3</v>
      </c>
      <c r="E39" s="4">
        <v>2.8169435146812097E-4</v>
      </c>
      <c r="F39" t="s">
        <v>10</v>
      </c>
      <c r="G39">
        <v>38</v>
      </c>
      <c r="H39">
        <f t="shared" si="0"/>
        <v>3800</v>
      </c>
      <c r="I39" s="6" t="s">
        <v>25</v>
      </c>
    </row>
    <row r="40" spans="1:9" ht="15" outlineLevel="5" x14ac:dyDescent="0.2">
      <c r="A40" s="1"/>
      <c r="B40" s="1">
        <v>10498</v>
      </c>
      <c r="C40" s="3">
        <v>575</v>
      </c>
      <c r="D40" s="4">
        <v>4.5324744701478225E-3</v>
      </c>
      <c r="E40" s="4">
        <v>6.2417823543032581E-4</v>
      </c>
      <c r="F40" t="s">
        <v>8</v>
      </c>
      <c r="G40">
        <v>39</v>
      </c>
      <c r="H40">
        <f t="shared" si="0"/>
        <v>3900</v>
      </c>
      <c r="I40" s="6" t="s">
        <v>26</v>
      </c>
    </row>
    <row r="41" spans="1:9" ht="15" outlineLevel="5" x14ac:dyDescent="0.2">
      <c r="A41" s="1"/>
      <c r="B41" s="1">
        <v>10521</v>
      </c>
      <c r="C41" s="3">
        <v>225.5</v>
      </c>
      <c r="D41" s="4">
        <v>1.7775182487275373E-3</v>
      </c>
      <c r="E41" s="4">
        <v>2.4478642102528428E-4</v>
      </c>
      <c r="F41" t="s">
        <v>9</v>
      </c>
      <c r="G41">
        <v>40</v>
      </c>
      <c r="H41">
        <f t="shared" si="0"/>
        <v>4000</v>
      </c>
      <c r="I41" s="6" t="s">
        <v>27</v>
      </c>
    </row>
    <row r="42" spans="1:9" ht="15" outlineLevel="5" x14ac:dyDescent="0.2">
      <c r="A42" s="1"/>
      <c r="B42" s="1">
        <v>10533</v>
      </c>
      <c r="C42" s="3">
        <v>2222.1999999999998</v>
      </c>
      <c r="D42" s="4">
        <v>1.7516634378369551E-2</v>
      </c>
      <c r="E42" s="4">
        <v>2.412258912649165E-3</v>
      </c>
      <c r="F42" t="s">
        <v>10</v>
      </c>
      <c r="G42">
        <v>41</v>
      </c>
      <c r="H42">
        <f t="shared" si="0"/>
        <v>4100</v>
      </c>
      <c r="I42" s="6" t="s">
        <v>28</v>
      </c>
    </row>
    <row r="43" spans="1:9" ht="15" outlineLevel="4" x14ac:dyDescent="0.2">
      <c r="A43" s="1"/>
      <c r="B43" s="1">
        <v>10534</v>
      </c>
      <c r="C43" s="3">
        <v>465.7</v>
      </c>
      <c r="D43" s="4">
        <v>3.670910192604941E-3</v>
      </c>
      <c r="E43" s="4">
        <v>5.0553009433026562E-4</v>
      </c>
      <c r="F43" t="s">
        <v>9</v>
      </c>
      <c r="G43">
        <v>42</v>
      </c>
      <c r="H43">
        <f t="shared" si="0"/>
        <v>4200</v>
      </c>
      <c r="I43" s="6" t="s">
        <v>29</v>
      </c>
    </row>
    <row r="44" spans="1:9" ht="15" outlineLevel="2" x14ac:dyDescent="0.2">
      <c r="A44" s="1"/>
      <c r="B44" s="1">
        <v>10543</v>
      </c>
      <c r="C44" s="3">
        <v>1504.5</v>
      </c>
      <c r="D44" s="4">
        <v>1.1859317983195478E-2</v>
      </c>
      <c r="E44" s="4">
        <v>1.6331759220955221E-3</v>
      </c>
      <c r="F44" t="s">
        <v>10</v>
      </c>
      <c r="G44">
        <v>43</v>
      </c>
      <c r="H44">
        <f t="shared" si="0"/>
        <v>4300</v>
      </c>
      <c r="I44" s="6" t="s">
        <v>30</v>
      </c>
    </row>
    <row r="45" spans="1:9" ht="15" outlineLevel="2" x14ac:dyDescent="0.2">
      <c r="A45" s="1"/>
      <c r="B45" s="1">
        <v>10545</v>
      </c>
      <c r="C45" s="3">
        <v>210</v>
      </c>
      <c r="D45" s="4">
        <v>1.655338502140944E-3</v>
      </c>
      <c r="E45" s="4">
        <v>2.2796074685281465E-4</v>
      </c>
      <c r="F45" t="s">
        <v>8</v>
      </c>
      <c r="G45">
        <v>44</v>
      </c>
      <c r="H45">
        <f t="shared" si="0"/>
        <v>4400</v>
      </c>
      <c r="I45" s="6" t="s">
        <v>31</v>
      </c>
    </row>
    <row r="46" spans="1:9" ht="15" outlineLevel="2" x14ac:dyDescent="0.2">
      <c r="A46" s="1"/>
      <c r="B46" s="1">
        <v>10560</v>
      </c>
      <c r="C46" s="3">
        <v>1072.42</v>
      </c>
      <c r="D46" s="4">
        <v>8.453419602219004E-3</v>
      </c>
      <c r="E46" s="4">
        <v>1.1641412578090259E-3</v>
      </c>
      <c r="F46" t="s">
        <v>9</v>
      </c>
      <c r="G46">
        <v>45</v>
      </c>
      <c r="H46">
        <f t="shared" si="0"/>
        <v>4500</v>
      </c>
      <c r="I46" s="6" t="s">
        <v>32</v>
      </c>
    </row>
    <row r="47" spans="1:9" ht="15" outlineLevel="2" x14ac:dyDescent="0.2">
      <c r="A47" s="1"/>
      <c r="B47" s="1">
        <v>10565</v>
      </c>
      <c r="C47" s="3">
        <v>639.9</v>
      </c>
      <c r="D47" s="4">
        <v>5.0440528929523339E-3</v>
      </c>
      <c r="E47" s="4">
        <v>6.9462896148150528E-4</v>
      </c>
      <c r="F47" t="s">
        <v>10</v>
      </c>
      <c r="G47">
        <v>46</v>
      </c>
      <c r="H47">
        <f t="shared" si="0"/>
        <v>4600</v>
      </c>
      <c r="I47" s="6" t="s">
        <v>33</v>
      </c>
    </row>
    <row r="48" spans="1:9" ht="14.25" outlineLevel="2" x14ac:dyDescent="0.2">
      <c r="A48" s="1"/>
      <c r="B48" s="1">
        <v>10571</v>
      </c>
      <c r="C48" s="3">
        <v>550.59</v>
      </c>
      <c r="D48" s="4">
        <v>4.3400610756846774E-3</v>
      </c>
      <c r="E48" s="4">
        <v>5.9768051242710103E-4</v>
      </c>
      <c r="F48" t="s">
        <v>8</v>
      </c>
      <c r="G48">
        <v>47</v>
      </c>
      <c r="H48">
        <f t="shared" si="0"/>
        <v>4700</v>
      </c>
      <c r="I48" t="s">
        <v>11</v>
      </c>
    </row>
    <row r="49" spans="1:9" ht="14.25" outlineLevel="2" x14ac:dyDescent="0.2">
      <c r="A49" s="1"/>
      <c r="B49" s="1">
        <v>10589</v>
      </c>
      <c r="C49" s="3">
        <v>72</v>
      </c>
      <c r="D49" s="4">
        <v>5.6754462930546647E-4</v>
      </c>
      <c r="E49" s="4">
        <v>7.8157970349536444E-5</v>
      </c>
      <c r="F49" t="s">
        <v>9</v>
      </c>
      <c r="G49">
        <v>48</v>
      </c>
      <c r="H49">
        <f t="shared" si="0"/>
        <v>4800</v>
      </c>
      <c r="I49" t="s">
        <v>12</v>
      </c>
    </row>
    <row r="50" spans="1:9" ht="14.25" outlineLevel="2" x14ac:dyDescent="0.2">
      <c r="A50" s="1"/>
      <c r="B50" s="1">
        <v>10596</v>
      </c>
      <c r="C50" s="3">
        <v>1180.8800000000001</v>
      </c>
      <c r="D50" s="4">
        <v>9.3083625257533217E-3</v>
      </c>
      <c r="E50" s="4">
        <v>1.2818775559216751E-3</v>
      </c>
      <c r="F50" t="s">
        <v>10</v>
      </c>
      <c r="G50">
        <v>49</v>
      </c>
      <c r="H50">
        <f t="shared" si="0"/>
        <v>4900</v>
      </c>
      <c r="I50" t="s">
        <v>13</v>
      </c>
    </row>
    <row r="51" spans="1:9" ht="14.25" outlineLevel="2" x14ac:dyDescent="0.2">
      <c r="A51" s="1"/>
      <c r="B51" s="1">
        <v>10602</v>
      </c>
      <c r="C51" s="3">
        <v>48.75</v>
      </c>
      <c r="D51" s="4">
        <v>3.8427500942557626E-4</v>
      </c>
      <c r="E51" s="4">
        <v>5.2919459090831973E-5</v>
      </c>
      <c r="F51" t="s">
        <v>8</v>
      </c>
      <c r="G51">
        <v>50</v>
      </c>
      <c r="H51">
        <f t="shared" si="0"/>
        <v>5000</v>
      </c>
      <c r="I51" t="s">
        <v>14</v>
      </c>
    </row>
    <row r="52" spans="1:9" ht="14.25" outlineLevel="1" x14ac:dyDescent="0.2">
      <c r="A52" s="1"/>
      <c r="B52" s="1">
        <v>10603</v>
      </c>
      <c r="C52" s="3">
        <v>1483</v>
      </c>
      <c r="D52" s="4">
        <v>1.1689842850833429E-2</v>
      </c>
      <c r="E52" s="4">
        <v>1.6098370837272576E-3</v>
      </c>
      <c r="F52" t="s">
        <v>9</v>
      </c>
      <c r="G52">
        <v>51</v>
      </c>
      <c r="H52">
        <f t="shared" si="0"/>
        <v>5100</v>
      </c>
      <c r="I52" t="s">
        <v>15</v>
      </c>
    </row>
    <row r="53" spans="1:9" ht="14.25" outlineLevel="1" x14ac:dyDescent="0.2">
      <c r="A53" s="1"/>
      <c r="B53" s="1">
        <v>10610</v>
      </c>
      <c r="C53" s="3">
        <v>299.25</v>
      </c>
      <c r="D53" s="4">
        <v>2.358857365550845E-3</v>
      </c>
      <c r="E53" s="4">
        <v>3.2484406426526089E-4</v>
      </c>
      <c r="F53" t="s">
        <v>10</v>
      </c>
      <c r="G53">
        <v>52</v>
      </c>
      <c r="H53">
        <f t="shared" si="0"/>
        <v>5200</v>
      </c>
      <c r="I53" t="s">
        <v>16</v>
      </c>
    </row>
    <row r="54" spans="1:9" ht="14.25" x14ac:dyDescent="0.2">
      <c r="A54" s="1"/>
      <c r="B54" s="1">
        <v>10614</v>
      </c>
      <c r="C54" s="3">
        <v>464</v>
      </c>
      <c r="D54" s="4">
        <v>3.6575098333018951E-3</v>
      </c>
      <c r="E54" s="4">
        <v>5.036846978081238E-4</v>
      </c>
      <c r="F54" t="s">
        <v>8</v>
      </c>
      <c r="G54">
        <v>53</v>
      </c>
      <c r="H54">
        <f t="shared" si="0"/>
        <v>5300</v>
      </c>
      <c r="I54" t="s">
        <v>17</v>
      </c>
    </row>
    <row r="55" spans="1:9" ht="14.25" x14ac:dyDescent="0.2">
      <c r="A55" s="1"/>
      <c r="B55" s="1">
        <v>10623</v>
      </c>
      <c r="C55" s="3">
        <v>1336.95</v>
      </c>
      <c r="D55" s="4">
        <v>1.0538594335415881E-2</v>
      </c>
      <c r="E55" s="4">
        <v>1.451295811927955E-3</v>
      </c>
      <c r="F55" t="s">
        <v>9</v>
      </c>
      <c r="G55">
        <v>54</v>
      </c>
      <c r="H55">
        <f t="shared" si="0"/>
        <v>5400</v>
      </c>
      <c r="I55" s="5" t="s">
        <v>18</v>
      </c>
    </row>
    <row r="56" spans="1:9" ht="14.25" outlineLevel="1" x14ac:dyDescent="0.2">
      <c r="A56" s="1"/>
      <c r="B56" s="1">
        <v>10627</v>
      </c>
      <c r="C56" s="3">
        <v>1185.75</v>
      </c>
      <c r="D56" s="4">
        <v>9.3467506138744001E-3</v>
      </c>
      <c r="E56" s="4">
        <v>1.2871640741939285E-3</v>
      </c>
      <c r="F56" t="s">
        <v>10</v>
      </c>
      <c r="G56">
        <v>55</v>
      </c>
      <c r="H56">
        <f t="shared" si="0"/>
        <v>5500</v>
      </c>
      <c r="I56" t="s">
        <v>19</v>
      </c>
    </row>
    <row r="57" spans="1:9" ht="14.25" hidden="1" outlineLevel="2" x14ac:dyDescent="0.2">
      <c r="A57" s="1"/>
      <c r="B57" s="1">
        <v>10631</v>
      </c>
      <c r="C57" s="3">
        <v>55.8</v>
      </c>
      <c r="D57" s="4">
        <v>4.3984708771173652E-4</v>
      </c>
      <c r="E57" s="4">
        <v>6.057242702089075E-5</v>
      </c>
      <c r="F57" t="s">
        <v>8</v>
      </c>
      <c r="G57">
        <v>56</v>
      </c>
      <c r="H57">
        <f t="shared" si="0"/>
        <v>5600</v>
      </c>
      <c r="I57" t="s">
        <v>20</v>
      </c>
    </row>
    <row r="58" spans="1:9" ht="14.25" hidden="1" outlineLevel="2" x14ac:dyDescent="0.2">
      <c r="A58" s="1"/>
      <c r="B58" s="1">
        <v>10632</v>
      </c>
      <c r="C58" s="3">
        <v>589</v>
      </c>
      <c r="D58" s="4">
        <v>4.6428303702905523E-3</v>
      </c>
      <c r="E58" s="4">
        <v>6.3937561855384678E-4</v>
      </c>
      <c r="F58" t="s">
        <v>9</v>
      </c>
      <c r="G58">
        <v>57</v>
      </c>
      <c r="H58">
        <f t="shared" si="0"/>
        <v>5700</v>
      </c>
      <c r="I58" t="s">
        <v>21</v>
      </c>
    </row>
    <row r="59" spans="1:9" ht="15" hidden="1" outlineLevel="2" x14ac:dyDescent="0.2">
      <c r="A59" s="1"/>
      <c r="B59" s="1">
        <v>10635</v>
      </c>
      <c r="C59" s="3">
        <v>1326.22</v>
      </c>
      <c r="D59" s="4">
        <v>1.0454014420520776E-2</v>
      </c>
      <c r="E59" s="4">
        <v>1.4396481032911421E-3</v>
      </c>
      <c r="F59" t="s">
        <v>10</v>
      </c>
      <c r="G59">
        <v>58</v>
      </c>
      <c r="H59">
        <f t="shared" si="0"/>
        <v>5800</v>
      </c>
      <c r="I59" s="6" t="s">
        <v>22</v>
      </c>
    </row>
    <row r="60" spans="1:9" ht="15" hidden="1" outlineLevel="2" x14ac:dyDescent="0.2">
      <c r="A60" s="1"/>
      <c r="B60" s="1">
        <v>10651</v>
      </c>
      <c r="C60" s="3">
        <v>397.8</v>
      </c>
      <c r="D60" s="4">
        <v>3.1356840769127025E-3</v>
      </c>
      <c r="E60" s="4">
        <v>4.3182278618118889E-4</v>
      </c>
      <c r="F60" t="s">
        <v>8</v>
      </c>
      <c r="G60">
        <v>59</v>
      </c>
      <c r="H60">
        <f t="shared" si="0"/>
        <v>5900</v>
      </c>
      <c r="I60" s="6" t="s">
        <v>23</v>
      </c>
    </row>
    <row r="61" spans="1:9" ht="15" hidden="1" outlineLevel="2" x14ac:dyDescent="0.2">
      <c r="A61" s="1"/>
      <c r="B61" s="1">
        <v>10660</v>
      </c>
      <c r="C61" s="3">
        <v>1701</v>
      </c>
      <c r="D61" s="4">
        <v>1.3408241867341646E-2</v>
      </c>
      <c r="E61" s="4">
        <v>1.8464820495077987E-3</v>
      </c>
      <c r="F61" t="s">
        <v>9</v>
      </c>
      <c r="G61">
        <v>60</v>
      </c>
      <c r="H61">
        <f t="shared" si="0"/>
        <v>6000</v>
      </c>
      <c r="I61" s="6" t="s">
        <v>24</v>
      </c>
    </row>
    <row r="62" spans="1:9" ht="15" hidden="1" outlineLevel="2" x14ac:dyDescent="0.2">
      <c r="A62" s="1"/>
      <c r="B62" s="1">
        <v>10679</v>
      </c>
      <c r="C62" s="3">
        <v>660</v>
      </c>
      <c r="D62" s="4">
        <v>5.2024924353001089E-3</v>
      </c>
      <c r="E62" s="4">
        <v>7.1644806153741748E-4</v>
      </c>
      <c r="F62" t="s">
        <v>10</v>
      </c>
      <c r="G62">
        <v>61</v>
      </c>
      <c r="H62">
        <f t="shared" si="0"/>
        <v>6100</v>
      </c>
      <c r="I62" s="6" t="s">
        <v>25</v>
      </c>
    </row>
    <row r="63" spans="1:9" ht="15" hidden="1" outlineLevel="2" x14ac:dyDescent="0.2">
      <c r="A63" s="1"/>
      <c r="B63" s="1">
        <v>10694</v>
      </c>
      <c r="C63" s="3">
        <v>4825</v>
      </c>
      <c r="D63" s="4">
        <v>3.8033372727762166E-2</v>
      </c>
      <c r="E63" s="4">
        <v>5.2376695407849077E-3</v>
      </c>
      <c r="F63" t="s">
        <v>9</v>
      </c>
      <c r="G63">
        <v>62</v>
      </c>
      <c r="H63">
        <f t="shared" si="0"/>
        <v>6200</v>
      </c>
      <c r="I63" s="6" t="s">
        <v>26</v>
      </c>
    </row>
    <row r="64" spans="1:9" ht="15" hidden="1" outlineLevel="2" x14ac:dyDescent="0.2">
      <c r="A64" s="1"/>
      <c r="B64" s="1">
        <v>10696</v>
      </c>
      <c r="C64" s="3">
        <v>996</v>
      </c>
      <c r="D64" s="4">
        <v>7.8510340387256197E-3</v>
      </c>
      <c r="E64" s="4">
        <v>1.0811852565019207E-3</v>
      </c>
      <c r="F64" t="s">
        <v>10</v>
      </c>
      <c r="G64">
        <v>63</v>
      </c>
      <c r="H64">
        <f t="shared" si="0"/>
        <v>6300</v>
      </c>
      <c r="I64" s="6" t="s">
        <v>27</v>
      </c>
    </row>
    <row r="65" spans="1:9" ht="15" hidden="1" outlineLevel="2" x14ac:dyDescent="0.2">
      <c r="A65" s="1"/>
      <c r="B65" s="1">
        <v>10706</v>
      </c>
      <c r="C65" s="3">
        <v>1893</v>
      </c>
      <c r="D65" s="4">
        <v>1.4921694212156224E-2</v>
      </c>
      <c r="E65" s="4">
        <v>2.0549033037732291E-3</v>
      </c>
      <c r="F65" t="s">
        <v>8</v>
      </c>
      <c r="G65">
        <v>64</v>
      </c>
      <c r="H65">
        <f t="shared" si="0"/>
        <v>6400</v>
      </c>
      <c r="I65" s="6" t="s">
        <v>28</v>
      </c>
    </row>
    <row r="66" spans="1:9" ht="15" hidden="1" outlineLevel="2" x14ac:dyDescent="0.2">
      <c r="A66" s="1"/>
      <c r="B66" s="1">
        <v>10719</v>
      </c>
      <c r="C66" s="3">
        <v>844.25</v>
      </c>
      <c r="D66" s="4">
        <v>6.6548549068213905E-3</v>
      </c>
      <c r="E66" s="4">
        <v>9.1645647871661318E-4</v>
      </c>
      <c r="F66" t="s">
        <v>9</v>
      </c>
      <c r="G66">
        <v>65</v>
      </c>
      <c r="H66">
        <f t="shared" si="0"/>
        <v>6500</v>
      </c>
      <c r="I66" s="6" t="s">
        <v>29</v>
      </c>
    </row>
    <row r="67" spans="1:9" ht="15" hidden="1" outlineLevel="2" x14ac:dyDescent="0.2">
      <c r="A67" s="1"/>
      <c r="B67" s="1">
        <v>10720</v>
      </c>
      <c r="C67" s="3">
        <v>550</v>
      </c>
      <c r="D67" s="4">
        <v>4.3354103627500909E-3</v>
      </c>
      <c r="E67" s="4">
        <v>5.970400512811812E-4</v>
      </c>
      <c r="F67" t="s">
        <v>10</v>
      </c>
      <c r="G67">
        <v>66</v>
      </c>
      <c r="H67">
        <f t="shared" ref="H67:H105" si="1">G67*100</f>
        <v>6600</v>
      </c>
      <c r="I67" s="6" t="s">
        <v>30</v>
      </c>
    </row>
    <row r="68" spans="1:9" ht="15" hidden="1" outlineLevel="2" x14ac:dyDescent="0.2">
      <c r="A68" s="1"/>
      <c r="B68" s="1">
        <v>10722</v>
      </c>
      <c r="C68" s="3">
        <v>1570</v>
      </c>
      <c r="D68" s="4">
        <v>1.2375625944577534E-2</v>
      </c>
      <c r="E68" s="4">
        <v>1.7042779645662809E-3</v>
      </c>
      <c r="F68" t="s">
        <v>8</v>
      </c>
      <c r="G68">
        <v>67</v>
      </c>
      <c r="H68">
        <f t="shared" si="1"/>
        <v>6700</v>
      </c>
      <c r="I68" s="6" t="s">
        <v>31</v>
      </c>
    </row>
    <row r="69" spans="1:9" ht="15" hidden="1" outlineLevel="2" x14ac:dyDescent="0.2">
      <c r="A69" s="1"/>
      <c r="B69" s="1">
        <v>10724</v>
      </c>
      <c r="C69" s="3">
        <v>638.5</v>
      </c>
      <c r="D69" s="4">
        <v>5.0330173029380608E-3</v>
      </c>
      <c r="E69" s="4">
        <v>6.931092231691531E-4</v>
      </c>
      <c r="F69" t="s">
        <v>9</v>
      </c>
      <c r="G69">
        <v>68</v>
      </c>
      <c r="H69">
        <f t="shared" si="1"/>
        <v>6800</v>
      </c>
      <c r="I69" s="6" t="s">
        <v>32</v>
      </c>
    </row>
    <row r="70" spans="1:9" ht="15" hidden="1" outlineLevel="2" x14ac:dyDescent="0.2">
      <c r="A70" s="1"/>
      <c r="B70" s="1">
        <v>10729</v>
      </c>
      <c r="C70" s="3">
        <v>1850</v>
      </c>
      <c r="D70" s="4">
        <v>1.4582743947432126E-2</v>
      </c>
      <c r="E70" s="4">
        <v>2.0082256270367005E-3</v>
      </c>
      <c r="F70" t="s">
        <v>10</v>
      </c>
      <c r="G70">
        <v>69</v>
      </c>
      <c r="H70">
        <f t="shared" si="1"/>
        <v>6900</v>
      </c>
      <c r="I70" s="6" t="s">
        <v>33</v>
      </c>
    </row>
    <row r="71" spans="1:9" ht="14.25" outlineLevel="1" collapsed="1" x14ac:dyDescent="0.2">
      <c r="A71" s="1"/>
      <c r="B71" s="1">
        <v>10756</v>
      </c>
      <c r="C71" s="3">
        <v>1990</v>
      </c>
      <c r="D71" s="4">
        <v>1.5686302948859421E-2</v>
      </c>
      <c r="E71" s="4">
        <v>2.1601994582719102E-3</v>
      </c>
      <c r="F71" t="s">
        <v>8</v>
      </c>
      <c r="G71">
        <v>70</v>
      </c>
      <c r="H71">
        <f t="shared" si="1"/>
        <v>7000</v>
      </c>
      <c r="I71" t="s">
        <v>11</v>
      </c>
    </row>
    <row r="72" spans="1:9" ht="14.25" outlineLevel="1" x14ac:dyDescent="0.2">
      <c r="A72" s="1"/>
      <c r="B72" s="1">
        <v>10770</v>
      </c>
      <c r="C72" s="3">
        <v>236.25</v>
      </c>
      <c r="D72" s="4">
        <v>1.8622558149085618E-3</v>
      </c>
      <c r="E72" s="4">
        <v>2.5645584020941647E-4</v>
      </c>
      <c r="F72" t="s">
        <v>9</v>
      </c>
      <c r="G72">
        <v>71</v>
      </c>
      <c r="H72">
        <f t="shared" si="1"/>
        <v>7100</v>
      </c>
      <c r="I72" t="s">
        <v>12</v>
      </c>
    </row>
    <row r="73" spans="1:9" ht="14.25" outlineLevel="2" x14ac:dyDescent="0.2">
      <c r="A73" s="1"/>
      <c r="B73" s="1">
        <v>10786</v>
      </c>
      <c r="C73" s="3">
        <v>1531.08</v>
      </c>
      <c r="D73" s="4">
        <v>1.2068836542180746E-2</v>
      </c>
      <c r="E73" s="4">
        <v>1.6620292394828927E-3</v>
      </c>
      <c r="F73" t="s">
        <v>10</v>
      </c>
      <c r="G73">
        <v>72</v>
      </c>
      <c r="H73">
        <f t="shared" si="1"/>
        <v>7200</v>
      </c>
      <c r="I73" t="s">
        <v>13</v>
      </c>
    </row>
    <row r="74" spans="1:9" ht="14.25" outlineLevel="2" x14ac:dyDescent="0.2">
      <c r="A74" s="1"/>
      <c r="B74" s="1">
        <v>10795</v>
      </c>
      <c r="C74" s="3">
        <v>2158</v>
      </c>
      <c r="D74" s="4">
        <v>1.7010573750572178E-2</v>
      </c>
      <c r="E74" s="4">
        <v>2.3425680557541623E-3</v>
      </c>
      <c r="F74" t="s">
        <v>8</v>
      </c>
      <c r="G74">
        <v>73</v>
      </c>
      <c r="H74">
        <f t="shared" si="1"/>
        <v>7300</v>
      </c>
      <c r="I74" t="s">
        <v>14</v>
      </c>
    </row>
    <row r="75" spans="1:9" ht="14.25" hidden="1" outlineLevel="3" x14ac:dyDescent="0.2">
      <c r="A75" s="1"/>
      <c r="B75" s="1">
        <v>10811</v>
      </c>
      <c r="C75" s="3">
        <v>852</v>
      </c>
      <c r="D75" s="4">
        <v>6.715944780114687E-3</v>
      </c>
      <c r="E75" s="4">
        <v>9.2486931580284799E-4</v>
      </c>
      <c r="F75" t="s">
        <v>9</v>
      </c>
      <c r="G75">
        <v>74</v>
      </c>
      <c r="H75">
        <f t="shared" si="1"/>
        <v>7400</v>
      </c>
      <c r="I75" t="s">
        <v>15</v>
      </c>
    </row>
    <row r="76" spans="1:9" ht="14.25" hidden="1" outlineLevel="3" x14ac:dyDescent="0.2">
      <c r="A76" s="1"/>
      <c r="B76" s="1">
        <v>10824</v>
      </c>
      <c r="C76" s="3">
        <v>250.8</v>
      </c>
      <c r="D76" s="4">
        <v>1.9769471254140417E-3</v>
      </c>
      <c r="E76" s="4">
        <v>2.722502633842186E-4</v>
      </c>
      <c r="F76" t="s">
        <v>10</v>
      </c>
      <c r="G76">
        <v>75</v>
      </c>
      <c r="H76">
        <f t="shared" si="1"/>
        <v>7500</v>
      </c>
      <c r="I76" t="s">
        <v>16</v>
      </c>
    </row>
    <row r="77" spans="1:9" ht="14.25" hidden="1" outlineLevel="3" x14ac:dyDescent="0.2">
      <c r="A77" s="1"/>
      <c r="B77" s="1">
        <v>10844</v>
      </c>
      <c r="C77" s="3">
        <v>735</v>
      </c>
      <c r="D77" s="4">
        <v>5.7936847574933037E-3</v>
      </c>
      <c r="E77" s="4">
        <v>7.9786261398485123E-4</v>
      </c>
      <c r="F77" t="s">
        <v>8</v>
      </c>
      <c r="G77">
        <v>76</v>
      </c>
      <c r="H77">
        <f t="shared" si="1"/>
        <v>7600</v>
      </c>
      <c r="I77" t="s">
        <v>17</v>
      </c>
    </row>
    <row r="78" spans="1:9" ht="14.25" hidden="1" outlineLevel="3" x14ac:dyDescent="0.2">
      <c r="A78" s="1"/>
      <c r="B78" s="1">
        <v>10845</v>
      </c>
      <c r="C78" s="3">
        <v>3812.7</v>
      </c>
      <c r="D78" s="4">
        <v>3.0053852891013224E-2</v>
      </c>
      <c r="E78" s="4">
        <v>4.138790188217745E-3</v>
      </c>
      <c r="F78" t="s">
        <v>9</v>
      </c>
      <c r="G78">
        <v>77</v>
      </c>
      <c r="H78">
        <f t="shared" si="1"/>
        <v>7700</v>
      </c>
      <c r="I78" s="5" t="s">
        <v>18</v>
      </c>
    </row>
    <row r="79" spans="1:9" ht="14.25" hidden="1" outlineLevel="3" x14ac:dyDescent="0.2">
      <c r="A79" s="1"/>
      <c r="B79" s="1">
        <v>10852</v>
      </c>
      <c r="C79" s="3">
        <v>2984</v>
      </c>
      <c r="D79" s="4">
        <v>2.3521571858993222E-2</v>
      </c>
      <c r="E79" s="4">
        <v>3.2392136600418995E-3</v>
      </c>
      <c r="F79" t="s">
        <v>10</v>
      </c>
      <c r="G79">
        <v>78</v>
      </c>
      <c r="H79">
        <f t="shared" si="1"/>
        <v>7800</v>
      </c>
      <c r="I79" t="s">
        <v>19</v>
      </c>
    </row>
    <row r="80" spans="1:9" ht="14.25" hidden="1" outlineLevel="3" x14ac:dyDescent="0.2">
      <c r="A80" s="1"/>
      <c r="B80" s="1">
        <v>10857</v>
      </c>
      <c r="C80" s="3">
        <v>2048.2199999999998</v>
      </c>
      <c r="D80" s="4">
        <v>1.6145225842167259E-2</v>
      </c>
      <c r="E80" s="4">
        <v>2.2233988615184383E-3</v>
      </c>
      <c r="F80" t="s">
        <v>8</v>
      </c>
      <c r="G80">
        <v>79</v>
      </c>
      <c r="H80">
        <f t="shared" si="1"/>
        <v>7900</v>
      </c>
      <c r="I80" t="s">
        <v>20</v>
      </c>
    </row>
    <row r="81" spans="1:9" ht="14.25" hidden="1" outlineLevel="3" x14ac:dyDescent="0.2">
      <c r="A81" s="1"/>
      <c r="B81" s="1">
        <v>10862</v>
      </c>
      <c r="C81" s="3">
        <v>581</v>
      </c>
      <c r="D81" s="4">
        <v>4.5797698559232785E-3</v>
      </c>
      <c r="E81" s="4">
        <v>6.3069139962612056E-4</v>
      </c>
      <c r="F81" t="s">
        <v>9</v>
      </c>
      <c r="G81">
        <v>80</v>
      </c>
      <c r="H81">
        <f t="shared" si="1"/>
        <v>8000</v>
      </c>
      <c r="I81" t="s">
        <v>21</v>
      </c>
    </row>
    <row r="82" spans="1:9" ht="15" hidden="1" outlineLevel="3" x14ac:dyDescent="0.2">
      <c r="A82" s="1"/>
      <c r="B82" s="1">
        <v>10883</v>
      </c>
      <c r="C82" s="3">
        <v>36</v>
      </c>
      <c r="D82" s="4">
        <v>2.8377231465273324E-4</v>
      </c>
      <c r="E82" s="4">
        <v>3.9078985174768222E-5</v>
      </c>
      <c r="F82" t="s">
        <v>10</v>
      </c>
      <c r="G82">
        <v>81</v>
      </c>
      <c r="H82">
        <f t="shared" si="1"/>
        <v>8100</v>
      </c>
      <c r="I82" s="6" t="s">
        <v>22</v>
      </c>
    </row>
    <row r="83" spans="1:9" ht="15" hidden="1" outlineLevel="3" x14ac:dyDescent="0.2">
      <c r="A83" s="1"/>
      <c r="B83" s="1">
        <v>10887</v>
      </c>
      <c r="C83" s="3">
        <v>70</v>
      </c>
      <c r="D83" s="4">
        <v>5.5177950071364802E-4</v>
      </c>
      <c r="E83" s="4">
        <v>7.5986915617604875E-5</v>
      </c>
      <c r="F83" t="s">
        <v>9</v>
      </c>
      <c r="G83">
        <v>82</v>
      </c>
      <c r="H83">
        <f t="shared" si="1"/>
        <v>8200</v>
      </c>
      <c r="I83" s="6" t="s">
        <v>23</v>
      </c>
    </row>
    <row r="84" spans="1:9" ht="15" outlineLevel="2" collapsed="1" x14ac:dyDescent="0.2">
      <c r="A84" s="1"/>
      <c r="B84" s="1">
        <v>10932</v>
      </c>
      <c r="C84" s="3">
        <v>1788.63</v>
      </c>
      <c r="D84" s="4">
        <v>1.4098990976592172E-2</v>
      </c>
      <c r="E84" s="4">
        <v>1.9416068125873804E-3</v>
      </c>
      <c r="F84" t="s">
        <v>10</v>
      </c>
      <c r="G84">
        <v>83</v>
      </c>
      <c r="H84">
        <f t="shared" si="1"/>
        <v>8300</v>
      </c>
      <c r="I84" s="6" t="s">
        <v>24</v>
      </c>
    </row>
    <row r="85" spans="1:9" ht="15" outlineLevel="2" x14ac:dyDescent="0.2">
      <c r="A85" s="1"/>
      <c r="B85" s="1">
        <v>10940</v>
      </c>
      <c r="C85" s="3">
        <v>360</v>
      </c>
      <c r="D85" s="4">
        <v>2.8377231465273327E-3</v>
      </c>
      <c r="E85" s="4">
        <v>3.9078985174768221E-4</v>
      </c>
      <c r="F85" t="s">
        <v>8</v>
      </c>
      <c r="G85">
        <v>84</v>
      </c>
      <c r="H85">
        <f t="shared" si="1"/>
        <v>8400</v>
      </c>
      <c r="I85" s="6" t="s">
        <v>25</v>
      </c>
    </row>
    <row r="86" spans="1:9" ht="15" outlineLevel="3" x14ac:dyDescent="0.2">
      <c r="A86" s="1"/>
      <c r="B86" s="1">
        <v>10955</v>
      </c>
      <c r="C86" s="3">
        <v>74.400000000000006</v>
      </c>
      <c r="D86" s="4">
        <v>5.8646278361564866E-4</v>
      </c>
      <c r="E86" s="4">
        <v>8.0763236027854324E-5</v>
      </c>
      <c r="F86" t="s">
        <v>9</v>
      </c>
      <c r="G86">
        <v>85</v>
      </c>
      <c r="H86">
        <f t="shared" si="1"/>
        <v>8500</v>
      </c>
      <c r="I86" s="6" t="s">
        <v>26</v>
      </c>
    </row>
    <row r="87" spans="1:9" ht="15" outlineLevel="3" x14ac:dyDescent="0.2">
      <c r="A87" s="1"/>
      <c r="B87" s="1">
        <v>10957</v>
      </c>
      <c r="C87" s="3">
        <v>1762.7</v>
      </c>
      <c r="D87" s="4">
        <v>1.3894596084399247E-2</v>
      </c>
      <c r="E87" s="4">
        <v>1.9134590879878873E-3</v>
      </c>
      <c r="F87" t="s">
        <v>10</v>
      </c>
      <c r="G87">
        <v>86</v>
      </c>
      <c r="H87">
        <f t="shared" si="1"/>
        <v>8600</v>
      </c>
      <c r="I87" s="6" t="s">
        <v>27</v>
      </c>
    </row>
    <row r="88" spans="1:9" ht="15" outlineLevel="3" x14ac:dyDescent="0.2">
      <c r="A88" s="1"/>
      <c r="B88" s="1">
        <v>10961</v>
      </c>
      <c r="C88" s="3">
        <v>1119.9000000000001</v>
      </c>
      <c r="D88" s="4">
        <v>8.8276837549887775E-3</v>
      </c>
      <c r="E88" s="4">
        <v>1.2156820971450815E-3</v>
      </c>
      <c r="F88" t="s">
        <v>8</v>
      </c>
      <c r="G88">
        <v>87</v>
      </c>
      <c r="H88">
        <f t="shared" si="1"/>
        <v>8700</v>
      </c>
      <c r="I88" s="6" t="s">
        <v>28</v>
      </c>
    </row>
    <row r="89" spans="1:9" ht="15" outlineLevel="3" x14ac:dyDescent="0.2">
      <c r="A89" s="1"/>
      <c r="B89" s="1">
        <v>10962</v>
      </c>
      <c r="C89" s="3">
        <v>3584</v>
      </c>
      <c r="D89" s="4">
        <v>2.8251110436538777E-2</v>
      </c>
      <c r="E89" s="4">
        <v>3.8905300796213699E-3</v>
      </c>
      <c r="F89" t="s">
        <v>9</v>
      </c>
      <c r="G89">
        <v>88</v>
      </c>
      <c r="H89">
        <f t="shared" si="1"/>
        <v>8800</v>
      </c>
      <c r="I89" s="6" t="s">
        <v>29</v>
      </c>
    </row>
    <row r="90" spans="1:9" ht="15" outlineLevel="3" x14ac:dyDescent="0.2">
      <c r="A90" s="1"/>
      <c r="B90" s="1">
        <v>10977</v>
      </c>
      <c r="C90" s="3">
        <v>2233</v>
      </c>
      <c r="D90" s="4">
        <v>1.7601766072765371E-2</v>
      </c>
      <c r="E90" s="4">
        <v>2.4239826082015957E-3</v>
      </c>
      <c r="F90" t="s">
        <v>10</v>
      </c>
      <c r="G90">
        <v>89</v>
      </c>
      <c r="H90">
        <f t="shared" si="1"/>
        <v>8900</v>
      </c>
      <c r="I90" s="6" t="s">
        <v>30</v>
      </c>
    </row>
    <row r="91" spans="1:9" ht="15" outlineLevel="3" x14ac:dyDescent="0.2">
      <c r="A91" s="1"/>
      <c r="B91" s="1">
        <v>10979</v>
      </c>
      <c r="C91" s="3">
        <v>4813.5</v>
      </c>
      <c r="D91" s="4">
        <v>3.7942723238359212E-2</v>
      </c>
      <c r="E91" s="4">
        <v>5.2251859760763016E-3</v>
      </c>
      <c r="F91" t="s">
        <v>8</v>
      </c>
      <c r="G91">
        <v>90</v>
      </c>
      <c r="H91">
        <f t="shared" si="1"/>
        <v>9000</v>
      </c>
      <c r="I91" s="6" t="s">
        <v>31</v>
      </c>
    </row>
    <row r="92" spans="1:9" ht="15" outlineLevel="2" x14ac:dyDescent="0.2">
      <c r="A92" s="1"/>
      <c r="B92" s="1">
        <v>10986</v>
      </c>
      <c r="C92" s="3">
        <v>2220</v>
      </c>
      <c r="D92" s="4">
        <v>1.749929273691855E-2</v>
      </c>
      <c r="E92" s="4">
        <v>2.4098707524440408E-3</v>
      </c>
      <c r="F92" t="s">
        <v>9</v>
      </c>
      <c r="G92">
        <v>91</v>
      </c>
      <c r="H92">
        <f t="shared" si="1"/>
        <v>9100</v>
      </c>
      <c r="I92" s="6" t="s">
        <v>32</v>
      </c>
    </row>
    <row r="93" spans="1:9" ht="15" outlineLevel="2" x14ac:dyDescent="0.2">
      <c r="A93" s="1"/>
      <c r="B93" s="1">
        <v>10987</v>
      </c>
      <c r="C93" s="3">
        <v>2772</v>
      </c>
      <c r="D93" s="4">
        <v>2.1850468228260461E-2</v>
      </c>
      <c r="E93" s="4">
        <v>3.0090818584571533E-3</v>
      </c>
      <c r="F93" t="s">
        <v>10</v>
      </c>
      <c r="G93">
        <v>92</v>
      </c>
      <c r="H93">
        <f t="shared" si="1"/>
        <v>9200</v>
      </c>
      <c r="I93" s="6" t="s">
        <v>33</v>
      </c>
    </row>
    <row r="94" spans="1:9" ht="14.25" outlineLevel="2" x14ac:dyDescent="0.2">
      <c r="A94" s="1"/>
      <c r="B94" s="1">
        <v>10997</v>
      </c>
      <c r="C94" s="3">
        <v>1885</v>
      </c>
      <c r="D94" s="4">
        <v>1.4858633697788949E-2</v>
      </c>
      <c r="E94" s="4">
        <v>2.0462190848455027E-3</v>
      </c>
      <c r="F94" t="s">
        <v>8</v>
      </c>
      <c r="G94">
        <v>93</v>
      </c>
      <c r="H94">
        <f t="shared" si="1"/>
        <v>9300</v>
      </c>
      <c r="I94" t="s">
        <v>11</v>
      </c>
    </row>
    <row r="95" spans="1:9" ht="14.25" outlineLevel="1" x14ac:dyDescent="0.2">
      <c r="A95" s="1"/>
      <c r="B95" s="1">
        <v>10998</v>
      </c>
      <c r="C95" s="3">
        <v>686</v>
      </c>
      <c r="D95" s="4">
        <v>5.4074391069937498E-3</v>
      </c>
      <c r="E95" s="4">
        <v>7.4467177305252783E-4</v>
      </c>
      <c r="F95" t="s">
        <v>9</v>
      </c>
      <c r="G95">
        <v>94</v>
      </c>
      <c r="H95">
        <f t="shared" si="1"/>
        <v>9400</v>
      </c>
      <c r="I95" t="s">
        <v>12</v>
      </c>
    </row>
    <row r="96" spans="1:9" ht="14.25" outlineLevel="1" x14ac:dyDescent="0.2">
      <c r="A96" s="1"/>
      <c r="B96" s="1">
        <v>11007</v>
      </c>
      <c r="C96" s="3">
        <v>2633.9</v>
      </c>
      <c r="D96" s="4">
        <v>2.0761886098995389E-2</v>
      </c>
      <c r="E96" s="4">
        <v>2.8591705292172784E-3</v>
      </c>
      <c r="F96" t="s">
        <v>10</v>
      </c>
      <c r="G96">
        <v>95</v>
      </c>
      <c r="H96">
        <f t="shared" si="1"/>
        <v>9500</v>
      </c>
      <c r="I96" t="s">
        <v>13</v>
      </c>
    </row>
    <row r="97" spans="1:9" ht="14.25" outlineLevel="1" x14ac:dyDescent="0.2">
      <c r="A97" s="1"/>
      <c r="B97" s="1">
        <v>11034</v>
      </c>
      <c r="C97" s="3">
        <v>539.4</v>
      </c>
      <c r="D97" s="4">
        <v>4.2518551812134537E-3</v>
      </c>
      <c r="E97" s="4">
        <v>5.8553346120194388E-4</v>
      </c>
      <c r="F97" t="s">
        <v>8</v>
      </c>
      <c r="G97">
        <v>96</v>
      </c>
      <c r="H97">
        <f t="shared" si="1"/>
        <v>9600</v>
      </c>
      <c r="I97" t="s">
        <v>14</v>
      </c>
    </row>
    <row r="98" spans="1:9" ht="14.25" hidden="1" outlineLevel="2" x14ac:dyDescent="0.2">
      <c r="A98" s="1"/>
      <c r="B98" s="1">
        <v>11036</v>
      </c>
      <c r="C98" s="3">
        <v>1692</v>
      </c>
      <c r="D98" s="4">
        <v>1.3337298788678462E-2</v>
      </c>
      <c r="E98" s="4">
        <v>1.8367123032141065E-3</v>
      </c>
      <c r="F98" t="s">
        <v>9</v>
      </c>
      <c r="G98">
        <v>97</v>
      </c>
      <c r="H98">
        <f t="shared" si="1"/>
        <v>9700</v>
      </c>
      <c r="I98" t="s">
        <v>15</v>
      </c>
    </row>
    <row r="99" spans="1:9" ht="14.25" hidden="1" outlineLevel="2" x14ac:dyDescent="0.2">
      <c r="A99" s="1"/>
      <c r="B99" s="1">
        <v>11046</v>
      </c>
      <c r="C99" s="3">
        <v>1485.8</v>
      </c>
      <c r="D99" s="4">
        <v>1.1711914030861975E-2</v>
      </c>
      <c r="E99" s="4">
        <v>1.6128765603519619E-3</v>
      </c>
      <c r="F99" t="s">
        <v>10</v>
      </c>
      <c r="G99">
        <v>98</v>
      </c>
      <c r="H99">
        <f t="shared" si="1"/>
        <v>9800</v>
      </c>
      <c r="I99" t="s">
        <v>16</v>
      </c>
    </row>
    <row r="100" spans="1:9" ht="14.25" hidden="1" outlineLevel="2" x14ac:dyDescent="0.2">
      <c r="A100" s="1"/>
      <c r="B100" s="1">
        <v>11050</v>
      </c>
      <c r="C100" s="3">
        <v>810</v>
      </c>
      <c r="D100" s="4">
        <v>6.3848770796864985E-3</v>
      </c>
      <c r="E100" s="4">
        <v>8.7927716643228509E-4</v>
      </c>
      <c r="F100" t="s">
        <v>8</v>
      </c>
      <c r="G100">
        <v>99</v>
      </c>
      <c r="H100">
        <f t="shared" si="1"/>
        <v>9900</v>
      </c>
      <c r="I100" t="s">
        <v>17</v>
      </c>
    </row>
    <row r="101" spans="1:9" ht="14.25" hidden="1" outlineLevel="2" x14ac:dyDescent="0.2">
      <c r="A101" s="1"/>
      <c r="B101" s="1">
        <v>11054</v>
      </c>
      <c r="C101" s="3">
        <v>305</v>
      </c>
      <c r="D101" s="4">
        <v>2.4041821102523233E-3</v>
      </c>
      <c r="E101" s="4">
        <v>3.3108584661956417E-4</v>
      </c>
      <c r="F101" t="s">
        <v>9</v>
      </c>
      <c r="G101">
        <v>100</v>
      </c>
      <c r="H101">
        <f t="shared" si="1"/>
        <v>10000</v>
      </c>
      <c r="I101" s="5" t="s">
        <v>18</v>
      </c>
    </row>
    <row r="102" spans="1:9" ht="14.25" hidden="1" outlineLevel="2" x14ac:dyDescent="0.2">
      <c r="A102" s="1"/>
      <c r="B102" s="1">
        <v>11056</v>
      </c>
      <c r="C102" s="3">
        <v>3740</v>
      </c>
      <c r="D102" s="4">
        <v>2.9480790466700619E-2</v>
      </c>
      <c r="E102" s="4">
        <v>4.0598723487120323E-3</v>
      </c>
      <c r="F102" t="s">
        <v>10</v>
      </c>
      <c r="G102">
        <v>101</v>
      </c>
      <c r="H102">
        <f t="shared" si="1"/>
        <v>10100</v>
      </c>
      <c r="I102" t="s">
        <v>19</v>
      </c>
    </row>
    <row r="103" spans="1:9" ht="14.25" hidden="1" outlineLevel="2" x14ac:dyDescent="0.2">
      <c r="A103" s="1"/>
      <c r="B103" s="1">
        <v>11065</v>
      </c>
      <c r="C103" s="3">
        <v>189.42</v>
      </c>
      <c r="D103" s="4">
        <v>1.4931153289311314E-3</v>
      </c>
      <c r="E103" s="4">
        <v>2.0562059366123882E-4</v>
      </c>
      <c r="F103" t="s">
        <v>8</v>
      </c>
      <c r="G103">
        <v>102</v>
      </c>
      <c r="H103">
        <f t="shared" si="1"/>
        <v>10200</v>
      </c>
      <c r="I103" t="s">
        <v>20</v>
      </c>
    </row>
    <row r="104" spans="1:9" ht="14.25" hidden="1" outlineLevel="2" x14ac:dyDescent="0.2">
      <c r="A104" s="1"/>
      <c r="B104" s="1">
        <v>11068</v>
      </c>
      <c r="C104" s="3">
        <v>2027.08</v>
      </c>
      <c r="D104" s="4">
        <v>1.5978588432951735E-2</v>
      </c>
      <c r="E104" s="4">
        <v>2.2004508130019215E-3</v>
      </c>
      <c r="F104" t="s">
        <v>9</v>
      </c>
      <c r="G104">
        <v>103</v>
      </c>
      <c r="H104">
        <f t="shared" si="1"/>
        <v>10300</v>
      </c>
      <c r="I104" t="s">
        <v>21</v>
      </c>
    </row>
    <row r="105" spans="1:9" ht="15" hidden="1" outlineLevel="2" x14ac:dyDescent="0.2">
      <c r="A105" s="1"/>
      <c r="B105" s="1">
        <v>11075</v>
      </c>
      <c r="C105" s="3">
        <v>498.1</v>
      </c>
      <c r="D105" s="4">
        <v>3.9263052757924008E-3</v>
      </c>
      <c r="E105" s="4">
        <v>5.4070118098755707E-4</v>
      </c>
      <c r="F105" t="s">
        <v>10</v>
      </c>
      <c r="G105">
        <v>104</v>
      </c>
      <c r="H105">
        <f t="shared" si="1"/>
        <v>10400</v>
      </c>
      <c r="I105" s="6" t="s">
        <v>22</v>
      </c>
    </row>
    <row r="106" spans="1:9" ht="15" outlineLevel="1" collapsed="1" x14ac:dyDescent="0.2">
      <c r="A106" s="1"/>
      <c r="B106" s="1"/>
      <c r="C106" s="3">
        <f>SUM(C2:C105)</f>
        <v>126862.26999999997</v>
      </c>
      <c r="D106" s="4"/>
      <c r="E106" s="4">
        <f>SUM(E2:E105)</f>
        <v>0.13771246579354013</v>
      </c>
      <c r="I106" s="6"/>
    </row>
    <row r="107" spans="1:9" ht="15" outlineLevel="1" x14ac:dyDescent="0.15">
      <c r="I107" s="6"/>
    </row>
    <row r="108" spans="1:9" ht="15" x14ac:dyDescent="0.15">
      <c r="I108" s="6"/>
    </row>
    <row r="109" spans="1:9" ht="15" x14ac:dyDescent="0.15">
      <c r="I109" s="6"/>
    </row>
    <row r="110" spans="1:9" ht="15" x14ac:dyDescent="0.15">
      <c r="I110" s="6"/>
    </row>
    <row r="111" spans="1:9" ht="15" x14ac:dyDescent="0.15">
      <c r="I111" s="6"/>
    </row>
    <row r="112" spans="1:9" ht="15" x14ac:dyDescent="0.15">
      <c r="I112" s="6"/>
    </row>
    <row r="113" spans="9:9" ht="15" x14ac:dyDescent="0.15">
      <c r="I113" s="6"/>
    </row>
    <row r="114" spans="9:9" ht="15" x14ac:dyDescent="0.15">
      <c r="I114" s="6"/>
    </row>
    <row r="115" spans="9:9" ht="15" x14ac:dyDescent="0.15">
      <c r="I115" s="6"/>
    </row>
    <row r="116" spans="9:9" ht="15" x14ac:dyDescent="0.15">
      <c r="I116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2018-04-13T09:16:58Z</dcterms:modified>
</cp:coreProperties>
</file>