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 firstSheet="1" activeTab="1"/>
  </bookViews>
  <sheets>
    <sheet name="Sheet1" sheetId="1" state="hidden" r:id="rId1"/>
    <sheet name="Data Dictionary" sheetId="2" r:id="rId2"/>
  </sheets>
  <definedNames>
    <definedName name="OLE_LINK3" localSheetId="0">Sheet1!#REF!</definedName>
    <definedName name="OLE_LINK3" localSheetId="1">'Data Dictionary'!#REF!</definedName>
  </definedNames>
  <calcPr calcId="144525"/>
</workbook>
</file>

<file path=xl/sharedStrings.xml><?xml version="1.0" encoding="utf-8"?>
<sst xmlns="http://schemas.openxmlformats.org/spreadsheetml/2006/main" count="219" uniqueCount="68">
  <si>
    <r>
      <rPr>
        <sz val="18"/>
        <color rgb="FF000000"/>
        <rFont val="Calibri"/>
        <charset val="134"/>
        <scheme val="minor"/>
      </rPr>
      <t xml:space="preserve">DATA DICTIONARY for </t>
    </r>
    <r>
      <rPr>
        <sz val="18"/>
        <color theme="7" tint="-0.249977111117893"/>
        <rFont val="Calibri"/>
        <charset val="134"/>
        <scheme val="minor"/>
      </rPr>
      <t>&lt;&lt;Database Name&gt;&gt;</t>
    </r>
  </si>
  <si>
    <t>TABLE
REFERENCE</t>
  </si>
  <si>
    <t>ATTRIBUTE
NAME</t>
  </si>
  <si>
    <t>DATA
TYPE &amp;
LENGTH</t>
  </si>
  <si>
    <t>SIGNED
UNSIGNED</t>
  </si>
  <si>
    <t>MAX/MIN
VALUES
or RANGE</t>
  </si>
  <si>
    <t>PRIMARY
KEY</t>
  </si>
  <si>
    <t>Auto-increment</t>
  </si>
  <si>
    <t>FOREIGN
KEY</t>
  </si>
  <si>
    <r>
      <rPr>
        <sz val="11"/>
        <color rgb="FF000000"/>
        <rFont val="Calibri"/>
        <charset val="134"/>
        <scheme val="minor"/>
      </rPr>
      <t xml:space="preserve">REQUIRED
FIELD
</t>
    </r>
    <r>
      <rPr>
        <sz val="9"/>
        <color rgb="FF000000"/>
        <rFont val="Calibri"/>
        <charset val="134"/>
        <scheme val="minor"/>
      </rPr>
      <t>NULL -NOT NULL</t>
    </r>
  </si>
  <si>
    <r>
      <rPr>
        <sz val="11"/>
        <color rgb="FF000000"/>
        <rFont val="Calibri"/>
        <charset val="134"/>
        <scheme val="minor"/>
      </rPr>
      <t xml:space="preserve">UNIQUE
FIELD
</t>
    </r>
    <r>
      <rPr>
        <sz val="9"/>
        <color rgb="FF000000"/>
        <rFont val="Calibri"/>
        <charset val="134"/>
        <scheme val="minor"/>
      </rPr>
      <t>IDENTIFIED as KEY</t>
    </r>
  </si>
  <si>
    <t>EXPECTED LIFE of FIELD</t>
  </si>
  <si>
    <r>
      <rPr>
        <sz val="11"/>
        <color rgb="FF000000"/>
        <rFont val="Calibri"/>
        <charset val="134"/>
        <scheme val="minor"/>
      </rPr>
      <t xml:space="preserve">BUSINESS DATA CONSTRAINTS
DATA VALIDATION
</t>
    </r>
    <r>
      <rPr>
        <sz val="11"/>
        <rFont val="Calibri"/>
        <charset val="134"/>
        <scheme val="minor"/>
      </rPr>
      <t>TRIGGERS</t>
    </r>
  </si>
  <si>
    <t>COMMENTS</t>
  </si>
  <si>
    <t>Table 1</t>
  </si>
  <si>
    <t>TABLE 2</t>
  </si>
  <si>
    <t>Enter rows as required</t>
  </si>
  <si>
    <r>
      <t xml:space="preserve">DATA DICTIONARY for </t>
    </r>
    <r>
      <rPr>
        <sz val="18"/>
        <color theme="7" tint="-0.249977111117893"/>
        <rFont val="Calibri"/>
        <charset val="134"/>
        <scheme val="minor"/>
      </rPr>
      <t>&lt;&lt;Database Name&gt;&gt;</t>
    </r>
  </si>
  <si>
    <t>tbl_customer_detail</t>
  </si>
  <si>
    <t>customer_id</t>
  </si>
  <si>
    <t>INT</t>
  </si>
  <si>
    <t>UNSIGNED</t>
  </si>
  <si>
    <t>NOT NULL</t>
  </si>
  <si>
    <t>4 years</t>
  </si>
  <si>
    <t>id_user</t>
  </si>
  <si>
    <t>shipping_address</t>
  </si>
  <si>
    <t>VARCHAR</t>
  </si>
  <si>
    <t>Aa-Zz characters only</t>
  </si>
  <si>
    <t>tbl_detail_cart</t>
  </si>
  <si>
    <t>cart_detail_id</t>
  </si>
  <si>
    <t>product_id</t>
  </si>
  <si>
    <t>qty</t>
  </si>
  <si>
    <t>tbl_product</t>
  </si>
  <si>
    <t>product_number</t>
  </si>
  <si>
    <t>product_name</t>
  </si>
  <si>
    <t>selling_price</t>
  </si>
  <si>
    <t>description</t>
  </si>
  <si>
    <t>TEXT</t>
  </si>
  <si>
    <t>max_purchase_item</t>
  </si>
  <si>
    <t>discount_percent</t>
  </si>
  <si>
    <t>created_at</t>
  </si>
  <si>
    <t>DATETIME</t>
  </si>
  <si>
    <t>update_at</t>
  </si>
  <si>
    <t>tbl_sales_order</t>
  </si>
  <si>
    <t>so_id</t>
  </si>
  <si>
    <t>shopping_cart_id</t>
  </si>
  <si>
    <t>purchase_date</t>
  </si>
  <si>
    <t>status_purchase</t>
  </si>
  <si>
    <t>tbl_shopping_cart</t>
  </si>
  <si>
    <t>delivery_fee</t>
  </si>
  <si>
    <t>delivery_option</t>
  </si>
  <si>
    <t>tbl_user</t>
  </si>
  <si>
    <t>first_name</t>
  </si>
  <si>
    <t>last_name</t>
  </si>
  <si>
    <t>access_role</t>
  </si>
  <si>
    <t>address</t>
  </si>
  <si>
    <t>username</t>
  </si>
  <si>
    <t>TRIGGER</t>
  </si>
  <si>
    <t>password</t>
  </si>
  <si>
    <t>phone_number</t>
  </si>
  <si>
    <t>email_address</t>
  </si>
  <si>
    <t>Valid Email Only</t>
  </si>
  <si>
    <t>Total Value:</t>
  </si>
  <si>
    <t>x 1000</t>
  </si>
  <si>
    <t>Total Size:</t>
  </si>
  <si>
    <t>Bytes</t>
  </si>
  <si>
    <t>Kilobytes</t>
  </si>
  <si>
    <t>Megabytes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</si>
</sst>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.00000000000000E+00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8"/>
      <color theme="7" tint="-0.249977111117893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medium">
        <color theme="6" tint="0.399975585192419"/>
      </left>
      <right style="thin">
        <color theme="6" tint="0.399975585192419"/>
      </right>
      <top style="medium">
        <color theme="6" tint="0.399975585192419"/>
      </top>
      <bottom style="thin">
        <color theme="6" tint="0.399975585192419"/>
      </bottom>
      <diagonal/>
    </border>
    <border>
      <left style="thin">
        <color theme="6" tint="0.399975585192419"/>
      </left>
      <right style="thin">
        <color theme="6" tint="0.399975585192419"/>
      </right>
      <top style="medium">
        <color theme="6" tint="0.399975585192419"/>
      </top>
      <bottom style="thin">
        <color theme="6" tint="0.399975585192419"/>
      </bottom>
      <diagonal/>
    </border>
    <border>
      <left style="medium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6" tint="0.399975585192419"/>
      </left>
      <right style="medium">
        <color theme="6" tint="0.399975585192419"/>
      </right>
      <top style="medium">
        <color theme="6" tint="0.399975585192419"/>
      </top>
      <bottom style="thin">
        <color theme="6" tint="0.399975585192419"/>
      </bottom>
      <diagonal/>
    </border>
    <border>
      <left style="thin">
        <color theme="6" tint="0.399975585192419"/>
      </left>
      <right style="medium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medium">
        <color theme="6" tint="0.399975585192419"/>
      </left>
      <right style="thin">
        <color theme="6" tint="0.399975585192419"/>
      </right>
      <top style="thin">
        <color theme="6" tint="0.399975585192419"/>
      </top>
      <bottom style="medium">
        <color theme="6" tint="0.399975585192419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medium">
        <color theme="6" tint="0.399975585192419"/>
      </bottom>
      <diagonal/>
    </border>
    <border>
      <left style="thin">
        <color theme="6" tint="0.399975585192419"/>
      </left>
      <right style="medium">
        <color theme="6" tint="0.399975585192419"/>
      </right>
      <top style="thin">
        <color theme="6" tint="0.399975585192419"/>
      </top>
      <bottom style="medium">
        <color theme="6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23" fillId="36" borderId="1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11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vertical="center"/>
    </xf>
    <xf numFmtId="0" fontId="4" fillId="0" borderId="0" xfId="0" applyFont="1"/>
    <xf numFmtId="0" fontId="2" fillId="5" borderId="4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0" fillId="0" borderId="0" xfId="0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5"/>
  <sheetViews>
    <sheetView workbookViewId="0">
      <selection activeCell="G17" sqref="G17"/>
    </sheetView>
  </sheetViews>
  <sheetFormatPr defaultColWidth="9" defaultRowHeight="14"/>
  <cols>
    <col min="1" max="1" width="11.859375" customWidth="1"/>
    <col min="2" max="2" width="16.2890625" customWidth="1"/>
    <col min="3" max="3" width="12.140625" customWidth="1"/>
    <col min="4" max="4" width="12.140625" style="4" customWidth="1"/>
    <col min="5" max="7" width="12.140625" customWidth="1"/>
    <col min="8" max="8" width="10" customWidth="1"/>
    <col min="9" max="9" width="12.140625" customWidth="1"/>
    <col min="10" max="10" width="13.4296875" customWidth="1"/>
    <col min="11" max="11" width="20.140625" customWidth="1"/>
    <col min="12" max="12" width="30.859375" customWidth="1"/>
    <col min="13" max="13" width="22.5703125" customWidth="1"/>
  </cols>
  <sheetData>
    <row r="1" ht="42.6" customHeight="1" spans="1:13">
      <c r="A1" s="1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6"/>
    </row>
    <row r="2" ht="53.1" customHeight="1" spans="1:13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</row>
    <row r="3" ht="17.25" customHeight="1" spans="1:13">
      <c r="A3" s="19" t="s">
        <v>14</v>
      </c>
      <c r="B3" s="12"/>
      <c r="C3" s="12"/>
      <c r="D3" s="12"/>
      <c r="E3" s="12"/>
      <c r="F3" s="12"/>
      <c r="G3" s="12"/>
      <c r="H3" s="12"/>
      <c r="I3" s="12"/>
      <c r="J3" s="12"/>
      <c r="K3" s="11"/>
      <c r="L3" s="15"/>
      <c r="M3" s="15"/>
    </row>
    <row r="4" ht="17.25" customHeight="1" spans="1:13">
      <c r="A4" s="19"/>
      <c r="B4" s="12"/>
      <c r="C4" s="12"/>
      <c r="D4" s="12"/>
      <c r="E4" s="12"/>
      <c r="F4" s="12"/>
      <c r="G4" s="12"/>
      <c r="H4" s="12"/>
      <c r="I4" s="12"/>
      <c r="J4" s="12"/>
      <c r="K4" s="11"/>
      <c r="L4" s="15"/>
      <c r="M4" s="15"/>
    </row>
    <row r="5" ht="17.25" customHeight="1" spans="1:13">
      <c r="A5" s="19"/>
      <c r="B5" s="12"/>
      <c r="C5" s="12"/>
      <c r="D5" s="12"/>
      <c r="E5" s="12"/>
      <c r="F5" s="12"/>
      <c r="G5" s="12"/>
      <c r="H5" s="12"/>
      <c r="I5" s="12"/>
      <c r="J5" s="12"/>
      <c r="K5" s="11"/>
      <c r="L5" s="15"/>
      <c r="M5" s="15"/>
    </row>
    <row r="6" ht="17.25" customHeight="1" spans="1:13">
      <c r="A6" s="19"/>
      <c r="B6" s="12"/>
      <c r="C6" s="12"/>
      <c r="D6" s="12"/>
      <c r="E6" s="12"/>
      <c r="F6" s="12"/>
      <c r="G6" s="12"/>
      <c r="H6" s="12"/>
      <c r="I6" s="12"/>
      <c r="J6" s="12"/>
      <c r="K6" s="11"/>
      <c r="L6" s="15"/>
      <c r="M6" s="15"/>
    </row>
    <row r="7" ht="17.25" customHeight="1" spans="1:13">
      <c r="A7" s="19"/>
      <c r="B7" s="12"/>
      <c r="C7" s="12"/>
      <c r="D7" s="12"/>
      <c r="E7" s="12"/>
      <c r="F7" s="12"/>
      <c r="G7" s="12"/>
      <c r="H7" s="12"/>
      <c r="I7" s="12"/>
      <c r="J7" s="12"/>
      <c r="K7" s="12"/>
      <c r="L7" s="15"/>
      <c r="M7" s="15"/>
    </row>
    <row r="8" ht="17.25" customHeight="1" spans="1:13">
      <c r="A8" s="19"/>
      <c r="B8" s="12"/>
      <c r="C8" s="12"/>
      <c r="D8" s="12"/>
      <c r="E8" s="12"/>
      <c r="F8" s="12"/>
      <c r="G8" s="12"/>
      <c r="H8" s="12"/>
      <c r="I8" s="12"/>
      <c r="J8" s="12"/>
      <c r="K8" s="12"/>
      <c r="L8" s="15"/>
      <c r="M8" s="15"/>
    </row>
    <row r="9" ht="15.95" customHeight="1" spans="1:13">
      <c r="A9" s="20" t="s">
        <v>15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6"/>
      <c r="M9" s="28"/>
    </row>
    <row r="10" ht="15.95" customHeight="1" spans="1:13">
      <c r="A10" s="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6"/>
      <c r="M10" s="28"/>
    </row>
    <row r="11" ht="15.95" customHeight="1" spans="1:13">
      <c r="A11" s="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6"/>
      <c r="M11" s="28"/>
    </row>
    <row r="12" ht="15.95" customHeight="1" spans="1:13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6"/>
      <c r="M12" s="28"/>
    </row>
    <row r="13" ht="14.75" spans="1:1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7"/>
      <c r="M13" s="29"/>
    </row>
    <row r="15" spans="1:1">
      <c r="A15" s="25" t="s">
        <v>16</v>
      </c>
    </row>
  </sheetData>
  <mergeCells count="3">
    <mergeCell ref="A1:M1"/>
    <mergeCell ref="A3:A8"/>
    <mergeCell ref="A9:A13"/>
  </mergeCells>
  <pageMargins left="0.7" right="0.7" top="0.75" bottom="0.75" header="0.3" footer="0.3"/>
  <pageSetup paperSize="9" scale="84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46"/>
  <sheetViews>
    <sheetView tabSelected="1" workbookViewId="0">
      <selection activeCell="G5" sqref="G5"/>
    </sheetView>
  </sheetViews>
  <sheetFormatPr defaultColWidth="9" defaultRowHeight="14"/>
  <cols>
    <col min="1" max="1" width="29.2890625" style="1" customWidth="1"/>
    <col min="2" max="2" width="16.2890625" style="2" customWidth="1"/>
    <col min="3" max="3" width="12.140625" style="3" customWidth="1"/>
    <col min="4" max="4" width="12.140625" style="4" customWidth="1"/>
    <col min="5" max="5" width="34.2421875" customWidth="1"/>
    <col min="6" max="7" width="12.140625" customWidth="1"/>
    <col min="8" max="8" width="10" customWidth="1"/>
    <col min="9" max="9" width="12.140625" customWidth="1"/>
    <col min="10" max="10" width="13.4296875" customWidth="1"/>
    <col min="11" max="11" width="20.140625" customWidth="1"/>
    <col min="12" max="12" width="30.859375" customWidth="1"/>
    <col min="13" max="13" width="22.5703125" customWidth="1"/>
  </cols>
  <sheetData>
    <row r="1" ht="42.6" customHeight="1" spans="1:13">
      <c r="A1" s="5" t="s">
        <v>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16"/>
    </row>
    <row r="2" ht="53.1" customHeight="1" spans="1:13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</row>
    <row r="3" ht="17.25" customHeight="1" spans="1:13">
      <c r="A3" s="10" t="s">
        <v>18</v>
      </c>
      <c r="B3" s="11" t="s">
        <v>19</v>
      </c>
      <c r="C3" s="3" t="s">
        <v>20</v>
      </c>
      <c r="D3" s="12" t="s">
        <v>21</v>
      </c>
      <c r="E3" s="12">
        <v>11</v>
      </c>
      <c r="F3" s="12" t="b">
        <v>1</v>
      </c>
      <c r="G3" s="12" t="b">
        <v>1</v>
      </c>
      <c r="H3" s="12"/>
      <c r="I3" s="12" t="s">
        <v>22</v>
      </c>
      <c r="J3" s="12" t="b">
        <v>1</v>
      </c>
      <c r="K3" s="11" t="s">
        <v>23</v>
      </c>
      <c r="L3" s="15"/>
      <c r="M3" s="15"/>
    </row>
    <row r="4" ht="17.25" customHeight="1" spans="1:13">
      <c r="A4" s="10"/>
      <c r="B4" s="11" t="s">
        <v>24</v>
      </c>
      <c r="C4" s="3" t="s">
        <v>20</v>
      </c>
      <c r="D4" s="12" t="s">
        <v>21</v>
      </c>
      <c r="E4" s="12">
        <v>11</v>
      </c>
      <c r="F4" s="12"/>
      <c r="G4" s="12"/>
      <c r="H4" s="12" t="b">
        <v>1</v>
      </c>
      <c r="I4" s="12" t="s">
        <v>22</v>
      </c>
      <c r="J4" s="12"/>
      <c r="K4" s="11" t="s">
        <v>23</v>
      </c>
      <c r="L4" s="15"/>
      <c r="M4" s="15"/>
    </row>
    <row r="5" ht="17.25" customHeight="1" spans="1:13">
      <c r="A5" s="10"/>
      <c r="B5" s="11" t="s">
        <v>25</v>
      </c>
      <c r="C5" s="3" t="s">
        <v>26</v>
      </c>
      <c r="D5" s="12"/>
      <c r="E5" s="12">
        <v>255</v>
      </c>
      <c r="F5" s="12"/>
      <c r="G5" s="12"/>
      <c r="H5" s="12"/>
      <c r="I5" s="12" t="s">
        <v>22</v>
      </c>
      <c r="J5" s="12"/>
      <c r="K5" s="11" t="s">
        <v>23</v>
      </c>
      <c r="L5" s="15" t="s">
        <v>27</v>
      </c>
      <c r="M5" s="15"/>
    </row>
    <row r="6" ht="17.25" customHeight="1" spans="1:13">
      <c r="A6" s="10" t="s">
        <v>28</v>
      </c>
      <c r="B6" s="11" t="s">
        <v>29</v>
      </c>
      <c r="C6" s="3" t="s">
        <v>20</v>
      </c>
      <c r="D6" s="12" t="s">
        <v>21</v>
      </c>
      <c r="E6" s="12">
        <v>11</v>
      </c>
      <c r="F6" s="12" t="b">
        <v>1</v>
      </c>
      <c r="G6" s="12" t="b">
        <v>1</v>
      </c>
      <c r="H6" s="12"/>
      <c r="I6" s="12" t="s">
        <v>22</v>
      </c>
      <c r="J6" s="12"/>
      <c r="K6" s="11" t="s">
        <v>23</v>
      </c>
      <c r="L6" s="15"/>
      <c r="M6" s="15"/>
    </row>
    <row r="7" ht="17.25" customHeight="1" spans="1:13">
      <c r="A7" s="10"/>
      <c r="B7" s="11" t="s">
        <v>30</v>
      </c>
      <c r="C7" s="3" t="s">
        <v>20</v>
      </c>
      <c r="D7" s="12" t="s">
        <v>21</v>
      </c>
      <c r="E7" s="12">
        <v>11</v>
      </c>
      <c r="F7" s="12"/>
      <c r="G7" s="12"/>
      <c r="H7" s="12" t="b">
        <v>1</v>
      </c>
      <c r="I7" s="12" t="s">
        <v>22</v>
      </c>
      <c r="J7" s="12"/>
      <c r="K7" s="11" t="s">
        <v>23</v>
      </c>
      <c r="L7" s="15"/>
      <c r="M7" s="15"/>
    </row>
    <row r="8" ht="17.25" customHeight="1" spans="1:13">
      <c r="A8" s="10"/>
      <c r="B8" s="11" t="s">
        <v>31</v>
      </c>
      <c r="C8" s="3" t="s">
        <v>20</v>
      </c>
      <c r="D8" s="12" t="s">
        <v>21</v>
      </c>
      <c r="E8" s="12">
        <v>11</v>
      </c>
      <c r="F8" s="12"/>
      <c r="G8" s="12"/>
      <c r="H8" s="12"/>
      <c r="I8" s="12" t="s">
        <v>22</v>
      </c>
      <c r="J8" s="12"/>
      <c r="K8" s="11" t="s">
        <v>23</v>
      </c>
      <c r="L8" s="15"/>
      <c r="M8" s="15"/>
    </row>
    <row r="9" ht="17.25" customHeight="1" spans="1:13">
      <c r="A9" s="10" t="s">
        <v>32</v>
      </c>
      <c r="B9" s="11" t="s">
        <v>30</v>
      </c>
      <c r="C9" s="3" t="s">
        <v>20</v>
      </c>
      <c r="D9" s="12" t="s">
        <v>21</v>
      </c>
      <c r="E9" s="12">
        <v>11</v>
      </c>
      <c r="F9" s="12" t="b">
        <v>1</v>
      </c>
      <c r="G9" s="12" t="b">
        <v>1</v>
      </c>
      <c r="H9" s="12"/>
      <c r="I9" s="12" t="s">
        <v>22</v>
      </c>
      <c r="J9" s="12"/>
      <c r="K9" s="11" t="s">
        <v>23</v>
      </c>
      <c r="L9" s="15"/>
      <c r="M9" s="15"/>
    </row>
    <row r="10" ht="17.25" customHeight="1" spans="1:13">
      <c r="A10" s="10"/>
      <c r="B10" t="s">
        <v>33</v>
      </c>
      <c r="C10" s="3" t="s">
        <v>26</v>
      </c>
      <c r="D10" s="12"/>
      <c r="E10" s="12">
        <v>60</v>
      </c>
      <c r="F10" s="12"/>
      <c r="G10" s="12"/>
      <c r="H10" s="12"/>
      <c r="I10" s="12" t="s">
        <v>22</v>
      </c>
      <c r="J10" s="12"/>
      <c r="K10" s="11" t="s">
        <v>23</v>
      </c>
      <c r="L10" s="15" t="s">
        <v>27</v>
      </c>
      <c r="M10" s="15"/>
    </row>
    <row r="11" ht="17.25" customHeight="1" spans="1:13">
      <c r="A11" s="10"/>
      <c r="B11" t="s">
        <v>34</v>
      </c>
      <c r="C11" s="3" t="s">
        <v>26</v>
      </c>
      <c r="D11" s="12"/>
      <c r="E11" s="12">
        <v>60</v>
      </c>
      <c r="F11" s="12"/>
      <c r="G11" s="12"/>
      <c r="H11" s="12"/>
      <c r="I11" s="12" t="s">
        <v>22</v>
      </c>
      <c r="J11" s="12"/>
      <c r="K11" s="11" t="s">
        <v>23</v>
      </c>
      <c r="L11" s="15" t="s">
        <v>27</v>
      </c>
      <c r="M11" s="15"/>
    </row>
    <row r="12" ht="17.25" customHeight="1" spans="1:13">
      <c r="A12" s="10"/>
      <c r="B12" t="s">
        <v>35</v>
      </c>
      <c r="C12" s="3" t="s">
        <v>20</v>
      </c>
      <c r="D12" s="12" t="s">
        <v>21</v>
      </c>
      <c r="E12" s="12">
        <v>11</v>
      </c>
      <c r="F12" s="12"/>
      <c r="G12" s="12"/>
      <c r="H12" s="12"/>
      <c r="I12" s="12" t="s">
        <v>22</v>
      </c>
      <c r="J12" s="12"/>
      <c r="K12" s="11" t="s">
        <v>23</v>
      </c>
      <c r="L12" s="15"/>
      <c r="M12" s="15"/>
    </row>
    <row r="13" ht="17.25" customHeight="1" spans="1:13">
      <c r="A13" s="10"/>
      <c r="B13" t="s">
        <v>36</v>
      </c>
      <c r="C13" s="12" t="s">
        <v>37</v>
      </c>
      <c r="D13" s="12"/>
      <c r="E13" s="12"/>
      <c r="F13" s="12"/>
      <c r="G13" s="12"/>
      <c r="H13" s="12"/>
      <c r="I13" s="12" t="s">
        <v>22</v>
      </c>
      <c r="J13" s="12"/>
      <c r="K13" s="11" t="s">
        <v>23</v>
      </c>
      <c r="L13" s="15" t="s">
        <v>27</v>
      </c>
      <c r="M13" s="15"/>
    </row>
    <row r="14" ht="17.25" customHeight="1" spans="1:13">
      <c r="A14" s="10"/>
      <c r="B14" t="s">
        <v>38</v>
      </c>
      <c r="C14" s="12" t="s">
        <v>20</v>
      </c>
      <c r="D14" s="12" t="s">
        <v>21</v>
      </c>
      <c r="E14" s="12">
        <v>11</v>
      </c>
      <c r="F14" s="12"/>
      <c r="G14" s="12"/>
      <c r="H14" s="12"/>
      <c r="I14" s="12" t="s">
        <v>22</v>
      </c>
      <c r="J14" s="12"/>
      <c r="K14" s="11" t="s">
        <v>23</v>
      </c>
      <c r="L14" s="15"/>
      <c r="M14" s="15"/>
    </row>
    <row r="15" ht="17.25" customHeight="1" spans="1:13">
      <c r="A15" s="10"/>
      <c r="B15" t="s">
        <v>39</v>
      </c>
      <c r="C15" s="12" t="s">
        <v>20</v>
      </c>
      <c r="D15" s="12" t="s">
        <v>21</v>
      </c>
      <c r="E15" s="12">
        <v>11</v>
      </c>
      <c r="F15" s="12"/>
      <c r="G15" s="12"/>
      <c r="H15" s="12"/>
      <c r="I15" s="12" t="s">
        <v>22</v>
      </c>
      <c r="J15" s="12"/>
      <c r="K15" s="11" t="s">
        <v>23</v>
      </c>
      <c r="L15" s="15"/>
      <c r="M15" s="15"/>
    </row>
    <row r="16" ht="17.25" customHeight="1" spans="1:13">
      <c r="A16" s="10"/>
      <c r="B16" t="s">
        <v>24</v>
      </c>
      <c r="C16" s="12" t="s">
        <v>20</v>
      </c>
      <c r="D16" s="12" t="s">
        <v>21</v>
      </c>
      <c r="E16" s="12">
        <v>11</v>
      </c>
      <c r="F16" s="12"/>
      <c r="G16" s="12"/>
      <c r="H16" s="12" t="b">
        <v>1</v>
      </c>
      <c r="I16" s="12" t="s">
        <v>22</v>
      </c>
      <c r="J16" s="12"/>
      <c r="K16" s="11" t="s">
        <v>23</v>
      </c>
      <c r="L16" s="15"/>
      <c r="M16" s="15"/>
    </row>
    <row r="17" ht="17.25" customHeight="1" spans="1:13">
      <c r="A17" s="10"/>
      <c r="B17" t="s">
        <v>40</v>
      </c>
      <c r="C17" s="12" t="s">
        <v>41</v>
      </c>
      <c r="D17" s="12"/>
      <c r="E17" s="12"/>
      <c r="F17" s="12"/>
      <c r="G17" s="12"/>
      <c r="H17" s="12"/>
      <c r="I17" s="12" t="s">
        <v>22</v>
      </c>
      <c r="J17" s="12"/>
      <c r="K17" s="11" t="s">
        <v>23</v>
      </c>
      <c r="L17" s="15"/>
      <c r="M17" s="15"/>
    </row>
    <row r="18" ht="17.25" customHeight="1" spans="1:13">
      <c r="A18" s="10"/>
      <c r="B18" t="s">
        <v>42</v>
      </c>
      <c r="C18" s="12" t="s">
        <v>41</v>
      </c>
      <c r="D18" s="12"/>
      <c r="E18" s="12"/>
      <c r="F18" s="12"/>
      <c r="G18" s="12"/>
      <c r="H18" s="12"/>
      <c r="I18" s="12" t="s">
        <v>22</v>
      </c>
      <c r="J18" s="12"/>
      <c r="K18" s="11" t="s">
        <v>23</v>
      </c>
      <c r="L18" s="15"/>
      <c r="M18" s="15"/>
    </row>
    <row r="19" ht="17.25" customHeight="1" spans="1:13">
      <c r="A19" s="10" t="s">
        <v>43</v>
      </c>
      <c r="B19" t="s">
        <v>44</v>
      </c>
      <c r="C19" s="12" t="s">
        <v>20</v>
      </c>
      <c r="D19" s="12"/>
      <c r="E19" s="12">
        <v>11</v>
      </c>
      <c r="F19" s="12" t="b">
        <v>1</v>
      </c>
      <c r="G19" s="12" t="b">
        <v>1</v>
      </c>
      <c r="H19" s="12"/>
      <c r="I19" s="12" t="s">
        <v>22</v>
      </c>
      <c r="J19" s="12"/>
      <c r="K19" s="11" t="s">
        <v>23</v>
      </c>
      <c r="L19" s="15"/>
      <c r="M19" s="15"/>
    </row>
    <row r="20" ht="17.25" customHeight="1" spans="1:13">
      <c r="A20" s="10"/>
      <c r="B20" t="s">
        <v>45</v>
      </c>
      <c r="C20" s="12" t="s">
        <v>20</v>
      </c>
      <c r="D20" s="12"/>
      <c r="E20" s="12">
        <v>11</v>
      </c>
      <c r="F20" s="12"/>
      <c r="G20" s="12"/>
      <c r="H20" s="12" t="b">
        <v>1</v>
      </c>
      <c r="I20" s="12" t="s">
        <v>22</v>
      </c>
      <c r="J20" s="12"/>
      <c r="K20" s="11" t="s">
        <v>23</v>
      </c>
      <c r="L20" s="15"/>
      <c r="M20" s="15"/>
    </row>
    <row r="21" ht="17.25" customHeight="1" spans="1:13">
      <c r="A21" s="10"/>
      <c r="B21" t="s">
        <v>46</v>
      </c>
      <c r="C21" s="12" t="s">
        <v>41</v>
      </c>
      <c r="D21" s="12"/>
      <c r="E21" s="12"/>
      <c r="F21" s="12"/>
      <c r="G21" s="12"/>
      <c r="H21" s="12"/>
      <c r="I21" s="12" t="s">
        <v>22</v>
      </c>
      <c r="J21" s="12"/>
      <c r="K21" s="11" t="s">
        <v>23</v>
      </c>
      <c r="L21" s="15"/>
      <c r="M21" s="15"/>
    </row>
    <row r="22" ht="17.25" customHeight="1" spans="1:13">
      <c r="A22" s="10"/>
      <c r="B22" t="s">
        <v>47</v>
      </c>
      <c r="C22" s="12" t="s">
        <v>26</v>
      </c>
      <c r="D22" s="12"/>
      <c r="E22" s="12">
        <v>60</v>
      </c>
      <c r="F22" s="12"/>
      <c r="G22" s="12"/>
      <c r="H22" s="12"/>
      <c r="I22" s="12" t="s">
        <v>22</v>
      </c>
      <c r="J22" s="12"/>
      <c r="K22" s="11" t="s">
        <v>23</v>
      </c>
      <c r="L22" s="15" t="s">
        <v>27</v>
      </c>
      <c r="M22" s="15"/>
    </row>
    <row r="23" ht="17.25" customHeight="1" spans="1:13">
      <c r="A23" s="10" t="s">
        <v>48</v>
      </c>
      <c r="B23" t="s">
        <v>45</v>
      </c>
      <c r="C23" s="12" t="s">
        <v>20</v>
      </c>
      <c r="D23" s="12"/>
      <c r="E23" s="12">
        <v>11</v>
      </c>
      <c r="F23" s="12" t="b">
        <v>1</v>
      </c>
      <c r="G23" s="12" t="b">
        <v>1</v>
      </c>
      <c r="H23" s="12"/>
      <c r="I23" s="12" t="s">
        <v>22</v>
      </c>
      <c r="J23" s="12"/>
      <c r="K23" s="11" t="s">
        <v>23</v>
      </c>
      <c r="L23" s="15"/>
      <c r="M23" s="15"/>
    </row>
    <row r="24" ht="17.25" customHeight="1" spans="1:13">
      <c r="A24" s="10"/>
      <c r="B24" t="s">
        <v>19</v>
      </c>
      <c r="C24" s="12" t="s">
        <v>20</v>
      </c>
      <c r="D24" s="12"/>
      <c r="E24" s="12">
        <v>11</v>
      </c>
      <c r="F24" s="12"/>
      <c r="G24" s="12"/>
      <c r="H24" s="12" t="b">
        <v>1</v>
      </c>
      <c r="I24" s="12" t="s">
        <v>22</v>
      </c>
      <c r="J24" s="12"/>
      <c r="K24" s="11" t="s">
        <v>23</v>
      </c>
      <c r="L24" s="15"/>
      <c r="M24" s="15"/>
    </row>
    <row r="25" ht="17.25" customHeight="1" spans="1:13">
      <c r="A25" s="10"/>
      <c r="B25" t="s">
        <v>29</v>
      </c>
      <c r="C25" s="12" t="s">
        <v>20</v>
      </c>
      <c r="D25" s="12"/>
      <c r="E25" s="12">
        <v>11</v>
      </c>
      <c r="F25" s="12"/>
      <c r="G25" s="12"/>
      <c r="H25" s="12" t="b">
        <v>1</v>
      </c>
      <c r="I25" s="12" t="s">
        <v>22</v>
      </c>
      <c r="J25" s="12"/>
      <c r="K25" s="11" t="s">
        <v>23</v>
      </c>
      <c r="L25" s="15"/>
      <c r="M25" s="15"/>
    </row>
    <row r="26" ht="17.25" customHeight="1" spans="1:13">
      <c r="A26" s="10"/>
      <c r="B26" t="s">
        <v>49</v>
      </c>
      <c r="C26" s="12" t="s">
        <v>20</v>
      </c>
      <c r="D26" s="12"/>
      <c r="E26" s="12">
        <v>11</v>
      </c>
      <c r="F26" s="12"/>
      <c r="G26" s="12"/>
      <c r="H26" s="12"/>
      <c r="I26" s="12" t="s">
        <v>22</v>
      </c>
      <c r="J26" s="12"/>
      <c r="K26" s="11" t="s">
        <v>23</v>
      </c>
      <c r="L26" s="15"/>
      <c r="M26" s="15"/>
    </row>
    <row r="27" ht="17.25" customHeight="1" spans="1:13">
      <c r="A27" s="10"/>
      <c r="B27" t="s">
        <v>50</v>
      </c>
      <c r="C27" s="12" t="s">
        <v>26</v>
      </c>
      <c r="D27" s="12"/>
      <c r="E27" s="12">
        <v>30</v>
      </c>
      <c r="F27" s="12"/>
      <c r="G27" s="12"/>
      <c r="H27" s="12"/>
      <c r="I27" s="12" t="s">
        <v>22</v>
      </c>
      <c r="J27" s="12"/>
      <c r="K27" s="11" t="s">
        <v>23</v>
      </c>
      <c r="L27" s="15" t="s">
        <v>27</v>
      </c>
      <c r="M27" s="15"/>
    </row>
    <row r="28" ht="17.25" customHeight="1" spans="1:13">
      <c r="A28" s="10"/>
      <c r="B28" t="s">
        <v>40</v>
      </c>
      <c r="C28" s="12" t="s">
        <v>41</v>
      </c>
      <c r="D28" s="12"/>
      <c r="E28" s="12"/>
      <c r="F28" s="12"/>
      <c r="G28" s="12"/>
      <c r="H28" s="12"/>
      <c r="I28" s="12" t="s">
        <v>22</v>
      </c>
      <c r="J28" s="12"/>
      <c r="K28" s="11" t="s">
        <v>23</v>
      </c>
      <c r="L28" s="15"/>
      <c r="M28" s="15"/>
    </row>
    <row r="29" ht="17.25" customHeight="1" spans="1:13">
      <c r="A29" s="10"/>
      <c r="B29" t="s">
        <v>42</v>
      </c>
      <c r="C29" s="12" t="s">
        <v>41</v>
      </c>
      <c r="D29" s="12"/>
      <c r="E29" s="12"/>
      <c r="F29" s="12"/>
      <c r="G29" s="12"/>
      <c r="H29" s="12"/>
      <c r="I29" s="12" t="s">
        <v>22</v>
      </c>
      <c r="J29" s="12"/>
      <c r="K29" s="11" t="s">
        <v>23</v>
      </c>
      <c r="L29" s="15"/>
      <c r="M29" s="15"/>
    </row>
    <row r="30" ht="17.25" customHeight="1" spans="1:13">
      <c r="A30" s="10" t="s">
        <v>51</v>
      </c>
      <c r="B30" t="s">
        <v>24</v>
      </c>
      <c r="C30" s="12" t="s">
        <v>20</v>
      </c>
      <c r="D30" s="12"/>
      <c r="E30" s="12">
        <v>11</v>
      </c>
      <c r="F30" s="12" t="b">
        <v>1</v>
      </c>
      <c r="G30" s="12" t="b">
        <v>1</v>
      </c>
      <c r="H30" s="12"/>
      <c r="I30" s="12" t="s">
        <v>22</v>
      </c>
      <c r="J30" s="12"/>
      <c r="K30" s="11" t="s">
        <v>23</v>
      </c>
      <c r="L30" s="15"/>
      <c r="M30" s="15"/>
    </row>
    <row r="31" ht="17.25" customHeight="1" spans="1:13">
      <c r="A31" s="10"/>
      <c r="B31" t="s">
        <v>52</v>
      </c>
      <c r="C31" s="12" t="s">
        <v>26</v>
      </c>
      <c r="D31" s="12"/>
      <c r="E31" s="12">
        <v>60</v>
      </c>
      <c r="F31" s="12"/>
      <c r="G31" s="12"/>
      <c r="H31" s="12"/>
      <c r="I31" s="12" t="s">
        <v>22</v>
      </c>
      <c r="J31" s="12"/>
      <c r="K31" s="11" t="s">
        <v>23</v>
      </c>
      <c r="L31" s="15" t="s">
        <v>27</v>
      </c>
      <c r="M31" s="15"/>
    </row>
    <row r="32" ht="17.25" customHeight="1" spans="1:13">
      <c r="A32" s="10"/>
      <c r="B32" t="s">
        <v>53</v>
      </c>
      <c r="C32" s="12" t="s">
        <v>26</v>
      </c>
      <c r="D32" s="12"/>
      <c r="E32" s="12">
        <v>60</v>
      </c>
      <c r="F32" s="12"/>
      <c r="G32" s="12"/>
      <c r="H32" s="12"/>
      <c r="I32" s="12" t="s">
        <v>22</v>
      </c>
      <c r="J32" s="12"/>
      <c r="K32" s="11" t="s">
        <v>23</v>
      </c>
      <c r="L32" s="15" t="s">
        <v>27</v>
      </c>
      <c r="M32" s="15"/>
    </row>
    <row r="33" ht="17.25" customHeight="1" spans="1:13">
      <c r="A33" s="10"/>
      <c r="B33" t="s">
        <v>54</v>
      </c>
      <c r="C33" s="12" t="s">
        <v>26</v>
      </c>
      <c r="D33" s="12"/>
      <c r="E33" s="12">
        <v>20</v>
      </c>
      <c r="F33" s="12"/>
      <c r="G33" s="12"/>
      <c r="H33" s="12"/>
      <c r="I33" s="12" t="s">
        <v>22</v>
      </c>
      <c r="J33" s="12"/>
      <c r="K33" s="11" t="s">
        <v>23</v>
      </c>
      <c r="L33" s="15" t="s">
        <v>27</v>
      </c>
      <c r="M33" s="15"/>
    </row>
    <row r="34" ht="17.25" customHeight="1" spans="1:13">
      <c r="A34" s="10"/>
      <c r="B34" t="s">
        <v>55</v>
      </c>
      <c r="C34" s="12" t="s">
        <v>26</v>
      </c>
      <c r="D34" s="12"/>
      <c r="E34" s="12">
        <v>255</v>
      </c>
      <c r="F34" s="12"/>
      <c r="G34" s="12"/>
      <c r="H34" s="12"/>
      <c r="I34" s="12" t="s">
        <v>22</v>
      </c>
      <c r="J34" s="12"/>
      <c r="K34" s="11" t="s">
        <v>23</v>
      </c>
      <c r="L34" s="15" t="s">
        <v>27</v>
      </c>
      <c r="M34" s="15"/>
    </row>
    <row r="35" ht="17.25" customHeight="1" spans="1:13">
      <c r="A35" s="10"/>
      <c r="B35" t="s">
        <v>56</v>
      </c>
      <c r="C35" s="12" t="s">
        <v>26</v>
      </c>
      <c r="D35" s="12"/>
      <c r="E35" s="12">
        <v>60</v>
      </c>
      <c r="F35" s="12"/>
      <c r="G35" s="12"/>
      <c r="H35" s="12"/>
      <c r="I35" s="12" t="s">
        <v>22</v>
      </c>
      <c r="J35" s="12"/>
      <c r="K35" s="11" t="s">
        <v>23</v>
      </c>
      <c r="L35" s="15" t="s">
        <v>57</v>
      </c>
      <c r="M35" s="15"/>
    </row>
    <row r="36" ht="17.25" customHeight="1" spans="1:13">
      <c r="A36" s="10"/>
      <c r="B36" t="s">
        <v>58</v>
      </c>
      <c r="C36" s="12" t="s">
        <v>26</v>
      </c>
      <c r="D36" s="12"/>
      <c r="E36" s="12">
        <v>60</v>
      </c>
      <c r="F36" s="12"/>
      <c r="G36" s="12"/>
      <c r="H36" s="12"/>
      <c r="I36" s="12" t="s">
        <v>22</v>
      </c>
      <c r="J36" s="12"/>
      <c r="K36" s="11" t="s">
        <v>23</v>
      </c>
      <c r="L36" s="15" t="s">
        <v>57</v>
      </c>
      <c r="M36" s="15"/>
    </row>
    <row r="37" ht="17.25" customHeight="1" spans="1:13">
      <c r="A37" s="10"/>
      <c r="B37" t="s">
        <v>59</v>
      </c>
      <c r="C37" s="12" t="s">
        <v>26</v>
      </c>
      <c r="D37" s="12"/>
      <c r="E37" s="12">
        <v>30</v>
      </c>
      <c r="F37" s="12"/>
      <c r="G37" s="12"/>
      <c r="H37" s="12"/>
      <c r="I37" s="12" t="s">
        <v>22</v>
      </c>
      <c r="J37" s="12"/>
      <c r="K37" s="11" t="s">
        <v>23</v>
      </c>
      <c r="L37" s="15" t="s">
        <v>27</v>
      </c>
      <c r="M37" s="15"/>
    </row>
    <row r="38" ht="17.25" customHeight="1" spans="1:13">
      <c r="A38" s="10"/>
      <c r="B38" t="s">
        <v>60</v>
      </c>
      <c r="C38" s="12" t="s">
        <v>26</v>
      </c>
      <c r="D38" s="12"/>
      <c r="E38" s="12">
        <v>30</v>
      </c>
      <c r="F38" s="12"/>
      <c r="G38" s="12"/>
      <c r="H38" s="12"/>
      <c r="I38" s="12" t="s">
        <v>22</v>
      </c>
      <c r="J38" s="12"/>
      <c r="K38" s="11" t="s">
        <v>23</v>
      </c>
      <c r="L38" s="15" t="s">
        <v>61</v>
      </c>
      <c r="M38" s="15"/>
    </row>
    <row r="39" ht="17.25" customHeight="1" spans="1:13">
      <c r="A39" s="10"/>
      <c r="B39" t="s">
        <v>40</v>
      </c>
      <c r="C39" s="12" t="s">
        <v>41</v>
      </c>
      <c r="D39" s="12"/>
      <c r="E39" s="12"/>
      <c r="F39" s="12"/>
      <c r="G39" s="12"/>
      <c r="H39" s="12"/>
      <c r="I39" s="12" t="s">
        <v>22</v>
      </c>
      <c r="J39" s="12"/>
      <c r="K39" s="11" t="s">
        <v>23</v>
      </c>
      <c r="L39" s="15"/>
      <c r="M39" s="15"/>
    </row>
    <row r="40" ht="17.25" customHeight="1" spans="1:13">
      <c r="A40" s="10"/>
      <c r="B40" t="s">
        <v>42</v>
      </c>
      <c r="C40" s="12" t="s">
        <v>41</v>
      </c>
      <c r="D40" s="12"/>
      <c r="E40" s="12"/>
      <c r="F40" s="12"/>
      <c r="G40" s="12"/>
      <c r="H40" s="12"/>
      <c r="I40" s="12" t="s">
        <v>22</v>
      </c>
      <c r="J40" s="12"/>
      <c r="K40" s="11" t="s">
        <v>23</v>
      </c>
      <c r="L40" s="15"/>
      <c r="M40" s="15"/>
    </row>
    <row r="42" spans="5:6">
      <c r="E42" s="3"/>
      <c r="F42" s="3"/>
    </row>
    <row r="43" spans="4:6">
      <c r="D43" s="4" t="s">
        <v>62</v>
      </c>
      <c r="E43" s="13">
        <f>SUM(E3:E40)</f>
        <v>1227</v>
      </c>
      <c r="F43" s="30" t="s">
        <v>63</v>
      </c>
    </row>
    <row r="44" spans="4:6">
      <c r="D44" s="4" t="s">
        <v>64</v>
      </c>
      <c r="E44" s="13">
        <f>E43*1000</f>
        <v>1227000</v>
      </c>
      <c r="F44" s="3" t="s">
        <v>65</v>
      </c>
    </row>
    <row r="45" spans="5:6">
      <c r="E45" s="3">
        <f>E44*1000</f>
        <v>1227000000</v>
      </c>
      <c r="F45" s="3" t="s">
        <v>66</v>
      </c>
    </row>
    <row r="46" spans="5:6">
      <c r="E46" s="14">
        <f>E45*1000</f>
        <v>1227000000000</v>
      </c>
      <c r="F46" s="3" t="s">
        <v>67</v>
      </c>
    </row>
  </sheetData>
  <mergeCells count="7">
    <mergeCell ref="A1:M1"/>
    <mergeCell ref="A3:A5"/>
    <mergeCell ref="A6:A8"/>
    <mergeCell ref="A9:A18"/>
    <mergeCell ref="A19:A22"/>
    <mergeCell ref="A23:A29"/>
    <mergeCell ref="A30:A40"/>
  </mergeCells>
  <pageMargins left="0.7" right="0.7" top="0.75" bottom="0.75" header="0.3" footer="0.3"/>
  <pageSetup paperSize="9" scale="84" fitToHeight="0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
   < d o c u m e n t M a n a g e m e n t > 
     < _ i p _ U n i f i e d C o m p l i a n c e P o l i c y U I A c t i o n   x m l n s = " h t t p : / / s c h e m a s . m i c r o s o f t . c o m / s h a r e p o i n t / v 3 "   x s i : n i l = " t r u e " / > 
     < _ i p _ U n i f i e d C o m p l i a n c e P o l i c y P r o p e r t i e s   x m l n s = " h t t p : / / s c h e m a s . m i c r o s o f t . c o m / s h a r e p o i n t / v 3 "   x s i : n i l = " t r u e " / > 
     < S h a r e d W i t h U s e r s   x m l n s = " 6 8 8 a e e e a - d b 7 0 - 4 9 f c - a c f a - 1 a 2 d d 5 1 3 a a 3 d " > 
       < U s e r I n f o > 
         < D i s p l a y N a m e / > 
         < A c c o u n t I d   x s i : n i l = " t r u e " / > 
         < A c c o u n t T y p e / > 
       < / U s e r I n f o > 
     < / S h a r e d W i t h U s e r s > 
   < / d o c u m e n t M a n a g e m e n t > 
 < / p : p r o p e r t i e s > 
 
</file>

<file path=customXml/item2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3.xml>��< ? x m l   v e r s i o n = ' 1 . 0 '   e n c o d i n g = ' u t f - 8 ' ? > 
 < c t : c o n t e n t T y p e S c h e m a   x m l n s : m a = " h t t p : / / s c h e m a s . m i c r o s o f t . c o m / o f f i c e / 2 0 0 6 / m e t a d a t a / p r o p e r t i e s / m e t a A t t r i b u t e s "   m a : v e r s i o n I D = " 8 6 c a a e 5 8 f e a e 8 7 5 f 0 1 5 2 7 e 2 e a 5 0 b 7 1 0 8 "   m a : c o n t e n t T y p e I D = " 0 x 0 1 0 1 0 0 4 3 E B 5 C 7 E 7 5 9 B 7 5 4 2 9 5 1 D C 6 F 7 F 2 B E E 6 1 2 "   m a : c o n t e n t T y p e N a m e = " D o c u m e n t "   c t : _ = " "   m a : c o n t e n t T y p e S c o p e = " "   m a : c o n t e n t T y p e V e r s i o n = " 1 5 "   m a : _ = " "   m a : c o n t e n t T y p e D e s c r i p t i o n = " C r e a t e   a   n e w   d o c u m e n t . "   x m l n s : c t = " h t t p : / / s c h e m a s . m i c r o s o f t . c o m / o f f i c e / 2 0 0 6 / m e t a d a t a / c o n t e n t T y p e " > 
   < x s d : s c h e m a   m a : f i e l d s I D = " 0 9 c f d d 1 e 1 2 a c 0 7 a 9 e 6 9 2 7 8 2 3 b 2 c 6 0 e 9 4 "   t a r g e t N a m e s p a c e = " h t t p : / / s c h e m a s . m i c r o s o f t . c o m / o f f i c e / 2 0 0 6 / m e t a d a t a / p r o p e r t i e s "   x m l n s : n s 1 = " h t t p : / / s c h e m a s . m i c r o s o f t . c o m / s h a r e p o i n t / v 3 "   n s 2 : _ = " "   x m l n s : x s = " h t t p : / / w w w . w 3 . o r g / 2 0 0 1 / X M L S c h e m a "   x m l n s : n s 2 = " 6 8 8 a e e e a - d b 7 0 - 4 9 f c - a c f a - 1 a 2 d d 5 1 3 a a 3 d "   x m l n s : p = " h t t p : / / s c h e m a s . m i c r o s o f t . c o m / o f f i c e / 2 0 0 6 / m e t a d a t a / p r o p e r t i e s "   x m l n s : n s 3 = " c c d a 9 f 5 8 - 1 f 9 3 - 4 a 4 9 - 8 f d 5 - 9 a d 0 6 4 8 1 3 8 e c "   m a : r o o t = " t r u e "   x m l n s : x s d = " h t t p : / / w w w . w 3 . o r g / 2 0 0 1 / X M L S c h e m a "   n s 1 : _ = " "   n s 3 : _ = " " > 
     < x s d : i m p o r t   n a m e s p a c e = " h t t p : / / s c h e m a s . m i c r o s o f t . c o m / s h a r e p o i n t / v 3 " / > 
     < x s d : i m p o r t   n a m e s p a c e = " 6 8 8 a e e e a - d b 7 0 - 4 9 f c - a c f a - 1 a 2 d d 5 1 3 a a 3 d " / > 
     < x s d : i m p o r t   n a m e s p a c e = " c c d a 9 f 5 8 - 1 f 9 3 - 4 a 4 9 - 8 f d 5 - 9 a d 0 6 4 8 1 3 8 e c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m i n O c c u r s = " 0 "   r e f = " n s 2 : S h a r e d W i t h U s e r s " / > 
                 < x s d : e l e m e n t   m i n O c c u r s = " 0 "   r e f = " n s 2 : S h a r e d W i t h D e t a i l s " / > 
                 < x s d : e l e m e n t   m i n O c c u r s = " 0 "   r e f = " n s 3 : M e d i a S e r v i c e M e t a d a t a " / > 
                 < x s d : e l e m e n t   m i n O c c u r s = " 0 "   r e f = " n s 3 : M e d i a S e r v i c e F a s t M e t a d a t a " / > 
                 < x s d : e l e m e n t   m i n O c c u r s = " 0 "   r e f = " n s 3 : M e d i a S e r v i c e A u t o T a g s " / > 
                 < x s d : e l e m e n t   m i n O c c u r s = " 0 "   r e f = " n s 3 : M e d i a S e r v i c e O C R " / > 
                 < x s d : e l e m e n t   m i n O c c u r s = " 0 "   r e f = " n s 3 : M e d i a S e r v i c e D a t e T a k e n " / > 
                 < x s d : e l e m e n t   m i n O c c u r s = " 0 "   r e f = " n s 3 : M e d i a S e r v i c e A u t o K e y P o i n t s " / > 
                 < x s d : e l e m e n t   m i n O c c u r s = " 0 "   r e f = " n s 3 : M e d i a S e r v i c e K e y P o i n t s " / > 
                 < x s d : e l e m e n t   m i n O c c u r s = " 0 "   r e f = " n s 3 : M e d i a S e r v i c e G e n e r a t i o n T i m e " / > 
                 < x s d : e l e m e n t   m i n O c c u r s = " 0 "   r e f = " n s 3 : M e d i a S e r v i c e E v e n t H a s h C o d e " / > 
                 < x s d : e l e m e n t   m i n O c c u r s = " 0 "   r e f = " n s 1 : _ i p _ U n i f i e d C o m p l i a n c e P o l i c y P r o p e r t i e s " / > 
                 < x s d : e l e m e n t   m i n O c c u r s = " 0 "   r e f = " n s 1 : _ i p _ U n i f i e d C o m p l i a n c e P o l i c y U I A c t i o n " / > 
                 < x s d : e l e m e n t   m i n O c c u r s = " 0 "   r e f = " n s 3 : M e d i a L e n g t h I n S e c o n d s " / > 
                 < x s d : e l e m e n t   m i n O c c u r s = " 0 "   r e f = " n s 3 : M e d i a S e r v i c e L o c a t i o n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t a r g e t N a m e s p a c e = " h t t p : / / s c h e m a s . m i c r o s o f t . c o m / s h a r e p o i n t / v 3 "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a m e = " _ i p _ U n i f i e d C o m p l i a n c e P o l i c y P r o p e r t i e s "   n i l l a b l e = " t r u e "   m a : i n t e r n a l N a m e = " _ i p _ U n i f i e d C o m p l i a n c e P o l i c y P r o p e r t i e s "   m a : d i s p l a y N a m e = " U n i f i e d   C o m p l i a n c e   P o l i c y   P r o p e r t i e s "   m a : i n d e x = " 1 9 " > 
       < x s d : s i m p l e T y p e > 
         < x s d : r e s t r i c t i o n   b a s e = " d m s : N o t e " / > 
       < / x s d : s i m p l e T y p e > 
     < / x s d : e l e m e n t > 
     < x s d : e l e m e n t   m a : h i d d e n = " t r u e "   n a m e = " _ i p _ U n i f i e d C o m p l i a n c e P o l i c y U I A c t i o n "   n i l l a b l e = " t r u e "   m a : i n t e r n a l N a m e = " _ i p _ U n i f i e d C o m p l i a n c e P o l i c y U I A c t i o n "   m a : d i s p l a y N a m e = " U n i f i e d   C o m p l i a n c e   P o l i c y   U I   A c t i o n "   m a : i n d e x = " 2 0 " > 
       < x s d : s i m p l e T y p e > 
         < x s d : r e s t r i c t i o n   b a s e = " d m s : T e x t " / > 
       < / x s d : s i m p l e T y p e > 
     < / x s d : e l e m e n t > 
   < / x s d : s c h e m a > 
   < x s d : s c h e m a   t a r g e t N a m e s p a c e = " 6 8 8 a e e e a - d b 7 0 - 4 9 f c - a c f a - 1 a 2 d d 5 1 3 a a 3 d "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a m e = " S h a r e d W i t h U s e r s "   n i l l a b l e = " t r u e "   m a : i n t e r n a l N a m e = " S h a r e d W i t h U s e r s "   m a : d i s p l a y N a m e = " S h a r e d   W i t h "   m a : i n d e x = " 8 "   m a : r e a d O n l y = " t r u e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a m e = " A c c o u n t I d "   n i l l a b l e = " t r u e "   m i n O c c u r s = " 0 "   t y p e = " d m s : U s e r I d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a m e = " S h a r e d W i t h D e t a i l s "   n i l l a b l e = " t r u e "   m a : i n t e r n a l N a m e = " S h a r e d W i t h D e t a i l s "   m a : d i s p l a y N a m e = " S h a r e d   W i t h   D e t a i l s "   m a : i n d e x = " 9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t a r g e t N a m e s p a c e = " c c d a 9 f 5 8 - 1 f 9 3 - 4 a 4 9 - 8 f d 5 - 9 a d 0 6 4 8 1 3 8 e c "   x m l n s : x s = " h t t p : / / w w w . w 3 . o r g / 2 0 0 1 / X M L S c h e m a "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a m e = " M e d i a S e r v i c e M e t a d a t a "   n i l l a b l e = " t r u e "   m a : i n t e r n a l N a m e = " M e d i a S e r v i c e M e t a d a t a "   m a : d i s p l a y N a m e = " M e d i a S e r v i c e M e t a d a t a "   m a : i n d e x = " 1 0 "   m a : r e a d O n l y = " t r u e " > 
       < x s d : s i m p l e T y p e > 
         < x s d : r e s t r i c t i o n   b a s e = " d m s : N o t e " / > 
       < / x s d : s i m p l e T y p e > 
     < / x s d : e l e m e n t > 
     < x s d : e l e m e n t   m a : h i d d e n = " t r u e "   n a m e = " M e d i a S e r v i c e F a s t M e t a d a t a "   n i l l a b l e = " t r u e "   m a : i n t e r n a l N a m e = " M e d i a S e r v i c e F a s t M e t a d a t a "   m a : d i s p l a y N a m e = " M e d i a S e r v i c e F a s t M e t a d a t a "   m a : i n d e x = " 1 1 "   m a : r e a d O n l y = " t r u e " > 
       < x s d : s i m p l e T y p e > 
         < x s d : r e s t r i c t i o n   b a s e = " d m s : N o t e " / > 
       < / x s d : s i m p l e T y p e > 
     < / x s d : e l e m e n t > 
     < x s d : e l e m e n t   n a m e = " M e d i a S e r v i c e A u t o T a g s "   n i l l a b l e = " t r u e "   m a : i n t e r n a l N a m e = " M e d i a S e r v i c e A u t o T a g s "   m a : d i s p l a y N a m e = " T a g s "   m a : i n d e x = " 1 2 "   m a : r e a d O n l y = " t r u e " > 
       < x s d : s i m p l e T y p e > 
         < x s d : r e s t r i c t i o n   b a s e = " d m s : T e x t " / > 
       < / x s d : s i m p l e T y p e > 
     < / x s d : e l e m e n t > 
     < x s d : e l e m e n t   n a m e = " M e d i a S e r v i c e O C R "   n i l l a b l e = " t r u e "   m a : i n t e r n a l N a m e = " M e d i a S e r v i c e O C R "   m a : d i s p l a y N a m e = " E x t r a c t e d   T e x t "   m a : i n d e x = " 1 3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a m e = " M e d i a S e r v i c e D a t e T a k e n "   n i l l a b l e = " t r u e "   m a : i n t e r n a l N a m e = " M e d i a S e r v i c e D a t e T a k e n "   m a : d i s p l a y N a m e = " M e d i a S e r v i c e D a t e T a k e n "   m a : i n d e x = " 1 4 "   m a : r e a d O n l y = " t r u e " > 
       < x s d : s i m p l e T y p e > 
         < x s d : r e s t r i c t i o n   b a s e = " d m s : T e x t " / > 
       < / x s d : s i m p l e T y p e > 
     < / x s d : e l e m e n t > 
     < x s d : e l e m e n t   m a : h i d d e n = " t r u e "   n a m e = " M e d i a S e r v i c e A u t o K e y P o i n t s "   n i l l a b l e = " t r u e "   m a : i n t e r n a l N a m e = " M e d i a S e r v i c e A u t o K e y P o i n t s "   m a : d i s p l a y N a m e = " M e d i a S e r v i c e A u t o K e y P o i n t s "   m a : i n d e x = " 1 5 "   m a : r e a d O n l y = " t r u e " > 
       < x s d : s i m p l e T y p e > 
         < x s d : r e s t r i c t i o n   b a s e = " d m s : N o t e " / > 
       < / x s d : s i m p l e T y p e > 
     < / x s d : e l e m e n t > 
     < x s d : e l e m e n t   n a m e = " M e d i a S e r v i c e K e y P o i n t s "   n i l l a b l e = " t r u e "   m a : i n t e r n a l N a m e = " M e d i a S e r v i c e K e y P o i n t s "   m a : d i s p l a y N a m e = " K e y P o i n t s "   m a : i n d e x = " 1 6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a m e = " M e d i a S e r v i c e G e n e r a t i o n T i m e "   n i l l a b l e = " t r u e "   m a : i n t e r n a l N a m e = " M e d i a S e r v i c e G e n e r a t i o n T i m e "   m a : d i s p l a y N a m e = " M e d i a S e r v i c e G e n e r a t i o n T i m e "   m a : i n d e x = " 1 7 "   m a : r e a d O n l y = " t r u e " > 
       < x s d : s i m p l e T y p e > 
         < x s d : r e s t r i c t i o n   b a s e = " d m s : T e x t " / > 
       < / x s d : s i m p l e T y p e > 
     < / x s d : e l e m e n t > 
     < x s d : e l e m e n t   m a : h i d d e n = " t r u e "   n a m e = " M e d i a S e r v i c e E v e n t H a s h C o d e "   n i l l a b l e = " t r u e "   m a : i n t e r n a l N a m e = " M e d i a S e r v i c e E v e n t H a s h C o d e "   m a : d i s p l a y N a m e = " M e d i a S e r v i c e E v e n t H a s h C o d e "   m a : i n d e x = " 1 8 "   m a : r e a d O n l y = " t r u e " > 
       < x s d : s i m p l e T y p e > 
         < x s d : r e s t r i c t i o n   b a s e = " d m s : T e x t " / > 
       < / x s d : s i m p l e T y p e > 
     < / x s d : e l e m e n t > 
     < x s d : e l e m e n t   m a : h i d d e n = " t r u e "   n a m e = " M e d i a L e n g t h I n S e c o n d s "   n i l l a b l e = " t r u e "   m a : i n t e r n a l N a m e = " M e d i a L e n g t h I n S e c o n d s "   m a : d i s p l a y N a m e = " M e d i a L e n g t h I n S e c o n d s "   m a : i n d e x = " 2 1 "   m a : r e a d O n l y = " t r u e " > 
       < x s d : s i m p l e T y p e > 
         < x s d : r e s t r i c t i o n   b a s e = " d m s : U n k n o w n " / > 
       < / x s d : s i m p l e T y p e > 
     < / x s d : e l e m e n t > 
     < x s d : e l e m e n t   n a m e = " M e d i a S e r v i c e L o c a t i o n "   n i l l a b l e = " t r u e "   m a : i n t e r n a l N a m e = " M e d i a S e r v i c e L o c a t i o n "   m a : d i s p l a y N a m e = " L o c a t i o n "   m a : i n d e x = " 2 2 "   m a : r e a d O n l y = " t r u e " > 
       < x s d : s i m p l e T y p e > 
         < x s d : r e s t r i c t i o n   b a s e = " d m s : T e x t " / > 
       < / x s d : s i m p l e T y p e > 
     < / x s d : e l e m e n t > 
   < / x s d : s c h e m a > 
   < x s d : s c h e m a   t a r g e t N a m e s p a c e = " h t t p : / / s c h e m a s . o p e n x m l f o r m a t s . o r g / p a c k a g e / 2 0 0 6 / m e t a d a t a / c o r e - p r o p e r t i e s "   x m l n s = " h t t p : / / s c h e m a s . o p e n x m l f o r m a t s . o r g / p a c k a g e / 2 0 0 6 / m e t a d a t a / c o r e - p r o p e r t i e s "   x m l n s : d c t e r m s = " h t t p : / / p u r l . o r g / d c / t e r m s / "   e l e m e n t F o r m D e f a u l t = " q u a l i f i e d "   x m l n s : x s d = " h t t p : / / w w w . w 3 . o r g / 2 0 0 1 / X M L S c h e m a "   x m l n s : o d o c = " h t t p : / / s c h e m a s . m i c r o s o f t . c o m / i n t e r n a l / o b d "   b l o c k D e f a u l t = " # a l l "   x m l n s : x s i = " h t t p : / / w w w . w 3 . o r g / 2 0 0 1 / X M L S c h e m a - i n s t a n c e "   a t t r i b u t e F o r m D e f a u l t = " u n q u a l i f i e d "   x m l n s : d c = " h t t p : / / p u r l . o r g / d c / e l e m e n t s / 1 . 1 /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a x O c c u r s = " 1 "   m i n O c c u r s = " 0 "   r e f = " d c : c r e a t o r " / > 
         < x s d : e l e m e n t   m a x O c c u r s = " 1 "   m i n O c c u r s = " 0 "   r e f = " d c t e r m s : c r e a t e d " / > 
         < x s d : e l e m e n t   m a x O c c u r s = " 1 "   m i n O c c u r s = " 0 "   r e f = " d c : i d e n t i f i e r " / > 
         < x s d : e l e m e n t   n a m e = " c o n t e n t T y p e "   m a x O c c u r s = " 1 "   m i n O c c u r s = " 0 "   m a : d i s p l a y N a m e = " C o n t e n t   T y p e "   m a : i n d e x = " 0 "   t y p e = " x s d : s t r i n g " / > 
         < x s d : e l e m e n t   m a x O c c u r s = " 1 "   m i n O c c u r s = " 0 "   m a : d i s p l a y N a m e = " T i t l e "   m a : i n d e x = " 4 "   r e f = " d c : t i t l e " / > 
         < x s d : e l e m e n t   m a x O c c u r s = " 1 "   m i n O c c u r s = " 0 "   r e f = " d c : s u b j e c t " / > 
         < x s d : e l e m e n t   m a x O c c u r s = " 1 "   m i n O c c u r s = " 0 "   r e f = " d c : d e s c r i p t i o n " / > 
         < x s d : e l e m e n t   n a m e = " k e y w o r d s "   m a x O c c u r s = " 1 "   m i n O c c u r s = " 0 "   t y p e = " x s d : s t r i n g " / > 
         < x s d : e l e m e n t   m a x O c c u r s = " 1 "   m i n O c c u r s = " 0 "   r e f = " d c : l a n g u a g e " / > 
         < x s d : e l e m e n t   n a m e = " c a t e g o r y "   m a x O c c u r s = " 1 "   m i n O c c u r s = " 0 "   t y p e = " x s d : s t r i n g " / > 
         < x s d : e l e m e n t   n a m e = " v e r s i o n "   m a x O c c u r s = " 1 "   m i n O c c u r s = " 0 "   t y p e = " x s d : s t r i n g " / > 
         < x s d : e l e m e n t   n a m e = " r e v i s i o n "   m a x O c c u r s = " 1 "   m i n O c c u r s = " 0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a x O c c u r s = " 1 "   m i n O c c u r s = " 0 "   t y p e = " x s d : s t r i n g " / > 
         < x s d : e l e m e n t   m a x O c c u r s = " 1 "   m i n O c c u r s = " 0 "   r e f = " d c t e r m s : m o d i f i e d " / > 
         < x s d : e l e m e n t   n a m e = " c o n t e n t S t a t u s "   m a x O c c u r s = " 1 "   m i n O c c u r s = " 0 "   t y p e = " x s d : s t r i n g " / > 
       < / x s d : a l l > 
     < / x s d : c o m p l e x T y p e > 
   < / x s d : s c h e m a > 
   < x s : s c h e m a   t a r g e t N a m e s p a c e = " h t t p : / / s c h e m a s . m i c r o s o f t . c o m / o f f i c e / i n f o p a t h / 2 0 0 7 / P a r t n e r C o n t r o l s "   x m l n s : x s = " h t t p : / / w w w . w 3 . o r g / 2 0 0 1 / X M L S c h e m a "   e l e m e n t F o r m D e f a u l t = " q u a l i f i e d "   x m l n s : p c = " h t t p : / / s c h e m a s . m i c r o s o f t . c o m / o f f i c e / i n f o p a t h / 2 0 0 7 / P a r t n e r C o n t r o l s "   a t t r i b u t e F o r m D e f a u l t = " u n q u a l i f i e d " > 
     < x s : e l e m e n t   n a m e = " P e r s o n " > 
       < x s : c o m p l e x T y p e > 
         < x s : s e q u e n c e > 
           < x s : e l e m e n t   m i n O c c u r s = " 0 "   r e f = " p c : D i s p l a y N a m e " / > 
           < x s : e l e m e n t   m i n O c c u r s = " 0 "   r e f = " p c : A c c o u n t I d " / > 
           < x s : e l e m e n t   m i n O c c u r s = " 0 "   r e f = " p c : A c c o u n t T y p e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a x O c c u r s = " u n b o u n d e d "   m i n O c c u r s = " 0 "   r e f = " p c : B D C E n t i t y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m i n O c c u r s = " 0 "   r e f = " p c : E n t i t y D i s p l a y N a m e " / > 
           < x s : e l e m e n t   m i n O c c u r s = " 0 "   r e f = " p c : E n t i t y I n s t a n c e R e f e r e n c e " / > 
           < x s : e l e m e n t   m i n O c c u r s = " 0 "   r e f = " p c : E n t i t y I d 1 " / > 
           < x s : e l e m e n t   m i n O c c u r s = " 0 "   r e f = " p c : E n t i t y I d 2 " / > 
           < x s : e l e m e n t   m i n O c c u r s = " 0 "   r e f = " p c : E n t i t y I d 3 " / > 
           < x s : e l e m e n t   m i n O c c u r s = " 0 "   r e f = " p c : E n t i t y I d 4 " / > 
           < x s : e l e m e n t   m i n O c c u r s = " 0 "   r e f = " p c : E n t i t y I d 5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a x O c c u r s = " u n b o u n d e d "   m i n O c c u r s = " 0 "   r e f = " p c : T e r m I n f o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m i n O c c u r s = " 0 "   r e f = " p c : T e r m N a m e " / > 
           < x s : e l e m e n t   m i n O c c u r s = " 0 "   r e f = " p c : T e r m I d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Props1.xml><?xml version="1.0" encoding="utf-8"?>
<ds:datastoreItem xmlns:ds="http://schemas.openxmlformats.org/officeDocument/2006/customXml" ds:itemID="{BE50AFC8-D1A0-4468-B258-8BEB1B53660B}">
  <ds:schemaRefs/>
</ds:datastoreItem>
</file>

<file path=customXml/itemProps2.xml><?xml version="1.0" encoding="utf-8"?>
<ds:datastoreItem xmlns:ds="http://schemas.openxmlformats.org/officeDocument/2006/customXml" ds:itemID="{DDEC5EDC-DF6D-47A6-ACF9-3747430ED9E6}">
  <ds:schemaRefs/>
</ds:datastoreItem>
</file>

<file path=customXml/itemProps3.xml><?xml version="1.0" encoding="utf-8"?>
<ds:datastoreItem xmlns:ds="http://schemas.openxmlformats.org/officeDocument/2006/customXml" ds:itemID="{CC7F2AA2-A19B-45C6-8CA9-AB7FC6658E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 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pepaBanderas</dc:creator>
  <cp:lastModifiedBy>goodevaninja_mac1</cp:lastModifiedBy>
  <dcterms:created xsi:type="dcterms:W3CDTF">2015-08-06T20:32:00Z</dcterms:created>
  <dcterms:modified xsi:type="dcterms:W3CDTF">2023-05-18T06:08:10Z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1cb97996-c5cd-46cf-ae50-801008fd2ad8</vt:lpwstr>
  </property>
  <property fmtid="{D5CDD505-2E9C-101B-9397-08002B2CF9AE}" pid="3" name="ContentTypeId">
    <vt:lpwstr>0x01010043EB5C7E759B7542951DC6F7F2BEE612</vt:lpwstr>
  </property>
  <property fmtid="{D5CDD505-2E9C-101B-9397-08002B2CF9AE}" pid="4" name="Order">
    <vt:r8>9185900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KSOProductBuildVer">
    <vt:lpwstr>1033-4.4.2.7669</vt:lpwstr>
  </property>
</Properties>
</file>