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city_crime/data/seattle/"/>
    </mc:Choice>
  </mc:AlternateContent>
  <xr:revisionPtr revIDLastSave="0" documentId="13_ncr:1_{3DC01076-900E-6946-9241-94CAC8F20480}" xr6:coauthVersionLast="47" xr6:coauthVersionMax="47" xr10:uidLastSave="{00000000-0000-0000-0000-000000000000}"/>
  <bookViews>
    <workbookView xWindow="0" yWindow="780" windowWidth="28080" windowHeight="19900" xr2:uid="{D54CF0EC-070E-A84D-8D31-D77CA85C8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B12" i="1"/>
</calcChain>
</file>

<file path=xl/sharedStrings.xml><?xml version="1.0" encoding="utf-8"?>
<sst xmlns="http://schemas.openxmlformats.org/spreadsheetml/2006/main" count="11" uniqueCount="11">
  <si>
    <t>Homicide</t>
  </si>
  <si>
    <t>Rape</t>
  </si>
  <si>
    <t>Robbery</t>
  </si>
  <si>
    <t>Aggravated Assault</t>
  </si>
  <si>
    <t>Burglary</t>
  </si>
  <si>
    <t>Theft-Larceny</t>
  </si>
  <si>
    <t>Motor Vehicle Theft</t>
  </si>
  <si>
    <t>Arson</t>
  </si>
  <si>
    <t>Total Violent Crimes</t>
  </si>
  <si>
    <t>Total Property Crimes</t>
  </si>
  <si>
    <t>Total Part 1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</si>
</sst>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0" fillId="3" borderId="0" xfId="0" applyFill="1"/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F180-8F95-C54F-9F9B-624457CECBC8}">
  <dimension ref="A1:P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7" sqref="M27"/>
    </sheetView>
  </sheetViews>
  <sheetFormatPr baseColWidth="10" defaultColWidth="12.83203125" defaultRowHeight="16" x14ac:dyDescent="0.2"/>
  <cols>
    <col min="2" max="15" width="12.83203125" style="3"/>
  </cols>
  <sheetData>
    <row r="1" spans="1:16" s="1" customFormat="1" x14ac:dyDescent="0.2"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</row>
    <row r="2" spans="1:16" x14ac:dyDescent="0.2">
      <c r="A2" t="s">
        <v>0</v>
      </c>
      <c r="B2" s="4">
        <v>19</v>
      </c>
      <c r="C2" s="4">
        <v>23</v>
      </c>
      <c r="D2" s="4">
        <v>24</v>
      </c>
      <c r="E2" s="4">
        <v>19</v>
      </c>
      <c r="F2" s="4">
        <v>23</v>
      </c>
      <c r="G2" s="4">
        <v>26</v>
      </c>
      <c r="H2" s="4">
        <v>20</v>
      </c>
      <c r="I2" s="4">
        <v>27</v>
      </c>
      <c r="J2" s="4">
        <v>32</v>
      </c>
      <c r="K2" s="4">
        <v>36</v>
      </c>
      <c r="L2" s="4">
        <v>53</v>
      </c>
      <c r="M2" s="4">
        <v>43</v>
      </c>
      <c r="N2" s="4">
        <v>54</v>
      </c>
      <c r="O2" s="4">
        <v>64</v>
      </c>
    </row>
    <row r="3" spans="1:16" x14ac:dyDescent="0.2">
      <c r="A3" t="s">
        <v>1</v>
      </c>
      <c r="B3" s="4">
        <v>103</v>
      </c>
      <c r="C3" s="4">
        <v>117</v>
      </c>
      <c r="D3" s="4">
        <v>155</v>
      </c>
      <c r="E3" s="4">
        <v>145</v>
      </c>
      <c r="F3" s="4">
        <v>158</v>
      </c>
      <c r="G3" s="4">
        <v>133</v>
      </c>
      <c r="H3" s="4">
        <v>242</v>
      </c>
      <c r="I3" s="4">
        <v>252</v>
      </c>
      <c r="J3" s="4">
        <v>266</v>
      </c>
      <c r="K3" s="4">
        <v>385</v>
      </c>
      <c r="L3" s="4">
        <v>297</v>
      </c>
      <c r="M3" s="4">
        <v>313</v>
      </c>
      <c r="N3" s="4">
        <v>333</v>
      </c>
      <c r="O3" s="4">
        <v>306</v>
      </c>
    </row>
    <row r="4" spans="1:16" x14ac:dyDescent="0.2">
      <c r="A4" t="s">
        <v>2</v>
      </c>
      <c r="B4" s="4">
        <v>1410</v>
      </c>
      <c r="C4" s="4">
        <v>1410</v>
      </c>
      <c r="D4" s="4">
        <v>1436</v>
      </c>
      <c r="E4" s="4">
        <v>1593</v>
      </c>
      <c r="F4" s="4">
        <v>1569</v>
      </c>
      <c r="G4" s="4">
        <v>1537</v>
      </c>
      <c r="H4" s="4">
        <v>1541</v>
      </c>
      <c r="I4" s="4">
        <v>1523</v>
      </c>
      <c r="J4" s="4">
        <v>1688</v>
      </c>
      <c r="K4" s="4">
        <v>1551</v>
      </c>
      <c r="L4" s="4">
        <v>1488</v>
      </c>
      <c r="M4" s="4">
        <v>1752</v>
      </c>
      <c r="N4" s="4">
        <v>1754</v>
      </c>
      <c r="O4" s="4">
        <v>1688</v>
      </c>
    </row>
    <row r="5" spans="1:16" x14ac:dyDescent="0.2">
      <c r="A5" t="s">
        <v>3</v>
      </c>
      <c r="B5" s="4">
        <v>1717</v>
      </c>
      <c r="C5" s="4">
        <v>1769</v>
      </c>
      <c r="D5" s="4">
        <v>1924</v>
      </c>
      <c r="E5" s="4">
        <v>1770</v>
      </c>
      <c r="F5" s="4">
        <v>1998</v>
      </c>
      <c r="G5" s="4">
        <v>2081</v>
      </c>
      <c r="H5" s="4">
        <v>2202</v>
      </c>
      <c r="I5" s="4">
        <v>2515</v>
      </c>
      <c r="J5" s="4">
        <v>2740</v>
      </c>
      <c r="K5" s="4">
        <v>2719</v>
      </c>
      <c r="L5" s="4">
        <v>2668</v>
      </c>
      <c r="M5" s="4">
        <v>3327</v>
      </c>
      <c r="N5" s="4">
        <v>3500</v>
      </c>
      <c r="O5" s="4">
        <v>3282</v>
      </c>
    </row>
    <row r="6" spans="1:16" s="5" customFormat="1" x14ac:dyDescent="0.2">
      <c r="A6" s="5" t="s">
        <v>8</v>
      </c>
      <c r="B6" s="6">
        <v>3249</v>
      </c>
      <c r="C6" s="6">
        <v>3319</v>
      </c>
      <c r="D6" s="6">
        <v>3539</v>
      </c>
      <c r="E6" s="6">
        <v>3527</v>
      </c>
      <c r="F6" s="6">
        <v>3748</v>
      </c>
      <c r="G6" s="6">
        <v>3777</v>
      </c>
      <c r="H6" s="6">
        <v>4005</v>
      </c>
      <c r="I6" s="6">
        <v>4317</v>
      </c>
      <c r="J6" s="6">
        <v>4726</v>
      </c>
      <c r="K6" s="6">
        <v>4691</v>
      </c>
      <c r="L6" s="6">
        <v>4506</v>
      </c>
      <c r="M6" s="6">
        <v>5435</v>
      </c>
      <c r="N6" s="6">
        <v>5641</v>
      </c>
      <c r="O6" s="6">
        <v>5340</v>
      </c>
    </row>
    <row r="7" spans="1:16" x14ac:dyDescent="0.2">
      <c r="A7" t="s">
        <v>7</v>
      </c>
      <c r="B7" s="4">
        <v>112</v>
      </c>
      <c r="C7" s="4">
        <v>83</v>
      </c>
      <c r="D7" s="4">
        <v>73</v>
      </c>
      <c r="E7" s="4">
        <v>87</v>
      </c>
      <c r="F7" s="4">
        <v>72</v>
      </c>
      <c r="G7" s="4">
        <v>92</v>
      </c>
      <c r="H7" s="4">
        <v>102</v>
      </c>
      <c r="I7" s="4">
        <v>148</v>
      </c>
      <c r="J7" s="4">
        <v>112</v>
      </c>
      <c r="K7" s="4">
        <v>111</v>
      </c>
      <c r="L7" s="4">
        <v>171</v>
      </c>
      <c r="M7" s="4">
        <v>228</v>
      </c>
      <c r="N7" s="4">
        <v>183</v>
      </c>
      <c r="O7" s="4">
        <v>149</v>
      </c>
    </row>
    <row r="8" spans="1:16" x14ac:dyDescent="0.2">
      <c r="A8" t="s">
        <v>4</v>
      </c>
      <c r="B8" s="4">
        <v>6433</v>
      </c>
      <c r="C8" s="4">
        <v>6781</v>
      </c>
      <c r="D8" s="4">
        <v>6542</v>
      </c>
      <c r="E8" s="4">
        <v>7269</v>
      </c>
      <c r="F8" s="4">
        <v>7124</v>
      </c>
      <c r="G8" s="4">
        <v>7586</v>
      </c>
      <c r="H8" s="4">
        <v>7541</v>
      </c>
      <c r="I8" s="4">
        <v>7779</v>
      </c>
      <c r="J8" s="4">
        <v>8100</v>
      </c>
      <c r="K8" s="4">
        <v>7646</v>
      </c>
      <c r="L8" s="4">
        <v>10429</v>
      </c>
      <c r="M8" s="4">
        <v>9782</v>
      </c>
      <c r="N8" s="4">
        <v>8650</v>
      </c>
      <c r="O8" s="4">
        <v>8557</v>
      </c>
    </row>
    <row r="9" spans="1:16" x14ac:dyDescent="0.2">
      <c r="A9" t="s">
        <v>5</v>
      </c>
      <c r="B9" s="4">
        <v>23503</v>
      </c>
      <c r="C9" s="4">
        <v>22047</v>
      </c>
      <c r="D9" s="4">
        <v>22193</v>
      </c>
      <c r="E9" s="4">
        <v>25407</v>
      </c>
      <c r="F9" s="4">
        <v>28240</v>
      </c>
      <c r="G9" s="4">
        <v>26571</v>
      </c>
      <c r="H9" s="4">
        <v>27089</v>
      </c>
      <c r="I9" s="4">
        <v>26839</v>
      </c>
      <c r="J9" s="4">
        <v>26868</v>
      </c>
      <c r="K9" s="4">
        <v>25958</v>
      </c>
      <c r="L9" s="4">
        <v>23115</v>
      </c>
      <c r="M9" s="4">
        <v>26807</v>
      </c>
      <c r="N9" s="4">
        <v>28309</v>
      </c>
      <c r="O9" s="4">
        <v>22595</v>
      </c>
    </row>
    <row r="10" spans="1:16" x14ac:dyDescent="0.2">
      <c r="A10" t="s">
        <v>6</v>
      </c>
      <c r="B10" s="4">
        <v>3566</v>
      </c>
      <c r="C10" s="4">
        <v>3461</v>
      </c>
      <c r="D10" s="4">
        <v>3678</v>
      </c>
      <c r="E10" s="4">
        <v>4259</v>
      </c>
      <c r="F10" s="4">
        <v>5489</v>
      </c>
      <c r="G10" s="4">
        <v>3868</v>
      </c>
      <c r="H10" s="4">
        <v>4158</v>
      </c>
      <c r="I10" s="4">
        <v>3688</v>
      </c>
      <c r="J10" s="4">
        <v>4077</v>
      </c>
      <c r="K10" s="4">
        <v>3988</v>
      </c>
      <c r="L10" s="4">
        <v>4939</v>
      </c>
      <c r="M10" s="4">
        <v>5329</v>
      </c>
      <c r="N10" s="4">
        <v>6909</v>
      </c>
      <c r="O10" s="4">
        <v>9183</v>
      </c>
    </row>
    <row r="11" spans="1:16" s="5" customFormat="1" x14ac:dyDescent="0.2">
      <c r="A11" s="5" t="s">
        <v>9</v>
      </c>
      <c r="B11" s="6">
        <v>33614</v>
      </c>
      <c r="C11" s="6">
        <v>32372</v>
      </c>
      <c r="D11" s="6">
        <v>32486</v>
      </c>
      <c r="E11" s="6">
        <v>37022</v>
      </c>
      <c r="F11" s="6">
        <v>40925</v>
      </c>
      <c r="G11" s="6">
        <v>38117</v>
      </c>
      <c r="H11" s="6">
        <v>38890</v>
      </c>
      <c r="I11" s="6">
        <v>38454</v>
      </c>
      <c r="J11" s="6">
        <v>39157</v>
      </c>
      <c r="K11" s="6">
        <v>37703</v>
      </c>
      <c r="L11" s="6">
        <v>38654</v>
      </c>
      <c r="M11" s="6">
        <v>42146</v>
      </c>
      <c r="N11" s="6">
        <v>44051</v>
      </c>
      <c r="O11" s="6">
        <v>40484</v>
      </c>
    </row>
    <row r="12" spans="1:16" s="7" customFormat="1" x14ac:dyDescent="0.2">
      <c r="A12" s="7" t="s">
        <v>10</v>
      </c>
      <c r="B12" s="8">
        <f>B11+B6</f>
        <v>36863</v>
      </c>
      <c r="C12" s="8">
        <f t="shared" ref="C12:O12" si="0">C11+C6</f>
        <v>35691</v>
      </c>
      <c r="D12" s="8">
        <f t="shared" si="0"/>
        <v>36025</v>
      </c>
      <c r="E12" s="8">
        <f t="shared" si="0"/>
        <v>40549</v>
      </c>
      <c r="F12" s="8">
        <f t="shared" si="0"/>
        <v>44673</v>
      </c>
      <c r="G12" s="8">
        <f t="shared" si="0"/>
        <v>41894</v>
      </c>
      <c r="H12" s="8">
        <f t="shared" si="0"/>
        <v>42895</v>
      </c>
      <c r="I12" s="8">
        <f t="shared" si="0"/>
        <v>42771</v>
      </c>
      <c r="J12" s="8">
        <f t="shared" si="0"/>
        <v>43883</v>
      </c>
      <c r="K12" s="8">
        <f t="shared" si="0"/>
        <v>42394</v>
      </c>
      <c r="L12" s="8">
        <f t="shared" si="0"/>
        <v>43160</v>
      </c>
      <c r="M12" s="8">
        <f t="shared" si="0"/>
        <v>47581</v>
      </c>
      <c r="N12" s="8">
        <f t="shared" si="0"/>
        <v>49692</v>
      </c>
      <c r="O12" s="8">
        <f t="shared" si="0"/>
        <v>45824</v>
      </c>
      <c r="P12" s="8"/>
    </row>
    <row r="13" spans="1:16" x14ac:dyDescent="0.2">
      <c r="P13" s="3"/>
    </row>
    <row r="14" spans="1:16" x14ac:dyDescent="0.2">
      <c r="P14" s="3"/>
    </row>
    <row r="15" spans="1:16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20" spans="2:14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3" spans="2:14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2024-09-13T02:12:42Z</dcterms:created>
  <dcterms:modified xsi:type="dcterms:W3CDTF">2024-09-14T02:10:25Z</dcterms:modified>
</cp:coreProperties>
</file>