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coa" state="visible" r:id="rId5"/>
    <sheet sheetId="3" name="coa_sample" state="visible" r:id="rId6"/>
    <sheet sheetId="4" name="coa_referensi" state="visible" r:id="rId7"/>
    <sheet sheetId="5" name="coa_mapping" state="visible" r:id="rId8"/>
    <sheet sheetId="6" name="customers" state="visible" r:id="rId9"/>
    <sheet sheetId="7" name="suppliers" state="visible" r:id="rId10"/>
    <sheet sheetId="8" name="products" state="visible" r:id="rId11"/>
    <sheet sheetId="9" name="warehouses" state="visible" r:id="rId12"/>
    <sheet sheetId="10" name="opening_stock" state="visible" r:id="rId13"/>
    <sheet sheetId="11" name="opening_ar" state="visible" r:id="rId14"/>
    <sheet sheetId="12" name="opening_ap" state="visible" r:id="rId15"/>
    <sheet sheetId="13" name="opening_cash_bank" state="visible" r:id="rId16"/>
    <sheet sheetId="14" name="opening_balances_gl" state="visible" r:id="rId17"/>
    <sheet sheetId="15" name="fixed_assets" state="visible" r:id="rId18"/>
    <sheet sheetId="16" name="bom" state="visible" r:id="rId19"/>
    <sheet sheetId="17" name="employees" state="visible" r:id="rId20"/>
    <sheet sheetId="18" name="construction_projects" state="visible" r:id="rId21"/>
    <sheet sheetId="19" name="fleet_assets" state="visible" r:id="rId22"/>
  </sheets>
  <calcPr calcId="171027"/>
</workbook>
</file>

<file path=xl/sharedStrings.xml><?xml version="1.0" encoding="utf-8"?>
<sst xmlns="http://schemas.openxmlformats.org/spreadsheetml/2006/main" count="1403" uniqueCount="644">
  <si>
    <t>Bagian</t>
  </si>
  <si>
    <t>Isi</t>
  </si>
  <si>
    <t>Opsional · isi sesuai sumber</t>
  </si>
  <si>
    <t>Tujuan</t>
  </si>
  <si>
    <t>Workbook ini dipakai client untuk menyiapkan data migrasi ke NIZAM dalam satu file kerja yang rapi, termasuk Chart of Accounts, master data, dan opening balance.</t>
  </si>
  <si>
    <t>Urutan kerja</t>
  </si>
  <si>
    <t>Isi berurutan: coa → customers → suppliers → products → warehouses → opening_stock → opening_ar → opening_ap → opening_cash_bank → opening_balances_gl → fixed_assets → bom → employees. Sheet vertikal (construction_projects, fleet_assets) hanya diisi bila memakai modul tersebut.</t>
  </si>
  <si>
    <t>Baris sampel</t>
  </si>
  <si>
    <t>Setiap sheet memiliki baris contoh berwarna biru muda. Hapus atau timpa baris sampel sebelum submit ke tim onboarding.</t>
  </si>
  <si>
    <t>Format tanggal</t>
  </si>
  <si>
    <t>Gunakan format YYYY-MM-DD.</t>
  </si>
  <si>
    <t>Format angka</t>
  </si>
  <si>
    <t>Gunakan angka murni tanpa pemisah ribuan dan tanpa prefix Rp.</t>
  </si>
  <si>
    <t>TRUE/FALSE</t>
  </si>
  <si>
    <t>Gunakan huruf kapital konsisten: TRUE atau FALSE.</t>
  </si>
  <si>
    <t>currency_code</t>
  </si>
  <si>
    <t>Isi IDR untuk transaksi Rupiah. Kosongkan jika tidak memakai multi-mata uang. Contoh nilai valid: IDR, USD, SGD, MYR.</t>
  </si>
  <si>
    <t>exchange_rate</t>
  </si>
  <si>
    <t>Isi kurs per tanggal cut-off jika currency_code bukan IDR. Contoh: 16200 artinya 1 USD = Rp 16.200. Isi 1 untuk IDR.</t>
  </si>
  <si>
    <t>normal_balance</t>
  </si>
  <si>
    <t>DEBIT untuk akun aset dan biaya. CREDIT untuk akun liabilitas, ekuitas, dan pendapatan.</t>
  </si>
  <si>
    <t>opening_amount</t>
  </si>
  <si>
    <t>Isi nilai positif saja. Sistem menentukan sisi debit/kredit berdasarkan normal_balance.</t>
  </si>
  <si>
    <t>Persediaan</t>
  </si>
  <si>
    <t>Opening stock diisi per produk per gudang. total_value harus sama dengan qty x unit_cost.</t>
  </si>
  <si>
    <t>AR/AP</t>
  </si>
  <si>
    <t>Isi per invoice outstanding, bukan total ringkas. Ini penting untuk aging dan penagihan.</t>
  </si>
  <si>
    <t>Produk inventory</t>
  </si>
  <si>
    <t>Kolom category wajib: Bahan / Setengah Jadi / Siap Jual / Pelengkap / Layanan. Salah kategori = akun persediaan salah.</t>
  </si>
  <si>
    <t>GL mapping produk</t>
  </si>
  <si>
    <t>income_account_code (akun pendapatan), cogs_account_code (akun HPP), asset_account_code (akun persediaan). Isi kode akun CoA NIZAM.</t>
  </si>
  <si>
    <t>opening_balances_gl</t>
  </si>
  <si>
    <t>Untuk saldo awal semua akun selain kas/bank. Contoh: modal, laba ditahan, hutang jangka panjang. Semua saldo di sheet ini + opening_cash_bank akan dijurnal otomatis oleh fungsi apply_opening_balances().</t>
  </si>
  <si>
    <t>Aset tetap</t>
  </si>
  <si>
    <t>acquisition_method: LUNAS (beli tunai), KREDIT (cicilan), atau SPLIT (sebagian tunai sebagian kredit).</t>
  </si>
  <si>
    <t>Header template</t>
  </si>
  <si>
    <t>Jangan ubah urutan atau nama header tanpa koordinasi dengan tim onboarding.</t>
  </si>
  <si>
    <t>Versi CSV</t>
  </si>
  <si>
    <t>Versi CSV mentah tetap tersedia di folder templates/migrasi untuk kebutuhan internal.</t>
  </si>
  <si>
    <t>kode_akun</t>
  </si>
  <si>
    <t>nama_akun</t>
  </si>
  <si>
    <t>kategori_utama</t>
  </si>
  <si>
    <t>sub_kategori</t>
  </si>
  <si>
    <t>parent_kode</t>
  </si>
  <si>
    <t>level</t>
  </si>
  <si>
    <t>tipe_akun</t>
  </si>
  <si>
    <t>saldo_normal</t>
  </si>
  <si>
    <t>arus_kas</t>
  </si>
  <si>
    <t>aktif</t>
  </si>
  <si>
    <t>deskripsi</t>
  </si>
  <si>
    <t>Wajib · kode akun unik</t>
  </si>
  <si>
    <t>Wajib · nama akun final</t>
  </si>
  <si>
    <t>Wajib · pilih: Aset/Liabilitas/Ekuitas/Pendapatan/HPP/Beban Operasional/Beban Lainnya</t>
  </si>
  <si>
    <t>Opsional · grup atau klasifikasi</t>
  </si>
  <si>
    <t>Opsional · kosongkan untuk root</t>
  </si>
  <si>
    <t>Wajib · angka · tanpa Rp/titik ribuan</t>
  </si>
  <si>
    <t>Wajib · pilih: HEADER/DETAIL</t>
  </si>
  <si>
    <t>Wajib · pilih: DEBIT/CREDIT</t>
  </si>
  <si>
    <t>Opsional · pilih: OPERATING/INVESTING/FINANCING</t>
  </si>
  <si>
    <t>Wajib · TRUE/FALSE</t>
  </si>
  <si>
    <t>Opsional · fungsi akun</t>
  </si>
  <si>
    <t>Opsional · kode akun unik</t>
  </si>
  <si>
    <t>Opsional · nama akun final</t>
  </si>
  <si>
    <t>Opsional · 1 untuk root</t>
  </si>
  <si>
    <t>Opsional · TRUE/FALSE</t>
  </si>
  <si>
    <t>1000</t>
  </si>
  <si>
    <t>Aset</t>
  </si>
  <si>
    <t>Root</t>
  </si>
  <si>
    <t/>
  </si>
  <si>
    <t>HEADER</t>
  </si>
  <si>
    <t>DEBIT</t>
  </si>
  <si>
    <t>TRUE</t>
  </si>
  <si>
    <t>Kelompok besar akun aset.</t>
  </si>
  <si>
    <t>1100</t>
  </si>
  <si>
    <t>Aset Lancar</t>
  </si>
  <si>
    <t>OPERATING</t>
  </si>
  <si>
    <t>Kelompok kas, bank, piutang, dan persediaan.</t>
  </si>
  <si>
    <t>1101</t>
  </si>
  <si>
    <t>Kas Utama</t>
  </si>
  <si>
    <t>Kas &amp; Bank</t>
  </si>
  <si>
    <t>DETAIL</t>
  </si>
  <si>
    <t>Saldo kas utama perusahaan.</t>
  </si>
  <si>
    <t>1102</t>
  </si>
  <si>
    <t>Kas Kecil</t>
  </si>
  <si>
    <t>Petty cash untuk keperluan operasional harian.</t>
  </si>
  <si>
    <t>1111</t>
  </si>
  <si>
    <t>Bank BCA - Rek 1234567890</t>
  </si>
  <si>
    <t>Rekening bank operasional utama.</t>
  </si>
  <si>
    <t>1112</t>
  </si>
  <si>
    <t>Bank Mandiri - Rek 9876543210</t>
  </si>
  <si>
    <t>Rekening bank cabang Surabaya.</t>
  </si>
  <si>
    <t>1201</t>
  </si>
  <si>
    <t>Piutang Usaha</t>
  </si>
  <si>
    <t>Piutang</t>
  </si>
  <si>
    <t>Tagihan penjualan customer yang belum dibayar.</t>
  </si>
  <si>
    <t>1301</t>
  </si>
  <si>
    <t>Persediaan Barang Dagangan</t>
  </si>
  <si>
    <t>Barang siap jual / trading.</t>
  </si>
  <si>
    <t>1302</t>
  </si>
  <si>
    <t>Persediaan Bahan Baku</t>
  </si>
  <si>
    <t>Bahan baku untuk produksi.</t>
  </si>
  <si>
    <t>1303</t>
  </si>
  <si>
    <t>Persediaan Barang Jadi</t>
  </si>
  <si>
    <t>Produk hasil proses produksi siap jual.</t>
  </si>
  <si>
    <t>1304</t>
  </si>
  <si>
    <t>Perlengkapan</t>
  </si>
  <si>
    <t>Kemasan dan perlengkapan non-inventori utama.</t>
  </si>
  <si>
    <t>1500</t>
  </si>
  <si>
    <t>Aset Tetap</t>
  </si>
  <si>
    <t>INVESTING</t>
  </si>
  <si>
    <t>Kelompok aset tetap perusahaan.</t>
  </si>
  <si>
    <t>1502</t>
  </si>
  <si>
    <t>Kendaraan</t>
  </si>
  <si>
    <t>Nilai perolehan kendaraan operasional.</t>
  </si>
  <si>
    <t>1503</t>
  </si>
  <si>
    <t>Mesin</t>
  </si>
  <si>
    <t>Nilai perolehan mesin produksi.</t>
  </si>
  <si>
    <t>1504</t>
  </si>
  <si>
    <t>Peralatan Kantor</t>
  </si>
  <si>
    <t>Laptop, printer, AC, dan peralatan kantor lain.</t>
  </si>
  <si>
    <t>1602</t>
  </si>
  <si>
    <t>Akumulasi Penyusutan Kendaraan</t>
  </si>
  <si>
    <t>CREDIT</t>
  </si>
  <si>
    <t>Akun kontra akumulasi penyusutan kendaraan.</t>
  </si>
  <si>
    <t>1603</t>
  </si>
  <si>
    <t>Akumulasi Penyusutan Mesin</t>
  </si>
  <si>
    <t>Akun kontra akumulasi penyusutan mesin.</t>
  </si>
  <si>
    <t>2000</t>
  </si>
  <si>
    <t>Liabilitas</t>
  </si>
  <si>
    <t>Kelompok besar akun kewajiban.</t>
  </si>
  <si>
    <t>2100</t>
  </si>
  <si>
    <t>Liabilitas Jangka Pendek</t>
  </si>
  <si>
    <t>FINANCING</t>
  </si>
  <si>
    <t>Kelompok hutang operasional dan pajak jangka pendek.</t>
  </si>
  <si>
    <t>2101</t>
  </si>
  <si>
    <t>Hutang Usaha</t>
  </si>
  <si>
    <t>Hutang Supplier</t>
  </si>
  <si>
    <t>Tagihan supplier yang belum dibayar.</t>
  </si>
  <si>
    <t>2102</t>
  </si>
  <si>
    <t>Hutang Pajak PPN</t>
  </si>
  <si>
    <t>Pajak</t>
  </si>
  <si>
    <t>PPN keluaran yang harus disetor.</t>
  </si>
  <si>
    <t>2103</t>
  </si>
  <si>
    <t>Hutang PPh 21</t>
  </si>
  <si>
    <t>PPh 21 karyawan yang belum disetor.</t>
  </si>
  <si>
    <t>2200</t>
  </si>
  <si>
    <t>Liabilitas Jangka Panjang</t>
  </si>
  <si>
    <t>Kelompok pinjaman dan hutang jangka panjang.</t>
  </si>
  <si>
    <t>2201</t>
  </si>
  <si>
    <t>Hutang Bank Jangka Panjang</t>
  </si>
  <si>
    <t>Sisa pokok pinjaman bank.</t>
  </si>
  <si>
    <t>2301</t>
  </si>
  <si>
    <t>Pendapatan Diterima Dimuka</t>
  </si>
  <si>
    <t>Liabilitas Lain</t>
  </si>
  <si>
    <t>DP atau pembayaran di muka dari customer.</t>
  </si>
  <si>
    <t>3000</t>
  </si>
  <si>
    <t>Ekuitas</t>
  </si>
  <si>
    <t>Kelompok akun ekuitas pemilik.</t>
  </si>
  <si>
    <t>3101</t>
  </si>
  <si>
    <t>Modal Disetor</t>
  </si>
  <si>
    <t>Modal</t>
  </si>
  <si>
    <t>Setoran modal awal atau tambahan modal.</t>
  </si>
  <si>
    <t>3201</t>
  </si>
  <si>
    <t>Laba Ditahan</t>
  </si>
  <si>
    <t>Saldo Laba</t>
  </si>
  <si>
    <t>Akumulasi laba tahun-tahun sebelumnya.</t>
  </si>
  <si>
    <t>3202</t>
  </si>
  <si>
    <t>Laba Berjalan</t>
  </si>
  <si>
    <t>Laba atau rugi tahun berjalan.</t>
  </si>
  <si>
    <t>4000</t>
  </si>
  <si>
    <t>Pendapatan</t>
  </si>
  <si>
    <t>Kelompok akun pendapatan usaha.</t>
  </si>
  <si>
    <t>4101</t>
  </si>
  <si>
    <t>Penjualan Produk</t>
  </si>
  <si>
    <t>Penjualan</t>
  </si>
  <si>
    <t>Pendapatan utama dari penjualan barang.</t>
  </si>
  <si>
    <t>4102</t>
  </si>
  <si>
    <t>Pendapatan Jasa Kirim</t>
  </si>
  <si>
    <t>Pendapatan dari jasa pengiriman.</t>
  </si>
  <si>
    <t>5000</t>
  </si>
  <si>
    <t>HPP</t>
  </si>
  <si>
    <t>Kelompok beban pokok penjualan.</t>
  </si>
  <si>
    <t>5101</t>
  </si>
  <si>
    <t>HPP Penjualan</t>
  </si>
  <si>
    <t>Biaya pokok barang yang terjual.</t>
  </si>
  <si>
    <t>5200</t>
  </si>
  <si>
    <t>HPP Bahan Baku</t>
  </si>
  <si>
    <t>HPP untuk produk hasil produksi.</t>
  </si>
  <si>
    <t>6000</t>
  </si>
  <si>
    <t>Beban Operasional</t>
  </si>
  <si>
    <t>Kelompok beban operasional usaha.</t>
  </si>
  <si>
    <t>6101</t>
  </si>
  <si>
    <t>Beban Gaji</t>
  </si>
  <si>
    <t>SDM</t>
  </si>
  <si>
    <t>Gaji dan tunjangan karyawan.</t>
  </si>
  <si>
    <t>6102</t>
  </si>
  <si>
    <t>Beban Sewa Kantor</t>
  </si>
  <si>
    <t>Sewa</t>
  </si>
  <si>
    <t>Sewa gudang, kantor, atau tempat usaha.</t>
  </si>
  <si>
    <t>6103</t>
  </si>
  <si>
    <t>Beban Listrik &amp; Internet</t>
  </si>
  <si>
    <t>Utilitas</t>
  </si>
  <si>
    <t>Listrik, air, internet, dan utilitas lain.</t>
  </si>
  <si>
    <t>6104</t>
  </si>
  <si>
    <t>Beban Logistik Pengiriman</t>
  </si>
  <si>
    <t>Distribusi</t>
  </si>
  <si>
    <t>Biaya ekspedisi dan pengiriman ke customer.</t>
  </si>
  <si>
    <t>6105</t>
  </si>
  <si>
    <t>Beban Penyusutan</t>
  </si>
  <si>
    <t>Penyusutan</t>
  </si>
  <si>
    <t>Beban penyusutan aset tetap.</t>
  </si>
  <si>
    <t>Referensi</t>
  </si>
  <si>
    <t>kategori_utama: Aset</t>
  </si>
  <si>
    <t>Akan dipetakan ke tipe akun ASSET.</t>
  </si>
  <si>
    <t>kategori_utama: Liabilitas</t>
  </si>
  <si>
    <t>Akan dipetakan ke tipe akun LIABILITY.</t>
  </si>
  <si>
    <t>kategori_utama: Ekuitas</t>
  </si>
  <si>
    <t>Akan dipetakan ke tipe akun EQUITY.</t>
  </si>
  <si>
    <t>kategori_utama: Pendapatan</t>
  </si>
  <si>
    <t>Akan dipetakan ke tipe akun REVENUE.</t>
  </si>
  <si>
    <t>kategori_utama: HPP</t>
  </si>
  <si>
    <t>Akan dipetakan ke tipe akun EXPENSE.</t>
  </si>
  <si>
    <t>kategori_utama: Beban Operasional / Beban Lainnya</t>
  </si>
  <si>
    <t>tipe_akun = HEADER</t>
  </si>
  <si>
    <t>Dipakai untuk akun pengelompokan seperti Aset, Liabilitas Jangka Pendek, atau Beban Operasional.</t>
  </si>
  <si>
    <t>tipe_akun = DETAIL</t>
  </si>
  <si>
    <t>Dipakai untuk akun transaksi seperti Kas Utama, Hutang Usaha, Penjualan Produk, atau Beban Gaji.</t>
  </si>
  <si>
    <t>saldo_normal = DEBIT</t>
  </si>
  <si>
    <t>Umumnya dipakai untuk Aset, HPP, dan Beban.</t>
  </si>
  <si>
    <t>saldo_normal = CREDIT</t>
  </si>
  <si>
    <t>Umumnya dipakai untuk Liabilitas, Ekuitas, dan Pendapatan.</t>
  </si>
  <si>
    <t>level = 1</t>
  </si>
  <si>
    <t>Akun root / kelompok paling atas. parent_kode harus kosong.</t>
  </si>
  <si>
    <t>level = 2 atau lebih</t>
  </si>
  <si>
    <t>Akun anak. parent_kode wajib mengarah ke kode akun induk.</t>
  </si>
  <si>
    <t>arus_kas = OPERATING</t>
  </si>
  <si>
    <t>Untuk akun yang berhubungan dengan operasional harian.</t>
  </si>
  <si>
    <t>arus_kas = INVESTING</t>
  </si>
  <si>
    <t>Untuk akun yang berhubungan dengan pembelian atau pelepasan aset tetap/investasi.</t>
  </si>
  <si>
    <t>arus_kas = FINANCING</t>
  </si>
  <si>
    <t>Untuk akun modal, pinjaman, dan aktivitas pendanaan lain.</t>
  </si>
  <si>
    <t>aktif = TRUE/FALSE</t>
  </si>
  <si>
    <t>TRUE berarti akun dipakai saat go-live.</t>
  </si>
  <si>
    <t>Kesalahan yang harus dihindari</t>
  </si>
  <si>
    <t>Jangan gunakan kode akun duplikat, jangan isi parent_kode yang sama dengan kode_akun, dan jangan mengubah arti akun inti tanpa persetujuan finance lead.</t>
  </si>
  <si>
    <t>legacy_account_code</t>
  </si>
  <si>
    <t>legacy_account_name</t>
  </si>
  <si>
    <t>nizam_account_code</t>
  </si>
  <si>
    <t>nizam_account_name</t>
  </si>
  <si>
    <t>notes</t>
  </si>
  <si>
    <t>Opsional · kode unik</t>
  </si>
  <si>
    <t>Opsional · nama sesuai sumber</t>
  </si>
  <si>
    <t>Opsional · catatan tambahan</t>
  </si>
  <si>
    <t>1-1001</t>
  </si>
  <si>
    <t>Kas</t>
  </si>
  <si>
    <t>1-1002</t>
  </si>
  <si>
    <t>Bank BCA</t>
  </si>
  <si>
    <t>1-2001</t>
  </si>
  <si>
    <t>1-3001</t>
  </si>
  <si>
    <t>Persediaan Barang</t>
  </si>
  <si>
    <t>2-1001</t>
  </si>
  <si>
    <t>3-1001</t>
  </si>
  <si>
    <t>3-2001</t>
  </si>
  <si>
    <t>4-1001</t>
  </si>
  <si>
    <t>Pendapatan Penjualan</t>
  </si>
  <si>
    <t>5-1001</t>
  </si>
  <si>
    <t>6-1001</t>
  </si>
  <si>
    <t>customer_code</t>
  </si>
  <si>
    <t>customer_name</t>
  </si>
  <si>
    <t>phone</t>
  </si>
  <si>
    <t>email</t>
  </si>
  <si>
    <t>address</t>
  </si>
  <si>
    <t>city</t>
  </si>
  <si>
    <t>payment_term_days</t>
  </si>
  <si>
    <t>npwp</t>
  </si>
  <si>
    <t>is_active</t>
  </si>
  <si>
    <t>Wajib · nama sesuai sumber</t>
  </si>
  <si>
    <t>Opsional · nomor telepon</t>
  </si>
  <si>
    <t>Opsional · format email</t>
  </si>
  <si>
    <t>Opsional · angka · tanpa Rp/titik ribuan</t>
  </si>
  <si>
    <t>Opsional · nomor NPWP</t>
  </si>
  <si>
    <t>CUST-001</t>
  </si>
  <si>
    <t>PT Maju Bersama</t>
  </si>
  <si>
    <t>02112345678</t>
  </si>
  <si>
    <t>finance@majubersama.co.id</t>
  </si>
  <si>
    <t>Jl. Sudirman No. 12, Lantai 5</t>
  </si>
  <si>
    <t>Jakarta</t>
  </si>
  <si>
    <t>01.234.567.8-901.000</t>
  </si>
  <si>
    <t>Pelanggan utama - bayar rutin</t>
  </si>
  <si>
    <t>CUST-002</t>
  </si>
  <si>
    <t>CV Sejahtera Mandiri</t>
  </si>
  <si>
    <t>02298765432</t>
  </si>
  <si>
    <t>info@sejahteramandiri.com</t>
  </si>
  <si>
    <t>Jl. Gatot Subroto No. 88</t>
  </si>
  <si>
    <t>Surabaya</t>
  </si>
  <si>
    <t>CUST-003</t>
  </si>
  <si>
    <t>Toko Berkah Jaya</t>
  </si>
  <si>
    <t>081234567890</t>
  </si>
  <si>
    <t>berkahjaya@gmail.com</t>
  </si>
  <si>
    <t>Jl. Pasar Baru No. 5</t>
  </si>
  <si>
    <t>Bandung</t>
  </si>
  <si>
    <t>Bayar tunai</t>
  </si>
  <si>
    <t>CUST-004</t>
  </si>
  <si>
    <t>UD Nusantara Trading</t>
  </si>
  <si>
    <t>02187654321</t>
  </si>
  <si>
    <t>nusantara@email.com</t>
  </si>
  <si>
    <t>Jl. Raya Industri No. 33</t>
  </si>
  <si>
    <t>Semarang</t>
  </si>
  <si>
    <t>02.345.678.9-012.000</t>
  </si>
  <si>
    <t>supplier_code</t>
  </si>
  <si>
    <t>supplier_name</t>
  </si>
  <si>
    <t>SUP-001</t>
  </si>
  <si>
    <t>PT Bahan Prima Nusantara</t>
  </si>
  <si>
    <t>02145678901</t>
  </si>
  <si>
    <t>purchase@bahanprima.co.id</t>
  </si>
  <si>
    <t>Jl. Industri Raya No. 100</t>
  </si>
  <si>
    <t>03.456.789.0-123.000</t>
  </si>
  <si>
    <t>Supplier bahan baku utama</t>
  </si>
  <si>
    <t>SUP-002</t>
  </si>
  <si>
    <t>UD Logistik Andalan</t>
  </si>
  <si>
    <t>02234567890</t>
  </si>
  <si>
    <t>logistik@andalan.com</t>
  </si>
  <si>
    <t>Jl. Pelabuhan No. 22</t>
  </si>
  <si>
    <t>SUP-003</t>
  </si>
  <si>
    <t>PT Indo Packaging</t>
  </si>
  <si>
    <t>02187651234</t>
  </si>
  <si>
    <t>indent@indopack.co.id</t>
  </si>
  <si>
    <t>Kawasan Industri MM2100 Blok A-5</t>
  </si>
  <si>
    <t>Bekasi</t>
  </si>
  <si>
    <t>04.567.890.1-234.000</t>
  </si>
  <si>
    <t>Supplier kemasan</t>
  </si>
  <si>
    <t>SUP-004</t>
  </si>
  <si>
    <t>Importir Global Trade Ltd</t>
  </si>
  <si>
    <t>02167890123</t>
  </si>
  <si>
    <t>import@globaltrade.co.id</t>
  </si>
  <si>
    <t>Jl. TB Simatupang No. 45</t>
  </si>
  <si>
    <t>05.678.901.2-345.000</t>
  </si>
  <si>
    <t>Import bahan khusus - multi currency USD</t>
  </si>
  <si>
    <t>sku</t>
  </si>
  <si>
    <t>product_name</t>
  </si>
  <si>
    <t>type</t>
  </si>
  <si>
    <t>category</t>
  </si>
  <si>
    <t>unit</t>
  </si>
  <si>
    <t>purchase_price</t>
  </si>
  <si>
    <t>selling_price</t>
  </si>
  <si>
    <t>warehouse_default</t>
  </si>
  <si>
    <t>income_account_code</t>
  </si>
  <si>
    <t>cogs_account_code</t>
  </si>
  <si>
    <t>asset_account_code</t>
  </si>
  <si>
    <t>Wajib · kode produk unik</t>
  </si>
  <si>
    <t>Wajib · pilih: INVENTORY/SERVICE</t>
  </si>
  <si>
    <t>Opsional · pilih: Bahan/Setengah Jadi/Siap Jual/Pelengkap/Layanan</t>
  </si>
  <si>
    <t>Opsional · satuan, mis: Pcs/Kg/Ekor</t>
  </si>
  <si>
    <t>Opsional · kode akun pendapatan - mis: 4101</t>
  </si>
  <si>
    <t>Opsional · kode akun HPP - mis: 5101</t>
  </si>
  <si>
    <t>Opsional · kode akun persediaan/aset - mis: 1301</t>
  </si>
  <si>
    <t>Opsional · IDR/USD/SGD dll. Kosongkan jika tidak multi-currency</t>
  </si>
  <si>
    <t>BRG-001</t>
  </si>
  <si>
    <t>Beras Premium 5kg</t>
  </si>
  <si>
    <t>INVENTORY</t>
  </si>
  <si>
    <t>Siap Jual</t>
  </si>
  <si>
    <t>KG</t>
  </si>
  <si>
    <t>Gudang Utama</t>
  </si>
  <si>
    <t>IDR</t>
  </si>
  <si>
    <t>BRG-002</t>
  </si>
  <si>
    <t>Minyak Goreng 1L</t>
  </si>
  <si>
    <t>BOTOL</t>
  </si>
  <si>
    <t>BHN-001</t>
  </si>
  <si>
    <t>Tepung Terigu</t>
  </si>
  <si>
    <t>Bahan</t>
  </si>
  <si>
    <t>Gudang Bahan</t>
  </si>
  <si>
    <t>Bahan baku produksi - tidak dijual</t>
  </si>
  <si>
    <t>PRD-001</t>
  </si>
  <si>
    <t>Roti Tawar Standar 400g</t>
  </si>
  <si>
    <t>LOYANG</t>
  </si>
  <si>
    <t>Gudang Produk Jadi</t>
  </si>
  <si>
    <t>Produk hasil produksi</t>
  </si>
  <si>
    <t>PKG-001</t>
  </si>
  <si>
    <t>Plastik Kemasan 1kg</t>
  </si>
  <si>
    <t>Pelengkap</t>
  </si>
  <si>
    <t>LEMBAR</t>
  </si>
  <si>
    <t>SVC-001</t>
  </si>
  <si>
    <t>Ongkos Kirim</t>
  </si>
  <si>
    <t>SERVICE</t>
  </si>
  <si>
    <t>Layanan</t>
  </si>
  <si>
    <t>LAYANAN</t>
  </si>
  <si>
    <t>Jasa - tidak berpengaruh ke stok</t>
  </si>
  <si>
    <t>warehouse_code</t>
  </si>
  <si>
    <t>warehouse_name</t>
  </si>
  <si>
    <t>branch_name</t>
  </si>
  <si>
    <t>GDG-001</t>
  </si>
  <si>
    <t>Pusat</t>
  </si>
  <si>
    <t>Jl. Industri No. 10, Cakung, Jakarta Timur</t>
  </si>
  <si>
    <t>Gudang barang jadi dan dagangan</t>
  </si>
  <si>
    <t>GDG-002</t>
  </si>
  <si>
    <t>Khusus bahan baku produksi</t>
  </si>
  <si>
    <t>GDG-003</t>
  </si>
  <si>
    <t>Jl. Industri No. 12, Cakung, Jakarta Timur</t>
  </si>
  <si>
    <t>Output produksi</t>
  </si>
  <si>
    <t>GDG-004</t>
  </si>
  <si>
    <t>Gudang Cabang Surabaya</t>
  </si>
  <si>
    <t>Jl. Raya Margomulyo No. 35, Surabaya</t>
  </si>
  <si>
    <t>qty</t>
  </si>
  <si>
    <t>unit_cost</t>
  </si>
  <si>
    <t>total_value</t>
  </si>
  <si>
    <t>batch_number</t>
  </si>
  <si>
    <t>bin_name</t>
  </si>
  <si>
    <t>Opsional · nomor referensi</t>
  </si>
  <si>
    <t>R-A1</t>
  </si>
  <si>
    <t>R-A2</t>
  </si>
  <si>
    <t>BATCH-2026-03</t>
  </si>
  <si>
    <t>BHN-002</t>
  </si>
  <si>
    <t>Ragi Instant</t>
  </si>
  <si>
    <t>Stok cabang Surabaya</t>
  </si>
  <si>
    <t>invoice_number</t>
  </si>
  <si>
    <t>invoice_date</t>
  </si>
  <si>
    <t>due_date</t>
  </si>
  <si>
    <t>outstanding_amount</t>
  </si>
  <si>
    <t>Opsional · YYYY-MM-DD</t>
  </si>
  <si>
    <t>INV-2026-0312</t>
  </si>
  <si>
    <t>2026-03-15</t>
  </si>
  <si>
    <t>2026-04-15</t>
  </si>
  <si>
    <t>INV-2026-0389</t>
  </si>
  <si>
    <t>2026-04-01</t>
  </si>
  <si>
    <t>2026-05-01</t>
  </si>
  <si>
    <t>Invoice kedua belum jatuh tempo</t>
  </si>
  <si>
    <t>INV-2026-0401</t>
  </si>
  <si>
    <t>2026-04-10</t>
  </si>
  <si>
    <t>2026-04-25</t>
  </si>
  <si>
    <t>INV-2026-0421</t>
  </si>
  <si>
    <t>2026-04-20</t>
  </si>
  <si>
    <t>2026-05-20</t>
  </si>
  <si>
    <t>Pembayaran sebagian sudah masuk</t>
  </si>
  <si>
    <t>bill_number</t>
  </si>
  <si>
    <t>bill_date</t>
  </si>
  <si>
    <t>PO-2026-0211</t>
  </si>
  <si>
    <t>2026-03-20</t>
  </si>
  <si>
    <t>PO-2026-0278</t>
  </si>
  <si>
    <t>2026-05-15</t>
  </si>
  <si>
    <t>Pembelian terakhir sebelum cut-off</t>
  </si>
  <si>
    <t>PO-2026-0290</t>
  </si>
  <si>
    <t>2026-04-22</t>
  </si>
  <si>
    <t>2026-05-06</t>
  </si>
  <si>
    <t>PO-2026-0055</t>
  </si>
  <si>
    <t>2026-03-01</t>
  </si>
  <si>
    <t>2026-06-01</t>
  </si>
  <si>
    <t>USD</t>
  </si>
  <si>
    <t>Invoice USD - kurs per cut-off 30 Apr 2026</t>
  </si>
  <si>
    <t>account_code</t>
  </si>
  <si>
    <t>account_name</t>
  </si>
  <si>
    <t>account_type</t>
  </si>
  <si>
    <t>Wajib · pilih: KAS/BANK</t>
  </si>
  <si>
    <t>Opsional · pilih: DEBIT/CREDIT</t>
  </si>
  <si>
    <t>Kas Besar</t>
  </si>
  <si>
    <t>KAS</t>
  </si>
  <si>
    <t>Hasil hitung fisik per 30 Apr 2026</t>
  </si>
  <si>
    <t>BANK</t>
  </si>
  <si>
    <t>Saldo per rekening koran 30 Apr 2026</t>
  </si>
  <si>
    <t>1113</t>
  </si>
  <si>
    <t>Bank BRI - Rek 5678901234</t>
  </si>
  <si>
    <t>Rekening cabang Surabaya</t>
  </si>
  <si>
    <t>1114</t>
  </si>
  <si>
    <t>Rekening USD - Citibank</t>
  </si>
  <si>
    <t>Saldo USD per cut-off - sistem konversi ke IDR otomatis</t>
  </si>
  <si>
    <t>Wajib · kode unik</t>
  </si>
  <si>
    <t>Modal awal pemegang saham</t>
  </si>
  <si>
    <t>Akumulasi laba s.d. 31 Desember 2025</t>
  </si>
  <si>
    <t>Laba Jan-Apr 2026 sebelum cut-off</t>
  </si>
  <si>
    <t>Total hutang dagang - detail di sheet opening_ap</t>
  </si>
  <si>
    <t>PPN keluaran bulan April 2026</t>
  </si>
  <si>
    <t>PPh karyawan April 2026 belum disetor</t>
  </si>
  <si>
    <t>Hutang Bank - KMK</t>
  </si>
  <si>
    <t>Kredit modal kerja sisa pokok</t>
  </si>
  <si>
    <t>DP dari pelanggan yang belum dikirim</t>
  </si>
  <si>
    <t>Total piutang - detail di sheet opening_ar</t>
  </si>
  <si>
    <t>Nilai stok barang - detail di sheet opening_stock</t>
  </si>
  <si>
    <t>Nilai bahan baku - detail di sheet opening_stock</t>
  </si>
  <si>
    <t>asset_code</t>
  </si>
  <si>
    <t>asset_name</t>
  </si>
  <si>
    <t>acquisition_date</t>
  </si>
  <si>
    <t>acquisition_cost</t>
  </si>
  <si>
    <t>acquisition_method</t>
  </si>
  <si>
    <t>accumulated_depreciation</t>
  </si>
  <si>
    <t>useful_life_months</t>
  </si>
  <si>
    <t>residual_value</t>
  </si>
  <si>
    <t>depreciation_account_code</t>
  </si>
  <si>
    <t>Opsional · pilih: LUNAS/KREDIT/SPLIT</t>
  </si>
  <si>
    <t>Opsional · kode akun akum. penyusutan - mis: 1602</t>
  </si>
  <si>
    <t>FA-001</t>
  </si>
  <si>
    <t>Toyota Avanza - B 1234 ABC</t>
  </si>
  <si>
    <t>2022-01-15</t>
  </si>
  <si>
    <t>LUNAS</t>
  </si>
  <si>
    <t>Mobil operasional</t>
  </si>
  <si>
    <t>FA-002</t>
  </si>
  <si>
    <t>Honda Vario - B 5678 DEF</t>
  </si>
  <si>
    <t>2023-06-01</t>
  </si>
  <si>
    <t>Motor kurir cabang</t>
  </si>
  <si>
    <t>FA-003</t>
  </si>
  <si>
    <t>Mesin Press Hidraulik</t>
  </si>
  <si>
    <t>2020-06-01</t>
  </si>
  <si>
    <t>KREDIT</t>
  </si>
  <si>
    <t>Masih cicilan - sisa 3 tahun</t>
  </si>
  <si>
    <t>FA-004</t>
  </si>
  <si>
    <t>Laptop Dell - 3 unit</t>
  </si>
  <si>
    <t>2023-09-01</t>
  </si>
  <si>
    <t>1604</t>
  </si>
  <si>
    <t>bom_code</t>
  </si>
  <si>
    <t>output_sku</t>
  </si>
  <si>
    <t>output_name</t>
  </si>
  <si>
    <t>output_qty</t>
  </si>
  <si>
    <t>component_sku</t>
  </si>
  <si>
    <t>component_name</t>
  </si>
  <si>
    <t>component_qty</t>
  </si>
  <si>
    <t>component_unit</t>
  </si>
  <si>
    <t>BOM-001</t>
  </si>
  <si>
    <t>Per batch 20 loyang</t>
  </si>
  <si>
    <t>SACHET</t>
  </si>
  <si>
    <t>Satu kemasan per loyang</t>
  </si>
  <si>
    <t>BOM-002</t>
  </si>
  <si>
    <t>PRD-002</t>
  </si>
  <si>
    <t>Roti Manis Isi Coklat</t>
  </si>
  <si>
    <t>Per batch 50 pcs</t>
  </si>
  <si>
    <t>employee_code</t>
  </si>
  <si>
    <t>employee_name</t>
  </si>
  <si>
    <t>department</t>
  </si>
  <si>
    <t>position</t>
  </si>
  <si>
    <t>join_date</t>
  </si>
  <si>
    <t>employment_status</t>
  </si>
  <si>
    <t>basic_salary</t>
  </si>
  <si>
    <t>Opsional · pilih: PERMANENT/CONTRACT/INTERN/FREELANCE</t>
  </si>
  <si>
    <t>EMP-001</t>
  </si>
  <si>
    <t>Budi Santoso</t>
  </si>
  <si>
    <t>budi.santoso@perusahaan.com</t>
  </si>
  <si>
    <t>Operasional</t>
  </si>
  <si>
    <t>Manager Operasional</t>
  </si>
  <si>
    <t>2019-03-01</t>
  </si>
  <si>
    <t>PERMANENT</t>
  </si>
  <si>
    <t>EMP-002</t>
  </si>
  <si>
    <t>Siti Rahayu</t>
  </si>
  <si>
    <t>siti.rahayu@perusahaan.com</t>
  </si>
  <si>
    <t>082345678901</t>
  </si>
  <si>
    <t>Keuangan</t>
  </si>
  <si>
    <t>Staff Akuntansi</t>
  </si>
  <si>
    <t>2021-07-15</t>
  </si>
  <si>
    <t>EMP-003</t>
  </si>
  <si>
    <t>Dedi Kurniawan</t>
  </si>
  <si>
    <t>dedi.k@perusahaan.com</t>
  </si>
  <si>
    <t>083456789012</t>
  </si>
  <si>
    <t>Gudang</t>
  </si>
  <si>
    <t>Kepala Gudang</t>
  </si>
  <si>
    <t>2020-01-20</t>
  </si>
  <si>
    <t>EMP-004</t>
  </si>
  <si>
    <t>Rina Wulandari</t>
  </si>
  <si>
    <t>rina.w@perusahaan.com</t>
  </si>
  <si>
    <t>084567890123</t>
  </si>
  <si>
    <t>Sales</t>
  </si>
  <si>
    <t>Sales Executive</t>
  </si>
  <si>
    <t>2022-05-10</t>
  </si>
  <si>
    <t>Target komisi terpisah</t>
  </si>
  <si>
    <t>EMP-005</t>
  </si>
  <si>
    <t>Mega Lestari</t>
  </si>
  <si>
    <t>mega.l@perusahaan.com</t>
  </si>
  <si>
    <t>085678901234</t>
  </si>
  <si>
    <t>HRD</t>
  </si>
  <si>
    <t>Staff HR</t>
  </si>
  <si>
    <t>2023-08-01</t>
  </si>
  <si>
    <t>CONTRACT</t>
  </si>
  <si>
    <t>Kontrak 1 tahun - habis Agustus 2026</t>
  </si>
  <si>
    <t>project_code</t>
  </si>
  <si>
    <t>project_name</t>
  </si>
  <si>
    <t>project_type</t>
  </si>
  <si>
    <t>client_name</t>
  </si>
  <si>
    <t>site_address</t>
  </si>
  <si>
    <t>contract_value</t>
  </si>
  <si>
    <t>estimated_cost</t>
  </si>
  <si>
    <t>start_date</t>
  </si>
  <si>
    <t>target_end_date</t>
  </si>
  <si>
    <t>project_status</t>
  </si>
  <si>
    <t>Wajib · pilih: ARCHITECT/CONTRACTOR/DESIGN_BUILD/INTERIOR/CONSULTING</t>
  </si>
  <si>
    <t>Opsional · pilih: PLANNING/TENDER/DESIGN/EXECUTION/HANDOVER/COMPLETED</t>
  </si>
  <si>
    <t>PRJ-2025-001</t>
  </si>
  <si>
    <t>Pembangunan Gedung Kantor PT ABC 6 Lantai</t>
  </si>
  <si>
    <t>CONTRACTOR</t>
  </si>
  <si>
    <t>PT ABC Indonesia</t>
  </si>
  <si>
    <t>Jl. Sudirman No. 45, Jakarta Selatan</t>
  </si>
  <si>
    <t>2025-06-01</t>
  </si>
  <si>
    <t>2026-08-31</t>
  </si>
  <si>
    <t>EXECUTION</t>
  </si>
  <si>
    <t>Progres 62% per cut-off</t>
  </si>
  <si>
    <t>PRJ-2025-002</t>
  </si>
  <si>
    <t>Renovasi Interior Showroom Mewah</t>
  </si>
  <si>
    <t>INTERIOR</t>
  </si>
  <si>
    <t>CV Showroom Jaya</t>
  </si>
  <si>
    <t>Jl. Gatot Subroto No. 22, Jakarta</t>
  </si>
  <si>
    <t>2026-06-30</t>
  </si>
  <si>
    <t>Progres 35% per cut-off</t>
  </si>
  <si>
    <t>PRJ-2026-001</t>
  </si>
  <si>
    <t>Desain Arsitektur Villa Pantai</t>
  </si>
  <si>
    <t>ARCHITECT</t>
  </si>
  <si>
    <t>Bpk Hendra Wijaya</t>
  </si>
  <si>
    <t>Jl. Pantai Indah No. 10, Bali</t>
  </si>
  <si>
    <t>2026-07-31</t>
  </si>
  <si>
    <t>DESIGN</t>
  </si>
  <si>
    <t>Bali</t>
  </si>
  <si>
    <t>Masih tahap desain</t>
  </si>
  <si>
    <t>plate_number</t>
  </si>
  <si>
    <t>brand</t>
  </si>
  <si>
    <t>model</t>
  </si>
  <si>
    <t>fleet_type</t>
  </si>
  <si>
    <t>year</t>
  </si>
  <si>
    <t>color</t>
  </si>
  <si>
    <t>odometer</t>
  </si>
  <si>
    <t>daily_rate</t>
  </si>
  <si>
    <t>status</t>
  </si>
  <si>
    <t>Wajib · nomor referensi</t>
  </si>
  <si>
    <t>Wajib · isi sesuai sumber</t>
  </si>
  <si>
    <t>Wajib · pilih: CAR/MOTORCYCLE/TRUCK/BUS/HEAVY_EQUIPMENT/OTHER</t>
  </si>
  <si>
    <t>Opsional · pilih: AVAILABLE/BOOKED/IN_MAINTENANCE/OUT_OF_SERVICE</t>
  </si>
  <si>
    <t>B 1234 ABC</t>
  </si>
  <si>
    <t>Toyota</t>
  </si>
  <si>
    <t>Avanza 1.3 G</t>
  </si>
  <si>
    <t>CAR</t>
  </si>
  <si>
    <t>Putih</t>
  </si>
  <si>
    <t>AVAILABLE</t>
  </si>
  <si>
    <t>B 5678 DEF</t>
  </si>
  <si>
    <t>Innova Reborn 2.0 V</t>
  </si>
  <si>
    <t>Hitam</t>
  </si>
  <si>
    <t>B 9101 GHI</t>
  </si>
  <si>
    <t>Honda</t>
  </si>
  <si>
    <t>Vario 125</t>
  </si>
  <si>
    <t>MOTORCYCLE</t>
  </si>
  <si>
    <t>Merah</t>
  </si>
  <si>
    <t>Kurir harian</t>
  </si>
  <si>
    <t>B 2345 JKL</t>
  </si>
  <si>
    <t>Mitsubishi</t>
  </si>
  <si>
    <t>Colt Diesel FE 71</t>
  </si>
  <si>
    <t>TRUCK</t>
  </si>
  <si>
    <t>Kuning</t>
  </si>
  <si>
    <t>Angkut barang max 4 ton</t>
  </si>
  <si>
    <t>B 6789 MNO</t>
  </si>
  <si>
    <t>Daihatsu</t>
  </si>
  <si>
    <t>Gran Max Pick Up</t>
  </si>
  <si>
    <t>IN_MAINTENANCE</t>
  </si>
  <si>
    <t>Servis rutin - kembali 5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</si>
</sst>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6B5B00"/>
    </font>
    <font>
      <i/>
      <color rgb="1A3A6B"/>
    </font>
  </fonts>
  <fills count="5">
    <fill>
      <patternFill patternType="none"/>
    </fill>
    <fill>
      <patternFill patternType="gray125"/>
    </fill>
    <fill>
      <patternFill patternType="solid">
        <fgColor rgb="0F3B74"/>
      </patternFill>
    </fill>
    <fill>
      <patternFill patternType="solid">
        <fgColor rgb="FFF7DB"/>
      </patternFill>
    </fill>
    <fill>
      <patternFill patternType="solid">
        <fgColor rgb="F0F7FF"/>
      </patternFill>
    </fill>
  </fills>
  <borders count="3">
    <border>
      <left/>
      <right/>
      <top/>
      <bottom/>
      <diagonal/>
    </border>
    <border>
      <left style="thin">
        <color rgb="D9E2F2"/>
      </left>
      <right style="thin">
        <color rgb="D9E2F2"/>
      </right>
      <top style="thin">
        <color rgb="D9E2F2"/>
      </top>
      <bottom style="thin">
        <color rgb="D9E2F2"/>
      </bottom>
      <diagonal/>
    </border>
    <border>
      <left/>
      <right/>
      <top/>
      <bottom style="hair">
        <color rgb="D9E2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3" fillId="4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B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ht="42" customHeight="1" spans="1:2" x14ac:dyDescent="0.25">
      <c r="A2" s="2" t="s">
        <v>2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3" t="s">
        <v>17</v>
      </c>
      <c r="B10" s="3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3" t="s">
        <v>21</v>
      </c>
      <c r="B12" s="3" t="s">
        <v>22</v>
      </c>
    </row>
    <row r="13" spans="1:2" x14ac:dyDescent="0.25">
      <c r="A13" s="3" t="s">
        <v>23</v>
      </c>
      <c r="B13" s="3" t="s">
        <v>24</v>
      </c>
    </row>
    <row r="14" spans="1:2" x14ac:dyDescent="0.25">
      <c r="A14" s="3" t="s">
        <v>25</v>
      </c>
      <c r="B14" s="3" t="s">
        <v>26</v>
      </c>
    </row>
    <row r="15" spans="1:2" x14ac:dyDescent="0.25">
      <c r="A15" s="3" t="s">
        <v>27</v>
      </c>
      <c r="B15" s="3" t="s">
        <v>28</v>
      </c>
    </row>
    <row r="16" spans="1:2" x14ac:dyDescent="0.25">
      <c r="A16" s="3" t="s">
        <v>29</v>
      </c>
      <c r="B16" s="3" t="s">
        <v>30</v>
      </c>
    </row>
    <row r="17" spans="1:2" x14ac:dyDescent="0.25">
      <c r="A17" s="3" t="s">
        <v>31</v>
      </c>
      <c r="B17" s="3" t="s">
        <v>32</v>
      </c>
    </row>
    <row r="18" spans="1:2" x14ac:dyDescent="0.25">
      <c r="A18" s="3" t="s">
        <v>33</v>
      </c>
      <c r="B18" s="3" t="s">
        <v>34</v>
      </c>
    </row>
    <row r="19" spans="1:2" x14ac:dyDescent="0.25">
      <c r="A19" s="3" t="s">
        <v>35</v>
      </c>
      <c r="B19" s="3" t="s">
        <v>36</v>
      </c>
    </row>
    <row r="20" spans="1:2" x14ac:dyDescent="0.25">
      <c r="A20" s="3" t="s">
        <v>37</v>
      </c>
      <c r="B20" s="3" t="s">
        <v>38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2" customWidth="1"/>
    <col min="5" max="5" width="18" customWidth="1"/>
    <col min="6" max="6" width="10" customWidth="1"/>
    <col min="7" max="7" width="14" customWidth="1"/>
    <col min="8" max="9" width="16" customWidth="1"/>
    <col min="10" max="10" width="12" customWidth="1"/>
    <col min="11" max="11" width="42" customWidth="1"/>
  </cols>
  <sheetData>
    <row r="1" ht="22" customHeight="1" spans="1:1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ht="42" customHeight="1" spans="1:1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</row>
    <row r="3" spans="3:10" x14ac:dyDescent="0.25"/>
    <row r="4" spans="3:10" x14ac:dyDescent="0.25"/>
    <row r="5" spans="3:10" x14ac:dyDescent="0.25"/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</sheetData>
  <autoFilter ref="A1:K1"/>
  <dataValidations count="10">
    <dataValidation type="list" allowBlank="1" showErrorMessage="1" errorTitle="Nilai tidak valid" error="Pilih salah satu: Aset, Liabilitas, Ekuitas, Pendapatan, HPP, Beban Operasional, Beban Lainnya" sqref="C10:C500">
      <formula1>"Aset,Liabilitas,Ekuitas,Pendapatan,HPP,Beban Operasional,Beban Lainnya"</formula1>
    </dataValidation>
    <dataValidation type="list" allowBlank="1" showErrorMessage="1" errorTitle="Nilai tidak valid" error="Pilih salah satu: Aset, Liabilitas, Ekuitas, Pendapatan, HPP, Beban Operasional, Beban Lainnya" sqref="C3:C500">
      <formula1>"Aset,Liabilitas,Ekuitas,Pendapatan,HPP,Beban Operasional,Beban Lainnya"</formula1>
    </dataValidation>
    <dataValidation type="list" allowBlank="1" showErrorMessage="1" errorTitle="Nilai tidak valid" error="Pilih salah satu: HEADER, DETAIL" sqref="G10:G500">
      <formula1>"HEADER,DETAIL"</formula1>
    </dataValidation>
    <dataValidation type="list" allowBlank="1" showErrorMessage="1" errorTitle="Nilai tidak valid" error="Pilih salah satu: HEADER, DETAIL" sqref="G3:G500">
      <formula1>"HEADER,DETAIL"</formula1>
    </dataValidation>
    <dataValidation type="list" allowBlank="1" showErrorMessage="1" errorTitle="Nilai tidak valid" error="Pilih salah satu: DEBIT, CREDIT" sqref="H10:H500">
      <formula1>"DEBIT,CREDIT"</formula1>
    </dataValidation>
    <dataValidation type="list" allowBlank="1" showErrorMessage="1" errorTitle="Nilai tidak valid" error="Pilih salah satu: DEBIT, CREDIT" sqref="H3:H500">
      <formula1>"DEBIT,CREDIT"</formula1>
    </dataValidation>
    <dataValidation type="list" allowBlank="1" showErrorMessage="1" errorTitle="Nilai tidak valid" error="Pilih salah satu: OPERATING, INVESTING, FINANCING" sqref="I10:I500">
      <formula1>"OPERATING,INVESTING,FINANCING"</formula1>
    </dataValidation>
    <dataValidation type="list" allowBlank="1" showErrorMessage="1" errorTitle="Nilai tidak valid" error="Pilih salah satu: OPERATING, INVESTING, FINANCING" sqref="I3:I500">
      <formula1>"OPERATING,INVESTING,FINANCING"</formula1>
    </dataValidation>
    <dataValidation type="list" allowBlank="1" showErrorMessage="1" errorTitle="Nilai tidak valid" error="Pilih salah satu: TRUE, FALSE" sqref="J10:J500">
      <formula1>"TRUE,FALSE"</formula1>
    </dataValidation>
    <dataValidation type="list" allowBlank="1" showErrorMessage="1" errorTitle="Nilai tidak valid" error="Pilih salah satu: TRUE, FALSE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20" customWidth="1"/>
    <col min="4" max="4" width="22" customWidth="1"/>
    <col min="5" max="5" width="18" customWidth="1"/>
    <col min="6" max="6" width="10" customWidth="1"/>
    <col min="7" max="7" width="14" customWidth="1"/>
    <col min="8" max="9" width="16" customWidth="1"/>
    <col min="10" max="10" width="12" customWidth="1"/>
    <col min="11" max="11" width="42" customWidth="1"/>
  </cols>
  <sheetData>
    <row r="1" ht="22" customHeight="1" spans="1:1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ht="42" customHeight="1" spans="1:11" x14ac:dyDescent="0.25">
      <c r="A2" s="2" t="s">
        <v>61</v>
      </c>
      <c r="B2" s="2" t="s">
        <v>62</v>
      </c>
      <c r="C2" s="2" t="s">
        <v>2</v>
      </c>
      <c r="D2" s="2" t="s">
        <v>53</v>
      </c>
      <c r="E2" s="2" t="s">
        <v>54</v>
      </c>
      <c r="F2" s="2" t="s">
        <v>63</v>
      </c>
      <c r="G2" s="2" t="s">
        <v>2</v>
      </c>
      <c r="H2" s="2" t="s">
        <v>2</v>
      </c>
      <c r="I2" s="2" t="s">
        <v>2</v>
      </c>
      <c r="J2" s="2" t="s">
        <v>64</v>
      </c>
      <c r="K2" s="2" t="s">
        <v>60</v>
      </c>
    </row>
    <row r="3" spans="1:11" x14ac:dyDescent="0.25">
      <c r="A3" s="3" t="s">
        <v>65</v>
      </c>
      <c r="B3" s="3" t="s">
        <v>66</v>
      </c>
      <c r="C3" s="3" t="s">
        <v>66</v>
      </c>
      <c r="D3" s="3" t="s">
        <v>67</v>
      </c>
      <c r="E3" s="3" t="s">
        <v>68</v>
      </c>
      <c r="F3" s="3">
        <v>1</v>
      </c>
      <c r="G3" s="3" t="s">
        <v>69</v>
      </c>
      <c r="H3" s="3" t="s">
        <v>70</v>
      </c>
      <c r="I3" s="3" t="s">
        <v>68</v>
      </c>
      <c r="J3" s="3" t="s">
        <v>71</v>
      </c>
      <c r="K3" s="3" t="s">
        <v>72</v>
      </c>
    </row>
    <row r="4" spans="1:11" x14ac:dyDescent="0.25">
      <c r="A4" s="3" t="s">
        <v>73</v>
      </c>
      <c r="B4" s="3" t="s">
        <v>74</v>
      </c>
      <c r="C4" s="3" t="s">
        <v>66</v>
      </c>
      <c r="D4" s="3" t="s">
        <v>74</v>
      </c>
      <c r="E4" s="3" t="s">
        <v>65</v>
      </c>
      <c r="F4" s="3">
        <v>2</v>
      </c>
      <c r="G4" s="3" t="s">
        <v>69</v>
      </c>
      <c r="H4" s="3" t="s">
        <v>70</v>
      </c>
      <c r="I4" s="3" t="s">
        <v>75</v>
      </c>
      <c r="J4" s="3" t="s">
        <v>71</v>
      </c>
      <c r="K4" s="3" t="s">
        <v>76</v>
      </c>
    </row>
    <row r="5" spans="1:11" x14ac:dyDescent="0.25">
      <c r="A5" s="3" t="s">
        <v>77</v>
      </c>
      <c r="B5" s="3" t="s">
        <v>78</v>
      </c>
      <c r="C5" s="3" t="s">
        <v>66</v>
      </c>
      <c r="D5" s="3" t="s">
        <v>79</v>
      </c>
      <c r="E5" s="3" t="s">
        <v>73</v>
      </c>
      <c r="F5" s="3">
        <v>3</v>
      </c>
      <c r="G5" s="3" t="s">
        <v>80</v>
      </c>
      <c r="H5" s="3" t="s">
        <v>70</v>
      </c>
      <c r="I5" s="3" t="s">
        <v>75</v>
      </c>
      <c r="J5" s="3" t="s">
        <v>71</v>
      </c>
      <c r="K5" s="3" t="s">
        <v>81</v>
      </c>
    </row>
    <row r="6" spans="1:11" x14ac:dyDescent="0.25">
      <c r="A6" s="3" t="s">
        <v>82</v>
      </c>
      <c r="B6" s="3" t="s">
        <v>83</v>
      </c>
      <c r="C6" s="3" t="s">
        <v>66</v>
      </c>
      <c r="D6" s="3" t="s">
        <v>79</v>
      </c>
      <c r="E6" s="3" t="s">
        <v>73</v>
      </c>
      <c r="F6" s="3">
        <v>3</v>
      </c>
      <c r="G6" s="3" t="s">
        <v>80</v>
      </c>
      <c r="H6" s="3" t="s">
        <v>70</v>
      </c>
      <c r="I6" s="3" t="s">
        <v>75</v>
      </c>
      <c r="J6" s="3" t="s">
        <v>71</v>
      </c>
      <c r="K6" s="3" t="s">
        <v>84</v>
      </c>
    </row>
    <row r="7" spans="1:11" x14ac:dyDescent="0.25">
      <c r="A7" s="3" t="s">
        <v>85</v>
      </c>
      <c r="B7" s="3" t="s">
        <v>86</v>
      </c>
      <c r="C7" s="3" t="s">
        <v>66</v>
      </c>
      <c r="D7" s="3" t="s">
        <v>79</v>
      </c>
      <c r="E7" s="3" t="s">
        <v>73</v>
      </c>
      <c r="F7" s="3">
        <v>3</v>
      </c>
      <c r="G7" s="3" t="s">
        <v>80</v>
      </c>
      <c r="H7" s="3" t="s">
        <v>70</v>
      </c>
      <c r="I7" s="3" t="s">
        <v>75</v>
      </c>
      <c r="J7" s="3" t="s">
        <v>71</v>
      </c>
      <c r="K7" s="3" t="s">
        <v>87</v>
      </c>
    </row>
    <row r="8" spans="1:11" x14ac:dyDescent="0.25">
      <c r="A8" s="3" t="s">
        <v>88</v>
      </c>
      <c r="B8" s="3" t="s">
        <v>89</v>
      </c>
      <c r="C8" s="3" t="s">
        <v>66</v>
      </c>
      <c r="D8" s="3" t="s">
        <v>79</v>
      </c>
      <c r="E8" s="3" t="s">
        <v>73</v>
      </c>
      <c r="F8" s="3">
        <v>3</v>
      </c>
      <c r="G8" s="3" t="s">
        <v>80</v>
      </c>
      <c r="H8" s="3" t="s">
        <v>70</v>
      </c>
      <c r="I8" s="3" t="s">
        <v>75</v>
      </c>
      <c r="J8" s="3" t="s">
        <v>71</v>
      </c>
      <c r="K8" s="3" t="s">
        <v>90</v>
      </c>
    </row>
    <row r="9" spans="1:11" x14ac:dyDescent="0.25">
      <c r="A9" s="3" t="s">
        <v>91</v>
      </c>
      <c r="B9" s="3" t="s">
        <v>92</v>
      </c>
      <c r="C9" s="3" t="s">
        <v>66</v>
      </c>
      <c r="D9" s="3" t="s">
        <v>93</v>
      </c>
      <c r="E9" s="3" t="s">
        <v>73</v>
      </c>
      <c r="F9" s="3">
        <v>3</v>
      </c>
      <c r="G9" s="3" t="s">
        <v>80</v>
      </c>
      <c r="H9" s="3" t="s">
        <v>70</v>
      </c>
      <c r="I9" s="3" t="s">
        <v>75</v>
      </c>
      <c r="J9" s="3" t="s">
        <v>71</v>
      </c>
      <c r="K9" s="3" t="s">
        <v>94</v>
      </c>
    </row>
    <row r="10" spans="1:11" x14ac:dyDescent="0.25">
      <c r="A10" s="3" t="s">
        <v>95</v>
      </c>
      <c r="B10" s="3" t="s">
        <v>96</v>
      </c>
      <c r="C10" s="3" t="s">
        <v>66</v>
      </c>
      <c r="D10" s="3" t="s">
        <v>23</v>
      </c>
      <c r="E10" s="3" t="s">
        <v>73</v>
      </c>
      <c r="F10" s="3">
        <v>3</v>
      </c>
      <c r="G10" s="3" t="s">
        <v>80</v>
      </c>
      <c r="H10" s="3" t="s">
        <v>70</v>
      </c>
      <c r="I10" s="3" t="s">
        <v>75</v>
      </c>
      <c r="J10" s="3" t="s">
        <v>71</v>
      </c>
      <c r="K10" s="3" t="s">
        <v>97</v>
      </c>
    </row>
    <row r="11" spans="1:11" x14ac:dyDescent="0.25">
      <c r="A11" s="3" t="s">
        <v>98</v>
      </c>
      <c r="B11" s="3" t="s">
        <v>99</v>
      </c>
      <c r="C11" s="3" t="s">
        <v>66</v>
      </c>
      <c r="D11" s="3" t="s">
        <v>23</v>
      </c>
      <c r="E11" s="3" t="s">
        <v>73</v>
      </c>
      <c r="F11" s="3">
        <v>3</v>
      </c>
      <c r="G11" s="3" t="s">
        <v>80</v>
      </c>
      <c r="H11" s="3" t="s">
        <v>70</v>
      </c>
      <c r="I11" s="3" t="s">
        <v>75</v>
      </c>
      <c r="J11" s="3" t="s">
        <v>71</v>
      </c>
      <c r="K11" s="3" t="s">
        <v>100</v>
      </c>
    </row>
    <row r="12" spans="1:11" x14ac:dyDescent="0.25">
      <c r="A12" s="3" t="s">
        <v>101</v>
      </c>
      <c r="B12" s="3" t="s">
        <v>102</v>
      </c>
      <c r="C12" s="3" t="s">
        <v>66</v>
      </c>
      <c r="D12" s="3" t="s">
        <v>23</v>
      </c>
      <c r="E12" s="3" t="s">
        <v>73</v>
      </c>
      <c r="F12" s="3">
        <v>3</v>
      </c>
      <c r="G12" s="3" t="s">
        <v>80</v>
      </c>
      <c r="H12" s="3" t="s">
        <v>70</v>
      </c>
      <c r="I12" s="3" t="s">
        <v>75</v>
      </c>
      <c r="J12" s="3" t="s">
        <v>71</v>
      </c>
      <c r="K12" s="3" t="s">
        <v>103</v>
      </c>
    </row>
    <row r="13" spans="1:11" x14ac:dyDescent="0.25">
      <c r="A13" s="3" t="s">
        <v>104</v>
      </c>
      <c r="B13" s="3" t="s">
        <v>105</v>
      </c>
      <c r="C13" s="3" t="s">
        <v>66</v>
      </c>
      <c r="D13" s="3" t="s">
        <v>23</v>
      </c>
      <c r="E13" s="3" t="s">
        <v>73</v>
      </c>
      <c r="F13" s="3">
        <v>3</v>
      </c>
      <c r="G13" s="3" t="s">
        <v>80</v>
      </c>
      <c r="H13" s="3" t="s">
        <v>70</v>
      </c>
      <c r="I13" s="3" t="s">
        <v>75</v>
      </c>
      <c r="J13" s="3" t="s">
        <v>71</v>
      </c>
      <c r="K13" s="3" t="s">
        <v>106</v>
      </c>
    </row>
    <row r="14" spans="1:11" x14ac:dyDescent="0.25">
      <c r="A14" s="3" t="s">
        <v>107</v>
      </c>
      <c r="B14" s="3" t="s">
        <v>108</v>
      </c>
      <c r="C14" s="3" t="s">
        <v>66</v>
      </c>
      <c r="D14" s="3" t="s">
        <v>108</v>
      </c>
      <c r="E14" s="3" t="s">
        <v>65</v>
      </c>
      <c r="F14" s="3">
        <v>2</v>
      </c>
      <c r="G14" s="3" t="s">
        <v>69</v>
      </c>
      <c r="H14" s="3" t="s">
        <v>70</v>
      </c>
      <c r="I14" s="3" t="s">
        <v>109</v>
      </c>
      <c r="J14" s="3" t="s">
        <v>71</v>
      </c>
      <c r="K14" s="3" t="s">
        <v>110</v>
      </c>
    </row>
    <row r="15" spans="1:11" x14ac:dyDescent="0.25">
      <c r="A15" s="3" t="s">
        <v>111</v>
      </c>
      <c r="B15" s="3" t="s">
        <v>112</v>
      </c>
      <c r="C15" s="3" t="s">
        <v>66</v>
      </c>
      <c r="D15" s="3" t="s">
        <v>108</v>
      </c>
      <c r="E15" s="3" t="s">
        <v>107</v>
      </c>
      <c r="F15" s="3">
        <v>3</v>
      </c>
      <c r="G15" s="3" t="s">
        <v>80</v>
      </c>
      <c r="H15" s="3" t="s">
        <v>70</v>
      </c>
      <c r="I15" s="3" t="s">
        <v>109</v>
      </c>
      <c r="J15" s="3" t="s">
        <v>71</v>
      </c>
      <c r="K15" s="3" t="s">
        <v>113</v>
      </c>
    </row>
    <row r="16" spans="1:11" x14ac:dyDescent="0.25">
      <c r="A16" s="3" t="s">
        <v>114</v>
      </c>
      <c r="B16" s="3" t="s">
        <v>115</v>
      </c>
      <c r="C16" s="3" t="s">
        <v>66</v>
      </c>
      <c r="D16" s="3" t="s">
        <v>108</v>
      </c>
      <c r="E16" s="3" t="s">
        <v>107</v>
      </c>
      <c r="F16" s="3">
        <v>3</v>
      </c>
      <c r="G16" s="3" t="s">
        <v>80</v>
      </c>
      <c r="H16" s="3" t="s">
        <v>70</v>
      </c>
      <c r="I16" s="3" t="s">
        <v>109</v>
      </c>
      <c r="J16" s="3" t="s">
        <v>71</v>
      </c>
      <c r="K16" s="3" t="s">
        <v>116</v>
      </c>
    </row>
    <row r="17" spans="1:11" x14ac:dyDescent="0.25">
      <c r="A17" s="3" t="s">
        <v>117</v>
      </c>
      <c r="B17" s="3" t="s">
        <v>118</v>
      </c>
      <c r="C17" s="3" t="s">
        <v>66</v>
      </c>
      <c r="D17" s="3" t="s">
        <v>108</v>
      </c>
      <c r="E17" s="3" t="s">
        <v>107</v>
      </c>
      <c r="F17" s="3">
        <v>3</v>
      </c>
      <c r="G17" s="3" t="s">
        <v>80</v>
      </c>
      <c r="H17" s="3" t="s">
        <v>70</v>
      </c>
      <c r="I17" s="3" t="s">
        <v>109</v>
      </c>
      <c r="J17" s="3" t="s">
        <v>71</v>
      </c>
      <c r="K17" s="3" t="s">
        <v>119</v>
      </c>
    </row>
    <row r="18" spans="1:11" x14ac:dyDescent="0.25">
      <c r="A18" s="3" t="s">
        <v>120</v>
      </c>
      <c r="B18" s="3" t="s">
        <v>121</v>
      </c>
      <c r="C18" s="3" t="s">
        <v>66</v>
      </c>
      <c r="D18" s="3" t="s">
        <v>108</v>
      </c>
      <c r="E18" s="3" t="s">
        <v>107</v>
      </c>
      <c r="F18" s="3">
        <v>3</v>
      </c>
      <c r="G18" s="3" t="s">
        <v>80</v>
      </c>
      <c r="H18" s="3" t="s">
        <v>122</v>
      </c>
      <c r="I18" s="3" t="s">
        <v>109</v>
      </c>
      <c r="J18" s="3" t="s">
        <v>71</v>
      </c>
      <c r="K18" s="3" t="s">
        <v>123</v>
      </c>
    </row>
    <row r="19" spans="1:11" x14ac:dyDescent="0.25">
      <c r="A19" s="3" t="s">
        <v>124</v>
      </c>
      <c r="B19" s="3" t="s">
        <v>125</v>
      </c>
      <c r="C19" s="3" t="s">
        <v>66</v>
      </c>
      <c r="D19" s="3" t="s">
        <v>108</v>
      </c>
      <c r="E19" s="3" t="s">
        <v>107</v>
      </c>
      <c r="F19" s="3">
        <v>3</v>
      </c>
      <c r="G19" s="3" t="s">
        <v>80</v>
      </c>
      <c r="H19" s="3" t="s">
        <v>122</v>
      </c>
      <c r="I19" s="3" t="s">
        <v>109</v>
      </c>
      <c r="J19" s="3" t="s">
        <v>71</v>
      </c>
      <c r="K19" s="3" t="s">
        <v>126</v>
      </c>
    </row>
    <row r="20" spans="1:11" x14ac:dyDescent="0.25">
      <c r="A20" s="3" t="s">
        <v>127</v>
      </c>
      <c r="B20" s="3" t="s">
        <v>128</v>
      </c>
      <c r="C20" s="3" t="s">
        <v>128</v>
      </c>
      <c r="D20" s="3" t="s">
        <v>67</v>
      </c>
      <c r="E20" s="3" t="s">
        <v>68</v>
      </c>
      <c r="F20" s="3">
        <v>1</v>
      </c>
      <c r="G20" s="3" t="s">
        <v>69</v>
      </c>
      <c r="H20" s="3" t="s">
        <v>122</v>
      </c>
      <c r="I20" s="3" t="s">
        <v>68</v>
      </c>
      <c r="J20" s="3" t="s">
        <v>71</v>
      </c>
      <c r="K20" s="3" t="s">
        <v>129</v>
      </c>
    </row>
    <row r="21" spans="1:11" x14ac:dyDescent="0.25">
      <c r="A21" s="3" t="s">
        <v>130</v>
      </c>
      <c r="B21" s="3" t="s">
        <v>131</v>
      </c>
      <c r="C21" s="3" t="s">
        <v>128</v>
      </c>
      <c r="D21" s="3" t="s">
        <v>131</v>
      </c>
      <c r="E21" s="3" t="s">
        <v>127</v>
      </c>
      <c r="F21" s="3">
        <v>2</v>
      </c>
      <c r="G21" s="3" t="s">
        <v>69</v>
      </c>
      <c r="H21" s="3" t="s">
        <v>122</v>
      </c>
      <c r="I21" s="3" t="s">
        <v>132</v>
      </c>
      <c r="J21" s="3" t="s">
        <v>71</v>
      </c>
      <c r="K21" s="3" t="s">
        <v>133</v>
      </c>
    </row>
    <row r="22" spans="1:11" x14ac:dyDescent="0.25">
      <c r="A22" s="3" t="s">
        <v>134</v>
      </c>
      <c r="B22" s="3" t="s">
        <v>135</v>
      </c>
      <c r="C22" s="3" t="s">
        <v>128</v>
      </c>
      <c r="D22" s="3" t="s">
        <v>136</v>
      </c>
      <c r="E22" s="3" t="s">
        <v>130</v>
      </c>
      <c r="F22" s="3">
        <v>3</v>
      </c>
      <c r="G22" s="3" t="s">
        <v>80</v>
      </c>
      <c r="H22" s="3" t="s">
        <v>122</v>
      </c>
      <c r="I22" s="3" t="s">
        <v>75</v>
      </c>
      <c r="J22" s="3" t="s">
        <v>71</v>
      </c>
      <c r="K22" s="3" t="s">
        <v>137</v>
      </c>
    </row>
    <row r="23" spans="1:11" x14ac:dyDescent="0.25">
      <c r="A23" s="3" t="s">
        <v>138</v>
      </c>
      <c r="B23" s="3" t="s">
        <v>139</v>
      </c>
      <c r="C23" s="3" t="s">
        <v>128</v>
      </c>
      <c r="D23" s="3" t="s">
        <v>140</v>
      </c>
      <c r="E23" s="3" t="s">
        <v>130</v>
      </c>
      <c r="F23" s="3">
        <v>3</v>
      </c>
      <c r="G23" s="3" t="s">
        <v>80</v>
      </c>
      <c r="H23" s="3" t="s">
        <v>122</v>
      </c>
      <c r="I23" s="3" t="s">
        <v>75</v>
      </c>
      <c r="J23" s="3" t="s">
        <v>71</v>
      </c>
      <c r="K23" s="3" t="s">
        <v>141</v>
      </c>
    </row>
    <row r="24" spans="1:11" x14ac:dyDescent="0.25">
      <c r="A24" s="3" t="s">
        <v>142</v>
      </c>
      <c r="B24" s="3" t="s">
        <v>143</v>
      </c>
      <c r="C24" s="3" t="s">
        <v>128</v>
      </c>
      <c r="D24" s="3" t="s">
        <v>140</v>
      </c>
      <c r="E24" s="3" t="s">
        <v>130</v>
      </c>
      <c r="F24" s="3">
        <v>3</v>
      </c>
      <c r="G24" s="3" t="s">
        <v>80</v>
      </c>
      <c r="H24" s="3" t="s">
        <v>122</v>
      </c>
      <c r="I24" s="3" t="s">
        <v>75</v>
      </c>
      <c r="J24" s="3" t="s">
        <v>71</v>
      </c>
      <c r="K24" s="3" t="s">
        <v>144</v>
      </c>
    </row>
    <row r="25" spans="1:11" x14ac:dyDescent="0.25">
      <c r="A25" s="3" t="s">
        <v>145</v>
      </c>
      <c r="B25" s="3" t="s">
        <v>146</v>
      </c>
      <c r="C25" s="3" t="s">
        <v>128</v>
      </c>
      <c r="D25" s="3" t="s">
        <v>146</v>
      </c>
      <c r="E25" s="3" t="s">
        <v>127</v>
      </c>
      <c r="F25" s="3">
        <v>2</v>
      </c>
      <c r="G25" s="3" t="s">
        <v>69</v>
      </c>
      <c r="H25" s="3" t="s">
        <v>122</v>
      </c>
      <c r="I25" s="3" t="s">
        <v>132</v>
      </c>
      <c r="J25" s="3" t="s">
        <v>71</v>
      </c>
      <c r="K25" s="3" t="s">
        <v>147</v>
      </c>
    </row>
    <row r="26" spans="1:11" x14ac:dyDescent="0.25">
      <c r="A26" s="3" t="s">
        <v>148</v>
      </c>
      <c r="B26" s="3" t="s">
        <v>149</v>
      </c>
      <c r="C26" s="3" t="s">
        <v>128</v>
      </c>
      <c r="D26" s="3" t="s">
        <v>146</v>
      </c>
      <c r="E26" s="3" t="s">
        <v>145</v>
      </c>
      <c r="F26" s="3">
        <v>3</v>
      </c>
      <c r="G26" s="3" t="s">
        <v>80</v>
      </c>
      <c r="H26" s="3" t="s">
        <v>122</v>
      </c>
      <c r="I26" s="3" t="s">
        <v>132</v>
      </c>
      <c r="J26" s="3" t="s">
        <v>71</v>
      </c>
      <c r="K26" s="3" t="s">
        <v>150</v>
      </c>
    </row>
    <row r="27" spans="1:11" x14ac:dyDescent="0.25">
      <c r="A27" s="3" t="s">
        <v>151</v>
      </c>
      <c r="B27" s="3" t="s">
        <v>152</v>
      </c>
      <c r="C27" s="3" t="s">
        <v>128</v>
      </c>
      <c r="D27" s="3" t="s">
        <v>153</v>
      </c>
      <c r="E27" s="3" t="s">
        <v>130</v>
      </c>
      <c r="F27" s="3">
        <v>3</v>
      </c>
      <c r="G27" s="3" t="s">
        <v>80</v>
      </c>
      <c r="H27" s="3" t="s">
        <v>122</v>
      </c>
      <c r="I27" s="3" t="s">
        <v>75</v>
      </c>
      <c r="J27" s="3" t="s">
        <v>71</v>
      </c>
      <c r="K27" s="3" t="s">
        <v>154</v>
      </c>
    </row>
    <row r="28" spans="1:11" x14ac:dyDescent="0.25">
      <c r="A28" s="3" t="s">
        <v>155</v>
      </c>
      <c r="B28" s="3" t="s">
        <v>156</v>
      </c>
      <c r="C28" s="3" t="s">
        <v>156</v>
      </c>
      <c r="D28" s="3" t="s">
        <v>67</v>
      </c>
      <c r="E28" s="3" t="s">
        <v>68</v>
      </c>
      <c r="F28" s="3">
        <v>1</v>
      </c>
      <c r="G28" s="3" t="s">
        <v>69</v>
      </c>
      <c r="H28" s="3" t="s">
        <v>122</v>
      </c>
      <c r="I28" s="3" t="s">
        <v>68</v>
      </c>
      <c r="J28" s="3" t="s">
        <v>71</v>
      </c>
      <c r="K28" s="3" t="s">
        <v>157</v>
      </c>
    </row>
    <row r="29" spans="1:11" x14ac:dyDescent="0.25">
      <c r="A29" s="3" t="s">
        <v>158</v>
      </c>
      <c r="B29" s="3" t="s">
        <v>159</v>
      </c>
      <c r="C29" s="3" t="s">
        <v>156</v>
      </c>
      <c r="D29" s="3" t="s">
        <v>160</v>
      </c>
      <c r="E29" s="3" t="s">
        <v>155</v>
      </c>
      <c r="F29" s="3">
        <v>2</v>
      </c>
      <c r="G29" s="3" t="s">
        <v>80</v>
      </c>
      <c r="H29" s="3" t="s">
        <v>122</v>
      </c>
      <c r="I29" s="3" t="s">
        <v>132</v>
      </c>
      <c r="J29" s="3" t="s">
        <v>71</v>
      </c>
      <c r="K29" s="3" t="s">
        <v>161</v>
      </c>
    </row>
    <row r="30" spans="1:11" x14ac:dyDescent="0.25">
      <c r="A30" s="3" t="s">
        <v>162</v>
      </c>
      <c r="B30" s="3" t="s">
        <v>163</v>
      </c>
      <c r="C30" s="3" t="s">
        <v>156</v>
      </c>
      <c r="D30" s="3" t="s">
        <v>164</v>
      </c>
      <c r="E30" s="3" t="s">
        <v>155</v>
      </c>
      <c r="F30" s="3">
        <v>2</v>
      </c>
      <c r="G30" s="3" t="s">
        <v>80</v>
      </c>
      <c r="H30" s="3" t="s">
        <v>122</v>
      </c>
      <c r="I30" s="3" t="s">
        <v>132</v>
      </c>
      <c r="J30" s="3" t="s">
        <v>71</v>
      </c>
      <c r="K30" s="3" t="s">
        <v>165</v>
      </c>
    </row>
    <row r="31" spans="1:11" x14ac:dyDescent="0.25">
      <c r="A31" s="3" t="s">
        <v>166</v>
      </c>
      <c r="B31" s="3" t="s">
        <v>167</v>
      </c>
      <c r="C31" s="3" t="s">
        <v>156</v>
      </c>
      <c r="D31" s="3" t="s">
        <v>164</v>
      </c>
      <c r="E31" s="3" t="s">
        <v>155</v>
      </c>
      <c r="F31" s="3">
        <v>2</v>
      </c>
      <c r="G31" s="3" t="s">
        <v>80</v>
      </c>
      <c r="H31" s="3" t="s">
        <v>122</v>
      </c>
      <c r="I31" s="3" t="s">
        <v>132</v>
      </c>
      <c r="J31" s="3" t="s">
        <v>71</v>
      </c>
      <c r="K31" s="3" t="s">
        <v>168</v>
      </c>
    </row>
    <row r="32" spans="1:11" x14ac:dyDescent="0.25">
      <c r="A32" s="3" t="s">
        <v>169</v>
      </c>
      <c r="B32" s="3" t="s">
        <v>170</v>
      </c>
      <c r="C32" s="3" t="s">
        <v>170</v>
      </c>
      <c r="D32" s="3" t="s">
        <v>67</v>
      </c>
      <c r="E32" s="3" t="s">
        <v>68</v>
      </c>
      <c r="F32" s="3">
        <v>1</v>
      </c>
      <c r="G32" s="3" t="s">
        <v>69</v>
      </c>
      <c r="H32" s="3" t="s">
        <v>122</v>
      </c>
      <c r="I32" s="3" t="s">
        <v>68</v>
      </c>
      <c r="J32" s="3" t="s">
        <v>71</v>
      </c>
      <c r="K32" s="3" t="s">
        <v>171</v>
      </c>
    </row>
    <row r="33" spans="1:11" x14ac:dyDescent="0.25">
      <c r="A33" s="3" t="s">
        <v>172</v>
      </c>
      <c r="B33" s="3" t="s">
        <v>173</v>
      </c>
      <c r="C33" s="3" t="s">
        <v>170</v>
      </c>
      <c r="D33" s="3" t="s">
        <v>174</v>
      </c>
      <c r="E33" s="3" t="s">
        <v>169</v>
      </c>
      <c r="F33" s="3">
        <v>2</v>
      </c>
      <c r="G33" s="3" t="s">
        <v>80</v>
      </c>
      <c r="H33" s="3" t="s">
        <v>122</v>
      </c>
      <c r="I33" s="3" t="s">
        <v>75</v>
      </c>
      <c r="J33" s="3" t="s">
        <v>71</v>
      </c>
      <c r="K33" s="3" t="s">
        <v>175</v>
      </c>
    </row>
    <row r="34" spans="1:11" x14ac:dyDescent="0.25">
      <c r="A34" s="3" t="s">
        <v>176</v>
      </c>
      <c r="B34" s="3" t="s">
        <v>177</v>
      </c>
      <c r="C34" s="3" t="s">
        <v>170</v>
      </c>
      <c r="D34" s="3" t="s">
        <v>174</v>
      </c>
      <c r="E34" s="3" t="s">
        <v>169</v>
      </c>
      <c r="F34" s="3">
        <v>2</v>
      </c>
      <c r="G34" s="3" t="s">
        <v>80</v>
      </c>
      <c r="H34" s="3" t="s">
        <v>122</v>
      </c>
      <c r="I34" s="3" t="s">
        <v>75</v>
      </c>
      <c r="J34" s="3" t="s">
        <v>71</v>
      </c>
      <c r="K34" s="3" t="s">
        <v>178</v>
      </c>
    </row>
    <row r="35" spans="1:11" x14ac:dyDescent="0.25">
      <c r="A35" s="3" t="s">
        <v>179</v>
      </c>
      <c r="B35" s="3" t="s">
        <v>180</v>
      </c>
      <c r="C35" s="3" t="s">
        <v>180</v>
      </c>
      <c r="D35" s="3" t="s">
        <v>67</v>
      </c>
      <c r="E35" s="3" t="s">
        <v>68</v>
      </c>
      <c r="F35" s="3">
        <v>1</v>
      </c>
      <c r="G35" s="3" t="s">
        <v>69</v>
      </c>
      <c r="H35" s="3" t="s">
        <v>70</v>
      </c>
      <c r="I35" s="3" t="s">
        <v>68</v>
      </c>
      <c r="J35" s="3" t="s">
        <v>71</v>
      </c>
      <c r="K35" s="3" t="s">
        <v>181</v>
      </c>
    </row>
    <row r="36" spans="1:11" x14ac:dyDescent="0.25">
      <c r="A36" s="3" t="s">
        <v>182</v>
      </c>
      <c r="B36" s="3" t="s">
        <v>183</v>
      </c>
      <c r="C36" s="3" t="s">
        <v>180</v>
      </c>
      <c r="D36" s="3" t="s">
        <v>180</v>
      </c>
      <c r="E36" s="3" t="s">
        <v>179</v>
      </c>
      <c r="F36" s="3">
        <v>2</v>
      </c>
      <c r="G36" s="3" t="s">
        <v>80</v>
      </c>
      <c r="H36" s="3" t="s">
        <v>70</v>
      </c>
      <c r="I36" s="3" t="s">
        <v>75</v>
      </c>
      <c r="J36" s="3" t="s">
        <v>71</v>
      </c>
      <c r="K36" s="3" t="s">
        <v>184</v>
      </c>
    </row>
    <row r="37" spans="1:11" x14ac:dyDescent="0.25">
      <c r="A37" s="3" t="s">
        <v>185</v>
      </c>
      <c r="B37" s="3" t="s">
        <v>186</v>
      </c>
      <c r="C37" s="3" t="s">
        <v>180</v>
      </c>
      <c r="D37" s="3" t="s">
        <v>180</v>
      </c>
      <c r="E37" s="3" t="s">
        <v>179</v>
      </c>
      <c r="F37" s="3">
        <v>2</v>
      </c>
      <c r="G37" s="3" t="s">
        <v>80</v>
      </c>
      <c r="H37" s="3" t="s">
        <v>70</v>
      </c>
      <c r="I37" s="3" t="s">
        <v>75</v>
      </c>
      <c r="J37" s="3" t="s">
        <v>71</v>
      </c>
      <c r="K37" s="3" t="s">
        <v>187</v>
      </c>
    </row>
    <row r="38" spans="1:11" x14ac:dyDescent="0.25">
      <c r="A38" s="3" t="s">
        <v>188</v>
      </c>
      <c r="B38" s="3" t="s">
        <v>189</v>
      </c>
      <c r="C38" s="3" t="s">
        <v>189</v>
      </c>
      <c r="D38" s="3" t="s">
        <v>67</v>
      </c>
      <c r="E38" s="3" t="s">
        <v>68</v>
      </c>
      <c r="F38" s="3">
        <v>1</v>
      </c>
      <c r="G38" s="3" t="s">
        <v>69</v>
      </c>
      <c r="H38" s="3" t="s">
        <v>70</v>
      </c>
      <c r="I38" s="3" t="s">
        <v>68</v>
      </c>
      <c r="J38" s="3" t="s">
        <v>71</v>
      </c>
      <c r="K38" s="3" t="s">
        <v>190</v>
      </c>
    </row>
    <row r="39" spans="1:11" x14ac:dyDescent="0.25">
      <c r="A39" s="3" t="s">
        <v>191</v>
      </c>
      <c r="B39" s="3" t="s">
        <v>192</v>
      </c>
      <c r="C39" s="3" t="s">
        <v>189</v>
      </c>
      <c r="D39" s="3" t="s">
        <v>193</v>
      </c>
      <c r="E39" s="3" t="s">
        <v>188</v>
      </c>
      <c r="F39" s="3">
        <v>2</v>
      </c>
      <c r="G39" s="3" t="s">
        <v>80</v>
      </c>
      <c r="H39" s="3" t="s">
        <v>70</v>
      </c>
      <c r="I39" s="3" t="s">
        <v>75</v>
      </c>
      <c r="J39" s="3" t="s">
        <v>71</v>
      </c>
      <c r="K39" s="3" t="s">
        <v>194</v>
      </c>
    </row>
    <row r="40" spans="1:11" x14ac:dyDescent="0.25">
      <c r="A40" s="3" t="s">
        <v>195</v>
      </c>
      <c r="B40" s="3" t="s">
        <v>196</v>
      </c>
      <c r="C40" s="3" t="s">
        <v>189</v>
      </c>
      <c r="D40" s="3" t="s">
        <v>197</v>
      </c>
      <c r="E40" s="3" t="s">
        <v>188</v>
      </c>
      <c r="F40" s="3">
        <v>2</v>
      </c>
      <c r="G40" s="3" t="s">
        <v>80</v>
      </c>
      <c r="H40" s="3" t="s">
        <v>70</v>
      </c>
      <c r="I40" s="3" t="s">
        <v>75</v>
      </c>
      <c r="J40" s="3" t="s">
        <v>71</v>
      </c>
      <c r="K40" s="3" t="s">
        <v>198</v>
      </c>
    </row>
    <row r="41" spans="1:11" x14ac:dyDescent="0.25">
      <c r="A41" s="3" t="s">
        <v>199</v>
      </c>
      <c r="B41" s="3" t="s">
        <v>200</v>
      </c>
      <c r="C41" s="3" t="s">
        <v>189</v>
      </c>
      <c r="D41" s="3" t="s">
        <v>201</v>
      </c>
      <c r="E41" s="3" t="s">
        <v>188</v>
      </c>
      <c r="F41" s="3">
        <v>2</v>
      </c>
      <c r="G41" s="3" t="s">
        <v>80</v>
      </c>
      <c r="H41" s="3" t="s">
        <v>70</v>
      </c>
      <c r="I41" s="3" t="s">
        <v>75</v>
      </c>
      <c r="J41" s="3" t="s">
        <v>71</v>
      </c>
      <c r="K41" s="3" t="s">
        <v>202</v>
      </c>
    </row>
    <row r="42" spans="1:11" x14ac:dyDescent="0.25">
      <c r="A42" s="3" t="s">
        <v>203</v>
      </c>
      <c r="B42" s="3" t="s">
        <v>204</v>
      </c>
      <c r="C42" s="3" t="s">
        <v>189</v>
      </c>
      <c r="D42" s="3" t="s">
        <v>205</v>
      </c>
      <c r="E42" s="3" t="s">
        <v>188</v>
      </c>
      <c r="F42" s="3">
        <v>2</v>
      </c>
      <c r="G42" s="3" t="s">
        <v>80</v>
      </c>
      <c r="H42" s="3" t="s">
        <v>70</v>
      </c>
      <c r="I42" s="3" t="s">
        <v>75</v>
      </c>
      <c r="J42" s="3" t="s">
        <v>71</v>
      </c>
      <c r="K42" s="3" t="s">
        <v>206</v>
      </c>
    </row>
    <row r="43" spans="1:11" x14ac:dyDescent="0.25">
      <c r="A43" s="3" t="s">
        <v>207</v>
      </c>
      <c r="B43" s="3" t="s">
        <v>208</v>
      </c>
      <c r="C43" s="3" t="s">
        <v>189</v>
      </c>
      <c r="D43" s="3" t="s">
        <v>209</v>
      </c>
      <c r="E43" s="3" t="s">
        <v>188</v>
      </c>
      <c r="F43" s="3">
        <v>2</v>
      </c>
      <c r="G43" s="3" t="s">
        <v>80</v>
      </c>
      <c r="H43" s="3" t="s">
        <v>70</v>
      </c>
      <c r="I43" s="3" t="s">
        <v>75</v>
      </c>
      <c r="J43" s="3" t="s">
        <v>71</v>
      </c>
      <c r="K43" s="3" t="s">
        <v>210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B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6" customWidth="1"/>
  </cols>
  <sheetData>
    <row r="1" ht="22" customHeight="1" spans="1:2" x14ac:dyDescent="0.25">
      <c r="A1" s="1" t="s">
        <v>211</v>
      </c>
      <c r="B1" s="1" t="s">
        <v>1</v>
      </c>
    </row>
    <row r="2" ht="42" customHeight="1" spans="1:2" x14ac:dyDescent="0.25">
      <c r="A2" s="2" t="s">
        <v>2</v>
      </c>
      <c r="B2" s="2" t="s">
        <v>2</v>
      </c>
    </row>
    <row r="3" spans="1:2" x14ac:dyDescent="0.25">
      <c r="A3" s="3" t="s">
        <v>212</v>
      </c>
      <c r="B3" s="3" t="s">
        <v>213</v>
      </c>
    </row>
    <row r="4" spans="1:2" x14ac:dyDescent="0.25">
      <c r="A4" s="3" t="s">
        <v>214</v>
      </c>
      <c r="B4" s="3" t="s">
        <v>215</v>
      </c>
    </row>
    <row r="5" spans="1:2" x14ac:dyDescent="0.25">
      <c r="A5" s="3" t="s">
        <v>216</v>
      </c>
      <c r="B5" s="3" t="s">
        <v>217</v>
      </c>
    </row>
    <row r="6" spans="1:2" x14ac:dyDescent="0.25">
      <c r="A6" s="3" t="s">
        <v>218</v>
      </c>
      <c r="B6" s="3" t="s">
        <v>219</v>
      </c>
    </row>
    <row r="7" spans="1:2" x14ac:dyDescent="0.25">
      <c r="A7" s="3" t="s">
        <v>220</v>
      </c>
      <c r="B7" s="3" t="s">
        <v>221</v>
      </c>
    </row>
    <row r="8" spans="1:2" x14ac:dyDescent="0.25">
      <c r="A8" s="3" t="s">
        <v>222</v>
      </c>
      <c r="B8" s="3" t="s">
        <v>221</v>
      </c>
    </row>
    <row r="9" spans="1:2" x14ac:dyDescent="0.25">
      <c r="A9" s="3" t="s">
        <v>223</v>
      </c>
      <c r="B9" s="3" t="s">
        <v>224</v>
      </c>
    </row>
    <row r="10" spans="1:2" x14ac:dyDescent="0.25">
      <c r="A10" s="3" t="s">
        <v>225</v>
      </c>
      <c r="B10" s="3" t="s">
        <v>226</v>
      </c>
    </row>
    <row r="11" spans="1:2" x14ac:dyDescent="0.25">
      <c r="A11" s="3" t="s">
        <v>227</v>
      </c>
      <c r="B11" s="3" t="s">
        <v>228</v>
      </c>
    </row>
    <row r="12" spans="1:2" x14ac:dyDescent="0.25">
      <c r="A12" s="3" t="s">
        <v>229</v>
      </c>
      <c r="B12" s="3" t="s">
        <v>230</v>
      </c>
    </row>
    <row r="13" spans="1:2" x14ac:dyDescent="0.25">
      <c r="A13" s="3" t="s">
        <v>231</v>
      </c>
      <c r="B13" s="3" t="s">
        <v>232</v>
      </c>
    </row>
    <row r="14" spans="1:2" x14ac:dyDescent="0.25">
      <c r="A14" s="3" t="s">
        <v>233</v>
      </c>
      <c r="B14" s="3" t="s">
        <v>234</v>
      </c>
    </row>
    <row r="15" spans="1:2" x14ac:dyDescent="0.25">
      <c r="A15" s="3" t="s">
        <v>235</v>
      </c>
      <c r="B15" s="3" t="s">
        <v>236</v>
      </c>
    </row>
    <row r="16" spans="1:2" x14ac:dyDescent="0.25">
      <c r="A16" s="3" t="s">
        <v>237</v>
      </c>
      <c r="B16" s="3" t="s">
        <v>238</v>
      </c>
    </row>
    <row r="17" spans="1:2" x14ac:dyDescent="0.25">
      <c r="A17" s="3" t="s">
        <v>239</v>
      </c>
      <c r="B17" s="3" t="s">
        <v>240</v>
      </c>
    </row>
    <row r="18" spans="1:2" x14ac:dyDescent="0.25">
      <c r="A18" s="3" t="s">
        <v>241</v>
      </c>
      <c r="B18" s="3" t="s">
        <v>242</v>
      </c>
    </row>
    <row r="19" spans="1:2" x14ac:dyDescent="0.25">
      <c r="A19" s="3" t="s">
        <v>243</v>
      </c>
      <c r="B19" s="3" t="s">
        <v>244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E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5" width="32" customWidth="1"/>
  </cols>
  <sheetData>
    <row r="1" ht="22" customHeight="1" spans="1:5" x14ac:dyDescent="0.25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</row>
    <row r="2" ht="42" customHeight="1" spans="1:5" x14ac:dyDescent="0.25">
      <c r="A2" s="2" t="s">
        <v>250</v>
      </c>
      <c r="B2" s="2" t="s">
        <v>251</v>
      </c>
      <c r="C2" s="2" t="s">
        <v>250</v>
      </c>
      <c r="D2" s="2" t="s">
        <v>251</v>
      </c>
      <c r="E2" s="2" t="s">
        <v>252</v>
      </c>
    </row>
    <row r="3" spans="1:5" x14ac:dyDescent="0.25">
      <c r="A3" s="4" t="s">
        <v>253</v>
      </c>
      <c r="B3" s="4" t="s">
        <v>254</v>
      </c>
      <c r="C3" s="4" t="s">
        <v>77</v>
      </c>
      <c r="D3" s="4" t="s">
        <v>78</v>
      </c>
      <c r="E3" s="4" t="s">
        <v>68</v>
      </c>
    </row>
    <row r="4" spans="1:5" x14ac:dyDescent="0.25">
      <c r="A4" s="4" t="s">
        <v>255</v>
      </c>
      <c r="B4" s="4" t="s">
        <v>256</v>
      </c>
      <c r="C4" s="4" t="s">
        <v>85</v>
      </c>
      <c r="D4" s="4" t="s">
        <v>86</v>
      </c>
      <c r="E4" s="4" t="s">
        <v>68</v>
      </c>
    </row>
    <row r="5" spans="1:5" x14ac:dyDescent="0.25">
      <c r="A5" s="4" t="s">
        <v>257</v>
      </c>
      <c r="B5" s="4" t="s">
        <v>92</v>
      </c>
      <c r="C5" s="4" t="s">
        <v>91</v>
      </c>
      <c r="D5" s="4" t="s">
        <v>92</v>
      </c>
      <c r="E5" s="4" t="s">
        <v>68</v>
      </c>
    </row>
    <row r="6" spans="1:5" x14ac:dyDescent="0.25">
      <c r="A6" s="4" t="s">
        <v>258</v>
      </c>
      <c r="B6" s="4" t="s">
        <v>259</v>
      </c>
      <c r="C6" s="4" t="s">
        <v>95</v>
      </c>
      <c r="D6" s="4" t="s">
        <v>96</v>
      </c>
      <c r="E6" s="4" t="s">
        <v>68</v>
      </c>
    </row>
    <row r="7" spans="1:5" x14ac:dyDescent="0.25">
      <c r="A7" s="4" t="s">
        <v>260</v>
      </c>
      <c r="B7" s="4" t="s">
        <v>135</v>
      </c>
      <c r="C7" s="4" t="s">
        <v>134</v>
      </c>
      <c r="D7" s="4" t="s">
        <v>135</v>
      </c>
      <c r="E7" s="4" t="s">
        <v>68</v>
      </c>
    </row>
    <row r="8" spans="1:5" x14ac:dyDescent="0.25">
      <c r="A8" s="4" t="s">
        <v>261</v>
      </c>
      <c r="B8" s="4" t="s">
        <v>159</v>
      </c>
      <c r="C8" s="4" t="s">
        <v>158</v>
      </c>
      <c r="D8" s="4" t="s">
        <v>159</v>
      </c>
      <c r="E8" s="4" t="s">
        <v>68</v>
      </c>
    </row>
    <row r="9" spans="1:5" x14ac:dyDescent="0.25">
      <c r="A9" s="4" t="s">
        <v>262</v>
      </c>
      <c r="B9" s="4" t="s">
        <v>163</v>
      </c>
      <c r="C9" s="4" t="s">
        <v>162</v>
      </c>
      <c r="D9" s="4" t="s">
        <v>163</v>
      </c>
      <c r="E9" s="4" t="s">
        <v>68</v>
      </c>
    </row>
    <row r="10" spans="1:5" x14ac:dyDescent="0.25">
      <c r="A10" s="4" t="s">
        <v>263</v>
      </c>
      <c r="B10" s="4" t="s">
        <v>264</v>
      </c>
      <c r="C10" s="4" t="s">
        <v>172</v>
      </c>
      <c r="D10" s="4" t="s">
        <v>173</v>
      </c>
      <c r="E10" s="4" t="s">
        <v>68</v>
      </c>
    </row>
    <row r="11" spans="1:5" x14ac:dyDescent="0.25">
      <c r="A11" s="4" t="s">
        <v>265</v>
      </c>
      <c r="B11" s="4" t="s">
        <v>180</v>
      </c>
      <c r="C11" s="4" t="s">
        <v>182</v>
      </c>
      <c r="D11" s="4" t="s">
        <v>183</v>
      </c>
      <c r="E11" s="4" t="s">
        <v>68</v>
      </c>
    </row>
    <row r="12" spans="1:5" x14ac:dyDescent="0.25">
      <c r="A12" s="4" t="s">
        <v>266</v>
      </c>
      <c r="B12" s="4" t="s">
        <v>192</v>
      </c>
      <c r="C12" s="4" t="s">
        <v>191</v>
      </c>
      <c r="D12" s="4" t="s">
        <v>192</v>
      </c>
      <c r="E12" s="4" t="s">
        <v>68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5" width="36" customWidth="1"/>
    <col min="6" max="7" width="18" customWidth="1"/>
    <col min="8" max="8" width="22" customWidth="1"/>
    <col min="9" max="9" width="14" customWidth="1"/>
    <col min="10" max="10" width="28" customWidth="1"/>
  </cols>
  <sheetData>
    <row r="1" ht="22" customHeight="1" spans="1:10" x14ac:dyDescent="0.25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249</v>
      </c>
    </row>
    <row r="2" ht="42" customHeight="1" spans="1:10" x14ac:dyDescent="0.25">
      <c r="A2" s="2" t="s">
        <v>250</v>
      </c>
      <c r="B2" s="2" t="s">
        <v>276</v>
      </c>
      <c r="C2" s="2" t="s">
        <v>277</v>
      </c>
      <c r="D2" s="2" t="s">
        <v>278</v>
      </c>
      <c r="E2" s="2" t="s">
        <v>2</v>
      </c>
      <c r="F2" s="2" t="s">
        <v>2</v>
      </c>
      <c r="G2" s="2" t="s">
        <v>279</v>
      </c>
      <c r="H2" s="2" t="s">
        <v>280</v>
      </c>
      <c r="I2" s="2" t="s">
        <v>64</v>
      </c>
      <c r="J2" s="2" t="s">
        <v>252</v>
      </c>
    </row>
    <row r="3" spans="1:10" x14ac:dyDescent="0.25">
      <c r="A3" s="4" t="s">
        <v>281</v>
      </c>
      <c r="B3" s="4" t="s">
        <v>282</v>
      </c>
      <c r="C3" s="4" t="s">
        <v>283</v>
      </c>
      <c r="D3" s="4" t="s">
        <v>284</v>
      </c>
      <c r="E3" s="4" t="s">
        <v>285</v>
      </c>
      <c r="F3" s="4" t="s">
        <v>286</v>
      </c>
      <c r="G3" s="4">
        <v>30</v>
      </c>
      <c r="H3" s="4" t="s">
        <v>287</v>
      </c>
      <c r="I3" s="4" t="s">
        <v>71</v>
      </c>
      <c r="J3" s="4" t="s">
        <v>288</v>
      </c>
    </row>
    <row r="4" spans="1:10" x14ac:dyDescent="0.25">
      <c r="A4" s="4" t="s">
        <v>289</v>
      </c>
      <c r="B4" s="4" t="s">
        <v>290</v>
      </c>
      <c r="C4" s="4" t="s">
        <v>291</v>
      </c>
      <c r="D4" s="4" t="s">
        <v>292</v>
      </c>
      <c r="E4" s="4" t="s">
        <v>293</v>
      </c>
      <c r="F4" s="4" t="s">
        <v>294</v>
      </c>
      <c r="G4" s="4">
        <v>14</v>
      </c>
      <c r="H4" s="4" t="s">
        <v>68</v>
      </c>
      <c r="I4" s="4" t="s">
        <v>71</v>
      </c>
      <c r="J4" s="4" t="s">
        <v>68</v>
      </c>
    </row>
    <row r="5" spans="1:10" x14ac:dyDescent="0.25">
      <c r="A5" s="4" t="s">
        <v>295</v>
      </c>
      <c r="B5" s="4" t="s">
        <v>296</v>
      </c>
      <c r="C5" s="4" t="s">
        <v>297</v>
      </c>
      <c r="D5" s="4" t="s">
        <v>298</v>
      </c>
      <c r="E5" s="4" t="s">
        <v>299</v>
      </c>
      <c r="F5" s="4" t="s">
        <v>300</v>
      </c>
      <c r="G5" s="4">
        <v>7</v>
      </c>
      <c r="H5" s="4" t="s">
        <v>68</v>
      </c>
      <c r="I5" s="4" t="s">
        <v>71</v>
      </c>
      <c r="J5" s="4" t="s">
        <v>301</v>
      </c>
    </row>
    <row r="6" spans="1:10" x14ac:dyDescent="0.25">
      <c r="A6" s="4" t="s">
        <v>302</v>
      </c>
      <c r="B6" s="4" t="s">
        <v>303</v>
      </c>
      <c r="C6" s="4" t="s">
        <v>304</v>
      </c>
      <c r="D6" s="4" t="s">
        <v>305</v>
      </c>
      <c r="E6" s="4" t="s">
        <v>306</v>
      </c>
      <c r="F6" s="4" t="s">
        <v>307</v>
      </c>
      <c r="G6" s="4">
        <v>45</v>
      </c>
      <c r="H6" s="4" t="s">
        <v>308</v>
      </c>
      <c r="I6" s="4" t="s">
        <v>71</v>
      </c>
      <c r="J6" s="4" t="s">
        <v>68</v>
      </c>
    </row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J1"/>
  <dataValidations count="2"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8" customWidth="1"/>
    <col min="4" max="4" width="28" customWidth="1"/>
    <col min="5" max="5" width="36" customWidth="1"/>
    <col min="6" max="7" width="18" customWidth="1"/>
    <col min="8" max="8" width="22" customWidth="1"/>
    <col min="9" max="9" width="14" customWidth="1"/>
    <col min="10" max="10" width="28" customWidth="1"/>
  </cols>
  <sheetData>
    <row r="1" ht="22" customHeight="1" spans="1:10" x14ac:dyDescent="0.25">
      <c r="A1" s="1" t="s">
        <v>309</v>
      </c>
      <c r="B1" s="1" t="s">
        <v>310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249</v>
      </c>
    </row>
    <row r="2" ht="42" customHeight="1" spans="1:10" x14ac:dyDescent="0.25">
      <c r="A2" s="2" t="s">
        <v>250</v>
      </c>
      <c r="B2" s="2" t="s">
        <v>276</v>
      </c>
      <c r="C2" s="2" t="s">
        <v>277</v>
      </c>
      <c r="D2" s="2" t="s">
        <v>278</v>
      </c>
      <c r="E2" s="2" t="s">
        <v>2</v>
      </c>
      <c r="F2" s="2" t="s">
        <v>2</v>
      </c>
      <c r="G2" s="2" t="s">
        <v>279</v>
      </c>
      <c r="H2" s="2" t="s">
        <v>280</v>
      </c>
      <c r="I2" s="2" t="s">
        <v>64</v>
      </c>
      <c r="J2" s="2" t="s">
        <v>252</v>
      </c>
    </row>
    <row r="3" spans="1:10" x14ac:dyDescent="0.25">
      <c r="A3" s="4" t="s">
        <v>311</v>
      </c>
      <c r="B3" s="4" t="s">
        <v>312</v>
      </c>
      <c r="C3" s="4" t="s">
        <v>313</v>
      </c>
      <c r="D3" s="4" t="s">
        <v>314</v>
      </c>
      <c r="E3" s="4" t="s">
        <v>315</v>
      </c>
      <c r="F3" s="4" t="s">
        <v>286</v>
      </c>
      <c r="G3" s="4">
        <v>30</v>
      </c>
      <c r="H3" s="4" t="s">
        <v>316</v>
      </c>
      <c r="I3" s="4" t="s">
        <v>71</v>
      </c>
      <c r="J3" s="4" t="s">
        <v>317</v>
      </c>
    </row>
    <row r="4" spans="1:10" x14ac:dyDescent="0.25">
      <c r="A4" s="4" t="s">
        <v>318</v>
      </c>
      <c r="B4" s="4" t="s">
        <v>319</v>
      </c>
      <c r="C4" s="4" t="s">
        <v>320</v>
      </c>
      <c r="D4" s="4" t="s">
        <v>321</v>
      </c>
      <c r="E4" s="4" t="s">
        <v>322</v>
      </c>
      <c r="F4" s="4" t="s">
        <v>294</v>
      </c>
      <c r="G4" s="4">
        <v>14</v>
      </c>
      <c r="H4" s="4" t="s">
        <v>68</v>
      </c>
      <c r="I4" s="4" t="s">
        <v>71</v>
      </c>
      <c r="J4" s="4" t="s">
        <v>68</v>
      </c>
    </row>
    <row r="5" spans="1:10" x14ac:dyDescent="0.25">
      <c r="A5" s="4" t="s">
        <v>323</v>
      </c>
      <c r="B5" s="4" t="s">
        <v>324</v>
      </c>
      <c r="C5" s="4" t="s">
        <v>325</v>
      </c>
      <c r="D5" s="4" t="s">
        <v>326</v>
      </c>
      <c r="E5" s="4" t="s">
        <v>327</v>
      </c>
      <c r="F5" s="4" t="s">
        <v>328</v>
      </c>
      <c r="G5" s="4">
        <v>45</v>
      </c>
      <c r="H5" s="4" t="s">
        <v>329</v>
      </c>
      <c r="I5" s="4" t="s">
        <v>71</v>
      </c>
      <c r="J5" s="4" t="s">
        <v>330</v>
      </c>
    </row>
    <row r="6" spans="1:10" x14ac:dyDescent="0.25">
      <c r="A6" s="4" t="s">
        <v>331</v>
      </c>
      <c r="B6" s="4" t="s">
        <v>332</v>
      </c>
      <c r="C6" s="4" t="s">
        <v>333</v>
      </c>
      <c r="D6" s="4" t="s">
        <v>334</v>
      </c>
      <c r="E6" s="4" t="s">
        <v>335</v>
      </c>
      <c r="F6" s="4" t="s">
        <v>286</v>
      </c>
      <c r="G6" s="4">
        <v>60</v>
      </c>
      <c r="H6" s="4" t="s">
        <v>336</v>
      </c>
      <c r="I6" s="4" t="s">
        <v>71</v>
      </c>
      <c r="J6" s="4" t="s">
        <v>337</v>
      </c>
    </row>
    <row r="7" spans="9:9" x14ac:dyDescent="0.25"/>
    <row r="8" spans="9:9" x14ac:dyDescent="0.25"/>
    <row r="9" spans="9:9" x14ac:dyDescent="0.25"/>
    <row r="10" spans="9:9" x14ac:dyDescent="0.25"/>
    <row r="11" spans="9:9" x14ac:dyDescent="0.25"/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  <row r="201" spans="9:9" x14ac:dyDescent="0.25"/>
    <row r="202" spans="9:9" x14ac:dyDescent="0.25"/>
    <row r="203" spans="9:9" x14ac:dyDescent="0.25"/>
    <row r="204" spans="9:9" x14ac:dyDescent="0.25"/>
    <row r="205" spans="9:9" x14ac:dyDescent="0.25"/>
    <row r="206" spans="9:9" x14ac:dyDescent="0.25"/>
    <row r="207" spans="9:9" x14ac:dyDescent="0.25"/>
    <row r="208" spans="9:9" x14ac:dyDescent="0.25"/>
    <row r="209" spans="9:9" x14ac:dyDescent="0.25"/>
    <row r="210" spans="9:9" x14ac:dyDescent="0.25"/>
    <row r="211" spans="9:9" x14ac:dyDescent="0.25"/>
    <row r="212" spans="9:9" x14ac:dyDescent="0.25"/>
    <row r="213" spans="9:9" x14ac:dyDescent="0.25"/>
    <row r="214" spans="9:9" x14ac:dyDescent="0.25"/>
    <row r="215" spans="9:9" x14ac:dyDescent="0.25"/>
    <row r="216" spans="9:9" x14ac:dyDescent="0.25"/>
    <row r="217" spans="9:9" x14ac:dyDescent="0.25"/>
    <row r="218" spans="9:9" x14ac:dyDescent="0.25"/>
    <row r="219" spans="9:9" x14ac:dyDescent="0.25"/>
    <row r="220" spans="9:9" x14ac:dyDescent="0.25"/>
    <row r="221" spans="9:9" x14ac:dyDescent="0.25"/>
    <row r="222" spans="9:9" x14ac:dyDescent="0.25"/>
    <row r="223" spans="9:9" x14ac:dyDescent="0.25"/>
    <row r="224" spans="9:9" x14ac:dyDescent="0.25"/>
    <row r="225" spans="9:9" x14ac:dyDescent="0.25"/>
    <row r="226" spans="9:9" x14ac:dyDescent="0.25"/>
    <row r="227" spans="9:9" x14ac:dyDescent="0.25"/>
    <row r="228" spans="9:9" x14ac:dyDescent="0.25"/>
    <row r="229" spans="9:9" x14ac:dyDescent="0.25"/>
    <row r="230" spans="9:9" x14ac:dyDescent="0.25"/>
    <row r="231" spans="9:9" x14ac:dyDescent="0.25"/>
    <row r="232" spans="9:9" x14ac:dyDescent="0.25"/>
    <row r="233" spans="9:9" x14ac:dyDescent="0.25"/>
    <row r="234" spans="9:9" x14ac:dyDescent="0.25"/>
    <row r="235" spans="9:9" x14ac:dyDescent="0.25"/>
    <row r="236" spans="9:9" x14ac:dyDescent="0.25"/>
    <row r="237" spans="9:9" x14ac:dyDescent="0.25"/>
    <row r="238" spans="9:9" x14ac:dyDescent="0.25"/>
    <row r="239" spans="9:9" x14ac:dyDescent="0.25"/>
    <row r="240" spans="9:9" x14ac:dyDescent="0.25"/>
    <row r="241" spans="9:9" x14ac:dyDescent="0.25"/>
    <row r="242" spans="9:9" x14ac:dyDescent="0.25"/>
    <row r="243" spans="9:9" x14ac:dyDescent="0.25"/>
    <row r="244" spans="9:9" x14ac:dyDescent="0.25"/>
    <row r="245" spans="9:9" x14ac:dyDescent="0.25"/>
    <row r="246" spans="9:9" x14ac:dyDescent="0.25"/>
    <row r="247" spans="9:9" x14ac:dyDescent="0.25"/>
    <row r="248" spans="9:9" x14ac:dyDescent="0.25"/>
    <row r="249" spans="9:9" x14ac:dyDescent="0.25"/>
    <row r="250" spans="9:9" x14ac:dyDescent="0.25"/>
    <row r="251" spans="9:9" x14ac:dyDescent="0.25"/>
    <row r="252" spans="9:9" x14ac:dyDescent="0.25"/>
    <row r="253" spans="9:9" x14ac:dyDescent="0.25"/>
    <row r="254" spans="9:9" x14ac:dyDescent="0.25"/>
    <row r="255" spans="9:9" x14ac:dyDescent="0.25"/>
    <row r="256" spans="9:9" x14ac:dyDescent="0.25"/>
    <row r="257" spans="9:9" x14ac:dyDescent="0.25"/>
    <row r="258" spans="9:9" x14ac:dyDescent="0.25"/>
    <row r="259" spans="9:9" x14ac:dyDescent="0.25"/>
    <row r="260" spans="9:9" x14ac:dyDescent="0.25"/>
    <row r="261" spans="9:9" x14ac:dyDescent="0.25"/>
    <row r="262" spans="9:9" x14ac:dyDescent="0.25"/>
    <row r="263" spans="9:9" x14ac:dyDescent="0.25"/>
    <row r="264" spans="9:9" x14ac:dyDescent="0.25"/>
    <row r="265" spans="9:9" x14ac:dyDescent="0.25"/>
    <row r="266" spans="9:9" x14ac:dyDescent="0.25"/>
    <row r="267" spans="9:9" x14ac:dyDescent="0.25"/>
    <row r="268" spans="9:9" x14ac:dyDescent="0.25"/>
    <row r="269" spans="9:9" x14ac:dyDescent="0.25"/>
    <row r="270" spans="9:9" x14ac:dyDescent="0.25"/>
    <row r="271" spans="9:9" x14ac:dyDescent="0.25"/>
    <row r="272" spans="9:9" x14ac:dyDescent="0.25"/>
    <row r="273" spans="9:9" x14ac:dyDescent="0.25"/>
    <row r="274" spans="9:9" x14ac:dyDescent="0.25"/>
    <row r="275" spans="9:9" x14ac:dyDescent="0.25"/>
    <row r="276" spans="9:9" x14ac:dyDescent="0.25"/>
    <row r="277" spans="9:9" x14ac:dyDescent="0.25"/>
    <row r="278" spans="9:9" x14ac:dyDescent="0.25"/>
    <row r="279" spans="9:9" x14ac:dyDescent="0.25"/>
    <row r="280" spans="9:9" x14ac:dyDescent="0.25"/>
    <row r="281" spans="9:9" x14ac:dyDescent="0.25"/>
    <row r="282" spans="9:9" x14ac:dyDescent="0.25"/>
    <row r="283" spans="9:9" x14ac:dyDescent="0.25"/>
    <row r="284" spans="9:9" x14ac:dyDescent="0.25"/>
    <row r="285" spans="9:9" x14ac:dyDescent="0.25"/>
    <row r="286" spans="9:9" x14ac:dyDescent="0.25"/>
    <row r="287" spans="9:9" x14ac:dyDescent="0.25"/>
    <row r="288" spans="9:9" x14ac:dyDescent="0.25"/>
    <row r="289" spans="9:9" x14ac:dyDescent="0.25"/>
    <row r="290" spans="9:9" x14ac:dyDescent="0.25"/>
    <row r="291" spans="9:9" x14ac:dyDescent="0.25"/>
    <row r="292" spans="9:9" x14ac:dyDescent="0.25"/>
    <row r="293" spans="9:9" x14ac:dyDescent="0.25"/>
    <row r="294" spans="9:9" x14ac:dyDescent="0.25"/>
    <row r="295" spans="9:9" x14ac:dyDescent="0.25"/>
    <row r="296" spans="9:9" x14ac:dyDescent="0.25"/>
    <row r="297" spans="9:9" x14ac:dyDescent="0.25"/>
    <row r="298" spans="9:9" x14ac:dyDescent="0.25"/>
    <row r="299" spans="9:9" x14ac:dyDescent="0.25"/>
    <row r="300" spans="9:9" x14ac:dyDescent="0.25"/>
    <row r="301" spans="9:9" x14ac:dyDescent="0.25"/>
    <row r="302" spans="9:9" x14ac:dyDescent="0.25"/>
    <row r="303" spans="9:9" x14ac:dyDescent="0.25"/>
    <row r="304" spans="9:9" x14ac:dyDescent="0.25"/>
    <row r="305" spans="9:9" x14ac:dyDescent="0.25"/>
    <row r="306" spans="9:9" x14ac:dyDescent="0.25"/>
    <row r="307" spans="9:9" x14ac:dyDescent="0.25"/>
    <row r="308" spans="9:9" x14ac:dyDescent="0.25"/>
    <row r="309" spans="9:9" x14ac:dyDescent="0.25"/>
    <row r="310" spans="9:9" x14ac:dyDescent="0.25"/>
    <row r="311" spans="9:9" x14ac:dyDescent="0.25"/>
    <row r="312" spans="9:9" x14ac:dyDescent="0.25"/>
    <row r="313" spans="9:9" x14ac:dyDescent="0.25"/>
    <row r="314" spans="9:9" x14ac:dyDescent="0.25"/>
    <row r="315" spans="9:9" x14ac:dyDescent="0.25"/>
    <row r="316" spans="9:9" x14ac:dyDescent="0.25"/>
    <row r="317" spans="9:9" x14ac:dyDescent="0.25"/>
    <row r="318" spans="9:9" x14ac:dyDescent="0.25"/>
    <row r="319" spans="9:9" x14ac:dyDescent="0.25"/>
    <row r="320" spans="9:9" x14ac:dyDescent="0.25"/>
    <row r="321" spans="9:9" x14ac:dyDescent="0.25"/>
    <row r="322" spans="9:9" x14ac:dyDescent="0.25"/>
    <row r="323" spans="9:9" x14ac:dyDescent="0.25"/>
    <row r="324" spans="9:9" x14ac:dyDescent="0.25"/>
    <row r="325" spans="9:9" x14ac:dyDescent="0.25"/>
    <row r="326" spans="9:9" x14ac:dyDescent="0.25"/>
    <row r="327" spans="9:9" x14ac:dyDescent="0.25"/>
    <row r="328" spans="9:9" x14ac:dyDescent="0.25"/>
    <row r="329" spans="9:9" x14ac:dyDescent="0.25"/>
    <row r="330" spans="9:9" x14ac:dyDescent="0.25"/>
    <row r="331" spans="9:9" x14ac:dyDescent="0.25"/>
    <row r="332" spans="9:9" x14ac:dyDescent="0.25"/>
    <row r="333" spans="9:9" x14ac:dyDescent="0.25"/>
    <row r="334" spans="9:9" x14ac:dyDescent="0.25"/>
    <row r="335" spans="9:9" x14ac:dyDescent="0.25"/>
    <row r="336" spans="9:9" x14ac:dyDescent="0.25"/>
    <row r="337" spans="9:9" x14ac:dyDescent="0.25"/>
    <row r="338" spans="9:9" x14ac:dyDescent="0.25"/>
    <row r="339" spans="9:9" x14ac:dyDescent="0.25"/>
    <row r="340" spans="9:9" x14ac:dyDescent="0.25"/>
    <row r="341" spans="9:9" x14ac:dyDescent="0.25"/>
    <row r="342" spans="9:9" x14ac:dyDescent="0.25"/>
    <row r="343" spans="9:9" x14ac:dyDescent="0.25"/>
    <row r="344" spans="9:9" x14ac:dyDescent="0.25"/>
    <row r="345" spans="9:9" x14ac:dyDescent="0.25"/>
    <row r="346" spans="9:9" x14ac:dyDescent="0.25"/>
    <row r="347" spans="9:9" x14ac:dyDescent="0.25"/>
    <row r="348" spans="9:9" x14ac:dyDescent="0.25"/>
    <row r="349" spans="9:9" x14ac:dyDescent="0.25"/>
    <row r="350" spans="9:9" x14ac:dyDescent="0.25"/>
    <row r="351" spans="9:9" x14ac:dyDescent="0.25"/>
    <row r="352" spans="9:9" x14ac:dyDescent="0.25"/>
    <row r="353" spans="9:9" x14ac:dyDescent="0.25"/>
    <row r="354" spans="9:9" x14ac:dyDescent="0.25"/>
    <row r="355" spans="9:9" x14ac:dyDescent="0.25"/>
    <row r="356" spans="9:9" x14ac:dyDescent="0.25"/>
    <row r="357" spans="9:9" x14ac:dyDescent="0.25"/>
    <row r="358" spans="9:9" x14ac:dyDescent="0.25"/>
    <row r="359" spans="9:9" x14ac:dyDescent="0.25"/>
    <row r="360" spans="9:9" x14ac:dyDescent="0.25"/>
    <row r="361" spans="9:9" x14ac:dyDescent="0.25"/>
    <row r="362" spans="9:9" x14ac:dyDescent="0.25"/>
    <row r="363" spans="9:9" x14ac:dyDescent="0.25"/>
    <row r="364" spans="9:9" x14ac:dyDescent="0.25"/>
    <row r="365" spans="9:9" x14ac:dyDescent="0.25"/>
    <row r="366" spans="9:9" x14ac:dyDescent="0.25"/>
    <row r="367" spans="9:9" x14ac:dyDescent="0.25"/>
    <row r="368" spans="9:9" x14ac:dyDescent="0.25"/>
    <row r="369" spans="9:9" x14ac:dyDescent="0.25"/>
    <row r="370" spans="9:9" x14ac:dyDescent="0.25"/>
    <row r="371" spans="9:9" x14ac:dyDescent="0.25"/>
    <row r="372" spans="9:9" x14ac:dyDescent="0.25"/>
    <row r="373" spans="9:9" x14ac:dyDescent="0.25"/>
    <row r="374" spans="9:9" x14ac:dyDescent="0.25"/>
    <row r="375" spans="9:9" x14ac:dyDescent="0.25"/>
    <row r="376" spans="9:9" x14ac:dyDescent="0.25"/>
    <row r="377" spans="9:9" x14ac:dyDescent="0.25"/>
    <row r="378" spans="9:9" x14ac:dyDescent="0.25"/>
    <row r="379" spans="9:9" x14ac:dyDescent="0.25"/>
    <row r="380" spans="9:9" x14ac:dyDescent="0.25"/>
    <row r="381" spans="9:9" x14ac:dyDescent="0.25"/>
    <row r="382" spans="9:9" x14ac:dyDescent="0.25"/>
    <row r="383" spans="9:9" x14ac:dyDescent="0.25"/>
    <row r="384" spans="9:9" x14ac:dyDescent="0.25"/>
    <row r="385" spans="9:9" x14ac:dyDescent="0.25"/>
    <row r="386" spans="9:9" x14ac:dyDescent="0.25"/>
    <row r="387" spans="9:9" x14ac:dyDescent="0.25"/>
    <row r="388" spans="9:9" x14ac:dyDescent="0.25"/>
    <row r="389" spans="9:9" x14ac:dyDescent="0.25"/>
    <row r="390" spans="9:9" x14ac:dyDescent="0.25"/>
    <row r="391" spans="9:9" x14ac:dyDescent="0.25"/>
    <row r="392" spans="9:9" x14ac:dyDescent="0.25"/>
    <row r="393" spans="9:9" x14ac:dyDescent="0.25"/>
    <row r="394" spans="9:9" x14ac:dyDescent="0.25"/>
    <row r="395" spans="9:9" x14ac:dyDescent="0.25"/>
    <row r="396" spans="9:9" x14ac:dyDescent="0.25"/>
    <row r="397" spans="9:9" x14ac:dyDescent="0.25"/>
    <row r="398" spans="9:9" x14ac:dyDescent="0.25"/>
    <row r="399" spans="9:9" x14ac:dyDescent="0.25"/>
    <row r="400" spans="9:9" x14ac:dyDescent="0.25"/>
    <row r="401" spans="9:9" x14ac:dyDescent="0.25"/>
    <row r="402" spans="9:9" x14ac:dyDescent="0.25"/>
    <row r="403" spans="9:9" x14ac:dyDescent="0.25"/>
    <row r="404" spans="9:9" x14ac:dyDescent="0.25"/>
    <row r="405" spans="9:9" x14ac:dyDescent="0.25"/>
    <row r="406" spans="9:9" x14ac:dyDescent="0.25"/>
    <row r="407" spans="9:9" x14ac:dyDescent="0.25"/>
    <row r="408" spans="9:9" x14ac:dyDescent="0.25"/>
    <row r="409" spans="9:9" x14ac:dyDescent="0.25"/>
    <row r="410" spans="9:9" x14ac:dyDescent="0.25"/>
    <row r="411" spans="9:9" x14ac:dyDescent="0.25"/>
    <row r="412" spans="9:9" x14ac:dyDescent="0.25"/>
    <row r="413" spans="9:9" x14ac:dyDescent="0.25"/>
    <row r="414" spans="9:9" x14ac:dyDescent="0.25"/>
    <row r="415" spans="9:9" x14ac:dyDescent="0.25"/>
    <row r="416" spans="9:9" x14ac:dyDescent="0.25"/>
    <row r="417" spans="9:9" x14ac:dyDescent="0.25"/>
    <row r="418" spans="9:9" x14ac:dyDescent="0.25"/>
    <row r="419" spans="9:9" x14ac:dyDescent="0.25"/>
    <row r="420" spans="9:9" x14ac:dyDescent="0.25"/>
    <row r="421" spans="9:9" x14ac:dyDescent="0.25"/>
    <row r="422" spans="9:9" x14ac:dyDescent="0.25"/>
    <row r="423" spans="9:9" x14ac:dyDescent="0.25"/>
    <row r="424" spans="9:9" x14ac:dyDescent="0.25"/>
    <row r="425" spans="9:9" x14ac:dyDescent="0.25"/>
    <row r="426" spans="9:9" x14ac:dyDescent="0.25"/>
    <row r="427" spans="9:9" x14ac:dyDescent="0.25"/>
    <row r="428" spans="9:9" x14ac:dyDescent="0.25"/>
    <row r="429" spans="9:9" x14ac:dyDescent="0.25"/>
    <row r="430" spans="9:9" x14ac:dyDescent="0.25"/>
    <row r="431" spans="9:9" x14ac:dyDescent="0.25"/>
    <row r="432" spans="9:9" x14ac:dyDescent="0.25"/>
    <row r="433" spans="9:9" x14ac:dyDescent="0.25"/>
    <row r="434" spans="9:9" x14ac:dyDescent="0.25"/>
    <row r="435" spans="9:9" x14ac:dyDescent="0.25"/>
    <row r="436" spans="9:9" x14ac:dyDescent="0.25"/>
    <row r="437" spans="9:9" x14ac:dyDescent="0.25"/>
    <row r="438" spans="9:9" x14ac:dyDescent="0.25"/>
    <row r="439" spans="9:9" x14ac:dyDescent="0.25"/>
    <row r="440" spans="9:9" x14ac:dyDescent="0.25"/>
    <row r="441" spans="9:9" x14ac:dyDescent="0.25"/>
    <row r="442" spans="9:9" x14ac:dyDescent="0.25"/>
    <row r="443" spans="9:9" x14ac:dyDescent="0.25"/>
    <row r="444" spans="9:9" x14ac:dyDescent="0.25"/>
    <row r="445" spans="9:9" x14ac:dyDescent="0.25"/>
    <row r="446" spans="9:9" x14ac:dyDescent="0.25"/>
    <row r="447" spans="9:9" x14ac:dyDescent="0.25"/>
    <row r="448" spans="9:9" x14ac:dyDescent="0.25"/>
    <row r="449" spans="9:9" x14ac:dyDescent="0.25"/>
    <row r="450" spans="9:9" x14ac:dyDescent="0.25"/>
    <row r="451" spans="9:9" x14ac:dyDescent="0.25"/>
    <row r="452" spans="9:9" x14ac:dyDescent="0.25"/>
    <row r="453" spans="9:9" x14ac:dyDescent="0.25"/>
    <row r="454" spans="9:9" x14ac:dyDescent="0.25"/>
    <row r="455" spans="9:9" x14ac:dyDescent="0.25"/>
    <row r="456" spans="9:9" x14ac:dyDescent="0.25"/>
    <row r="457" spans="9:9" x14ac:dyDescent="0.25"/>
    <row r="458" spans="9:9" x14ac:dyDescent="0.25"/>
    <row r="459" spans="9:9" x14ac:dyDescent="0.25"/>
    <row r="460" spans="9:9" x14ac:dyDescent="0.25"/>
    <row r="461" spans="9:9" x14ac:dyDescent="0.25"/>
    <row r="462" spans="9:9" x14ac:dyDescent="0.25"/>
    <row r="463" spans="9:9" x14ac:dyDescent="0.25"/>
    <row r="464" spans="9:9" x14ac:dyDescent="0.25"/>
    <row r="465" spans="9:9" x14ac:dyDescent="0.25"/>
    <row r="466" spans="9:9" x14ac:dyDescent="0.25"/>
    <row r="467" spans="9:9" x14ac:dyDescent="0.25"/>
    <row r="468" spans="9:9" x14ac:dyDescent="0.25"/>
    <row r="469" spans="9:9" x14ac:dyDescent="0.25"/>
    <row r="470" spans="9:9" x14ac:dyDescent="0.25"/>
    <row r="471" spans="9:9" x14ac:dyDescent="0.25"/>
    <row r="472" spans="9:9" x14ac:dyDescent="0.25"/>
    <row r="473" spans="9:9" x14ac:dyDescent="0.25"/>
    <row r="474" spans="9:9" x14ac:dyDescent="0.25"/>
    <row r="475" spans="9:9" x14ac:dyDescent="0.25"/>
    <row r="476" spans="9:9" x14ac:dyDescent="0.25"/>
    <row r="477" spans="9:9" x14ac:dyDescent="0.25"/>
    <row r="478" spans="9:9" x14ac:dyDescent="0.25"/>
    <row r="479" spans="9:9" x14ac:dyDescent="0.25"/>
    <row r="480" spans="9:9" x14ac:dyDescent="0.25"/>
    <row r="481" spans="9:9" x14ac:dyDescent="0.25"/>
    <row r="482" spans="9:9" x14ac:dyDescent="0.25"/>
    <row r="483" spans="9:9" x14ac:dyDescent="0.25"/>
    <row r="484" spans="9:9" x14ac:dyDescent="0.25"/>
    <row r="485" spans="9:9" x14ac:dyDescent="0.25"/>
    <row r="486" spans="9:9" x14ac:dyDescent="0.25"/>
    <row r="487" spans="9:9" x14ac:dyDescent="0.25"/>
    <row r="488" spans="9:9" x14ac:dyDescent="0.25"/>
    <row r="489" spans="9:9" x14ac:dyDescent="0.25"/>
    <row r="490" spans="9:9" x14ac:dyDescent="0.25"/>
    <row r="491" spans="9:9" x14ac:dyDescent="0.25"/>
    <row r="492" spans="9:9" x14ac:dyDescent="0.25"/>
    <row r="493" spans="9:9" x14ac:dyDescent="0.25"/>
    <row r="494" spans="9:9" x14ac:dyDescent="0.25"/>
    <row r="495" spans="9:9" x14ac:dyDescent="0.25"/>
    <row r="496" spans="9:9" x14ac:dyDescent="0.25"/>
    <row r="497" spans="9:9" x14ac:dyDescent="0.25"/>
    <row r="498" spans="9:9" x14ac:dyDescent="0.25"/>
    <row r="499" spans="9:9" x14ac:dyDescent="0.25"/>
    <row r="500" spans="9:9" x14ac:dyDescent="0.25"/>
  </sheetData>
  <autoFilter ref="A1:J1"/>
  <dataValidations count="2">
    <dataValidation type="list" allowBlank="1" showErrorMessage="1" errorTitle="Nilai tidak valid" error="Pilih salah satu: TRUE, FALSE" sqref="I10:I500">
      <formula1>"TRUE,FALSE"</formula1>
    </dataValidation>
    <dataValidation type="list" allowBlank="1" showErrorMessage="1" errorTitle="Nilai tidak valid" error="Pilih salah satu: TRUE, FALSE" sqref="I3:I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N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6" customWidth="1"/>
    <col min="4" max="4" width="18" customWidth="1"/>
    <col min="5" max="5" width="14" customWidth="1"/>
    <col min="6" max="7" width="16" customWidth="1"/>
    <col min="8" max="8" width="22" customWidth="1"/>
    <col min="9" max="11" width="20" customWidth="1"/>
    <col min="12" max="12" width="16" customWidth="1"/>
    <col min="13" max="13" width="14" customWidth="1"/>
    <col min="14" max="14" width="28" customWidth="1"/>
  </cols>
  <sheetData>
    <row r="1" ht="22" customHeight="1" spans="1:14" x14ac:dyDescent="0.25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15</v>
      </c>
      <c r="M1" s="1" t="s">
        <v>275</v>
      </c>
      <c r="N1" s="1" t="s">
        <v>249</v>
      </c>
    </row>
    <row r="2" ht="42" customHeight="1" spans="1:14" x14ac:dyDescent="0.25">
      <c r="A2" s="2" t="s">
        <v>349</v>
      </c>
      <c r="B2" s="2" t="s">
        <v>276</v>
      </c>
      <c r="C2" s="2" t="s">
        <v>350</v>
      </c>
      <c r="D2" s="2" t="s">
        <v>351</v>
      </c>
      <c r="E2" s="2" t="s">
        <v>352</v>
      </c>
      <c r="F2" s="2" t="s">
        <v>279</v>
      </c>
      <c r="G2" s="2" t="s">
        <v>279</v>
      </c>
      <c r="H2" s="2" t="s">
        <v>2</v>
      </c>
      <c r="I2" s="2" t="s">
        <v>353</v>
      </c>
      <c r="J2" s="2" t="s">
        <v>354</v>
      </c>
      <c r="K2" s="2" t="s">
        <v>355</v>
      </c>
      <c r="L2" s="2" t="s">
        <v>356</v>
      </c>
      <c r="M2" s="2" t="s">
        <v>64</v>
      </c>
      <c r="N2" s="2" t="s">
        <v>252</v>
      </c>
    </row>
    <row r="3" spans="1:14" x14ac:dyDescent="0.25">
      <c r="A3" s="4" t="s">
        <v>357</v>
      </c>
      <c r="B3" s="4" t="s">
        <v>358</v>
      </c>
      <c r="C3" s="4" t="s">
        <v>359</v>
      </c>
      <c r="D3" s="4" t="s">
        <v>360</v>
      </c>
      <c r="E3" s="4" t="s">
        <v>361</v>
      </c>
      <c r="F3" s="4">
        <v>55000</v>
      </c>
      <c r="G3" s="4">
        <v>75000</v>
      </c>
      <c r="H3" s="4" t="s">
        <v>362</v>
      </c>
      <c r="I3" s="4" t="s">
        <v>172</v>
      </c>
      <c r="J3" s="4" t="s">
        <v>182</v>
      </c>
      <c r="K3" s="4" t="s">
        <v>95</v>
      </c>
      <c r="L3" s="4" t="s">
        <v>363</v>
      </c>
      <c r="M3" s="4" t="s">
        <v>71</v>
      </c>
      <c r="N3" s="4" t="s">
        <v>68</v>
      </c>
    </row>
    <row r="4" spans="1:14" x14ac:dyDescent="0.25">
      <c r="A4" s="4" t="s">
        <v>364</v>
      </c>
      <c r="B4" s="4" t="s">
        <v>365</v>
      </c>
      <c r="C4" s="4" t="s">
        <v>359</v>
      </c>
      <c r="D4" s="4" t="s">
        <v>360</v>
      </c>
      <c r="E4" s="4" t="s">
        <v>366</v>
      </c>
      <c r="F4" s="4">
        <v>14000</v>
      </c>
      <c r="G4" s="4">
        <v>18500</v>
      </c>
      <c r="H4" s="4" t="s">
        <v>362</v>
      </c>
      <c r="I4" s="4" t="s">
        <v>172</v>
      </c>
      <c r="J4" s="4" t="s">
        <v>182</v>
      </c>
      <c r="K4" s="4" t="s">
        <v>95</v>
      </c>
      <c r="L4" s="4" t="s">
        <v>363</v>
      </c>
      <c r="M4" s="4" t="s">
        <v>71</v>
      </c>
      <c r="N4" s="4" t="s">
        <v>68</v>
      </c>
    </row>
    <row r="5" spans="1:14" x14ac:dyDescent="0.25">
      <c r="A5" s="4" t="s">
        <v>367</v>
      </c>
      <c r="B5" s="4" t="s">
        <v>368</v>
      </c>
      <c r="C5" s="4" t="s">
        <v>359</v>
      </c>
      <c r="D5" s="4" t="s">
        <v>369</v>
      </c>
      <c r="E5" s="4" t="s">
        <v>361</v>
      </c>
      <c r="F5" s="4">
        <v>9000</v>
      </c>
      <c r="G5" s="4">
        <v>0</v>
      </c>
      <c r="H5" s="4" t="s">
        <v>370</v>
      </c>
      <c r="I5" s="4" t="s">
        <v>68</v>
      </c>
      <c r="J5" s="4" t="s">
        <v>185</v>
      </c>
      <c r="K5" s="4" t="s">
        <v>98</v>
      </c>
      <c r="L5" s="4" t="s">
        <v>363</v>
      </c>
      <c r="M5" s="4" t="s">
        <v>71</v>
      </c>
      <c r="N5" s="4" t="s">
        <v>371</v>
      </c>
    </row>
    <row r="6" spans="1:14" x14ac:dyDescent="0.25">
      <c r="A6" s="4" t="s">
        <v>372</v>
      </c>
      <c r="B6" s="4" t="s">
        <v>373</v>
      </c>
      <c r="C6" s="4" t="s">
        <v>359</v>
      </c>
      <c r="D6" s="4" t="s">
        <v>360</v>
      </c>
      <c r="E6" s="4" t="s">
        <v>374</v>
      </c>
      <c r="F6" s="4">
        <v>8000</v>
      </c>
      <c r="G6" s="4">
        <v>12500</v>
      </c>
      <c r="H6" s="4" t="s">
        <v>375</v>
      </c>
      <c r="I6" s="4" t="s">
        <v>172</v>
      </c>
      <c r="J6" s="4" t="s">
        <v>185</v>
      </c>
      <c r="K6" s="4" t="s">
        <v>101</v>
      </c>
      <c r="L6" s="4" t="s">
        <v>363</v>
      </c>
      <c r="M6" s="4" t="s">
        <v>71</v>
      </c>
      <c r="N6" s="4" t="s">
        <v>376</v>
      </c>
    </row>
    <row r="7" spans="1:14" x14ac:dyDescent="0.25">
      <c r="A7" s="4" t="s">
        <v>377</v>
      </c>
      <c r="B7" s="4" t="s">
        <v>378</v>
      </c>
      <c r="C7" s="4" t="s">
        <v>359</v>
      </c>
      <c r="D7" s="4" t="s">
        <v>379</v>
      </c>
      <c r="E7" s="4" t="s">
        <v>380</v>
      </c>
      <c r="F7" s="4">
        <v>500</v>
      </c>
      <c r="G7" s="4">
        <v>0</v>
      </c>
      <c r="H7" s="4" t="s">
        <v>370</v>
      </c>
      <c r="I7" s="4" t="s">
        <v>68</v>
      </c>
      <c r="J7" s="4" t="s">
        <v>68</v>
      </c>
      <c r="K7" s="4" t="s">
        <v>104</v>
      </c>
      <c r="L7" s="4" t="s">
        <v>363</v>
      </c>
      <c r="M7" s="4" t="s">
        <v>71</v>
      </c>
      <c r="N7" s="4" t="s">
        <v>68</v>
      </c>
    </row>
    <row r="8" spans="1:14" x14ac:dyDescent="0.25">
      <c r="A8" s="4" t="s">
        <v>381</v>
      </c>
      <c r="B8" s="4" t="s">
        <v>382</v>
      </c>
      <c r="C8" s="4" t="s">
        <v>383</v>
      </c>
      <c r="D8" s="4" t="s">
        <v>384</v>
      </c>
      <c r="E8" s="4" t="s">
        <v>385</v>
      </c>
      <c r="F8" s="4">
        <v>0</v>
      </c>
      <c r="G8" s="4">
        <v>25000</v>
      </c>
      <c r="H8" s="4" t="s">
        <v>68</v>
      </c>
      <c r="I8" s="4" t="s">
        <v>176</v>
      </c>
      <c r="J8" s="4" t="s">
        <v>68</v>
      </c>
      <c r="K8" s="4" t="s">
        <v>68</v>
      </c>
      <c r="L8" s="4" t="s">
        <v>363</v>
      </c>
      <c r="M8" s="4" t="s">
        <v>71</v>
      </c>
      <c r="N8" s="4" t="s">
        <v>386</v>
      </c>
    </row>
    <row r="9" spans="3:13" x14ac:dyDescent="0.25"/>
    <row r="10" spans="3:13" x14ac:dyDescent="0.25"/>
    <row r="11" spans="3:13" x14ac:dyDescent="0.25"/>
    <row r="12" spans="3:13" x14ac:dyDescent="0.25"/>
    <row r="13" spans="3:13" x14ac:dyDescent="0.25"/>
    <row r="14" spans="3:13" x14ac:dyDescent="0.25"/>
    <row r="15" spans="3:13" x14ac:dyDescent="0.25"/>
    <row r="16" spans="3:13" x14ac:dyDescent="0.25"/>
    <row r="17" spans="3:13" x14ac:dyDescent="0.25"/>
    <row r="18" spans="3:13" x14ac:dyDescent="0.25"/>
    <row r="19" spans="3:13" x14ac:dyDescent="0.25"/>
    <row r="20" spans="3:13" x14ac:dyDescent="0.25"/>
    <row r="21" spans="3:13" x14ac:dyDescent="0.25"/>
    <row r="22" spans="3:13" x14ac:dyDescent="0.25"/>
    <row r="23" spans="3:13" x14ac:dyDescent="0.25"/>
    <row r="24" spans="3:13" x14ac:dyDescent="0.25"/>
    <row r="25" spans="3:13" x14ac:dyDescent="0.25"/>
    <row r="26" spans="3:13" x14ac:dyDescent="0.25"/>
    <row r="27" spans="3:13" x14ac:dyDescent="0.25"/>
    <row r="28" spans="3:13" x14ac:dyDescent="0.25"/>
    <row r="29" spans="3:13" x14ac:dyDescent="0.25"/>
    <row r="30" spans="3:13" x14ac:dyDescent="0.25"/>
    <row r="31" spans="3:13" x14ac:dyDescent="0.25"/>
    <row r="32" spans="3:13" x14ac:dyDescent="0.25"/>
    <row r="33" spans="3:13" x14ac:dyDescent="0.25"/>
    <row r="34" spans="3:13" x14ac:dyDescent="0.25"/>
    <row r="35" spans="3:13" x14ac:dyDescent="0.25"/>
    <row r="36" spans="3:13" x14ac:dyDescent="0.25"/>
    <row r="37" spans="3:13" x14ac:dyDescent="0.25"/>
    <row r="38" spans="3:13" x14ac:dyDescent="0.25"/>
    <row r="39" spans="3:13" x14ac:dyDescent="0.25"/>
    <row r="40" spans="3:13" x14ac:dyDescent="0.25"/>
    <row r="41" spans="3:13" x14ac:dyDescent="0.25"/>
    <row r="42" spans="3:13" x14ac:dyDescent="0.25"/>
    <row r="43" spans="3:13" x14ac:dyDescent="0.25"/>
    <row r="44" spans="3:13" x14ac:dyDescent="0.25"/>
    <row r="45" spans="3:13" x14ac:dyDescent="0.25"/>
    <row r="46" spans="3:13" x14ac:dyDescent="0.25"/>
    <row r="47" spans="3:13" x14ac:dyDescent="0.25"/>
    <row r="48" spans="3:13" x14ac:dyDescent="0.25"/>
    <row r="49" spans="3:13" x14ac:dyDescent="0.25"/>
    <row r="50" spans="3:13" x14ac:dyDescent="0.25"/>
    <row r="51" spans="3:13" x14ac:dyDescent="0.25"/>
    <row r="52" spans="3:13" x14ac:dyDescent="0.25"/>
    <row r="53" spans="3:13" x14ac:dyDescent="0.25"/>
    <row r="54" spans="3:13" x14ac:dyDescent="0.25"/>
    <row r="55" spans="3:13" x14ac:dyDescent="0.25"/>
    <row r="56" spans="3:13" x14ac:dyDescent="0.25"/>
    <row r="57" spans="3:13" x14ac:dyDescent="0.25"/>
    <row r="58" spans="3:13" x14ac:dyDescent="0.25"/>
    <row r="59" spans="3:13" x14ac:dyDescent="0.25"/>
    <row r="60" spans="3:13" x14ac:dyDescent="0.25"/>
    <row r="61" spans="3:13" x14ac:dyDescent="0.25"/>
    <row r="62" spans="3:13" x14ac:dyDescent="0.25"/>
    <row r="63" spans="3:13" x14ac:dyDescent="0.25"/>
    <row r="64" spans="3:13" x14ac:dyDescent="0.25"/>
    <row r="65" spans="3:13" x14ac:dyDescent="0.25"/>
    <row r="66" spans="3:13" x14ac:dyDescent="0.25"/>
    <row r="67" spans="3:13" x14ac:dyDescent="0.25"/>
    <row r="68" spans="3:13" x14ac:dyDescent="0.25"/>
    <row r="69" spans="3:13" x14ac:dyDescent="0.25"/>
    <row r="70" spans="3:13" x14ac:dyDescent="0.25"/>
    <row r="71" spans="3:13" x14ac:dyDescent="0.25"/>
    <row r="72" spans="3:13" x14ac:dyDescent="0.25"/>
    <row r="73" spans="3:13" x14ac:dyDescent="0.25"/>
    <row r="74" spans="3:13" x14ac:dyDescent="0.25"/>
    <row r="75" spans="3:13" x14ac:dyDescent="0.25"/>
    <row r="76" spans="3:13" x14ac:dyDescent="0.25"/>
    <row r="77" spans="3:13" x14ac:dyDescent="0.25"/>
    <row r="78" spans="3:13" x14ac:dyDescent="0.25"/>
    <row r="79" spans="3:13" x14ac:dyDescent="0.25"/>
    <row r="80" spans="3:13" x14ac:dyDescent="0.25"/>
    <row r="81" spans="3:13" x14ac:dyDescent="0.25"/>
    <row r="82" spans="3:13" x14ac:dyDescent="0.25"/>
    <row r="83" spans="3:13" x14ac:dyDescent="0.25"/>
    <row r="84" spans="3:13" x14ac:dyDescent="0.25"/>
    <row r="85" spans="3:13" x14ac:dyDescent="0.25"/>
    <row r="86" spans="3:13" x14ac:dyDescent="0.25"/>
    <row r="87" spans="3:13" x14ac:dyDescent="0.25"/>
    <row r="88" spans="3:13" x14ac:dyDescent="0.25"/>
    <row r="89" spans="3:13" x14ac:dyDescent="0.25"/>
    <row r="90" spans="3:13" x14ac:dyDescent="0.25"/>
    <row r="91" spans="3:13" x14ac:dyDescent="0.25"/>
    <row r="92" spans="3:13" x14ac:dyDescent="0.25"/>
    <row r="93" spans="3:13" x14ac:dyDescent="0.25"/>
    <row r="94" spans="3:13" x14ac:dyDescent="0.25"/>
    <row r="95" spans="3:13" x14ac:dyDescent="0.25"/>
    <row r="96" spans="3:13" x14ac:dyDescent="0.25"/>
    <row r="97" spans="3:13" x14ac:dyDescent="0.25"/>
    <row r="98" spans="3:13" x14ac:dyDescent="0.25"/>
    <row r="99" spans="3:13" x14ac:dyDescent="0.25"/>
    <row r="100" spans="3:13" x14ac:dyDescent="0.25"/>
    <row r="101" spans="3:13" x14ac:dyDescent="0.25"/>
    <row r="102" spans="3:13" x14ac:dyDescent="0.25"/>
    <row r="103" spans="3:13" x14ac:dyDescent="0.25"/>
    <row r="104" spans="3:13" x14ac:dyDescent="0.25"/>
    <row r="105" spans="3:13" x14ac:dyDescent="0.25"/>
    <row r="106" spans="3:13" x14ac:dyDescent="0.25"/>
    <row r="107" spans="3:13" x14ac:dyDescent="0.25"/>
    <row r="108" spans="3:13" x14ac:dyDescent="0.25"/>
    <row r="109" spans="3:13" x14ac:dyDescent="0.25"/>
    <row r="110" spans="3:13" x14ac:dyDescent="0.25"/>
    <row r="111" spans="3:13" x14ac:dyDescent="0.25"/>
    <row r="112" spans="3:13" x14ac:dyDescent="0.25"/>
    <row r="113" spans="3:13" x14ac:dyDescent="0.25"/>
    <row r="114" spans="3:13" x14ac:dyDescent="0.25"/>
    <row r="115" spans="3:13" x14ac:dyDescent="0.25"/>
    <row r="116" spans="3:13" x14ac:dyDescent="0.25"/>
    <row r="117" spans="3:13" x14ac:dyDescent="0.25"/>
    <row r="118" spans="3:13" x14ac:dyDescent="0.25"/>
    <row r="119" spans="3:13" x14ac:dyDescent="0.25"/>
    <row r="120" spans="3:13" x14ac:dyDescent="0.25"/>
    <row r="121" spans="3:13" x14ac:dyDescent="0.25"/>
    <row r="122" spans="3:13" x14ac:dyDescent="0.25"/>
    <row r="123" spans="3:13" x14ac:dyDescent="0.25"/>
    <row r="124" spans="3:13" x14ac:dyDescent="0.25"/>
    <row r="125" spans="3:13" x14ac:dyDescent="0.25"/>
    <row r="126" spans="3:13" x14ac:dyDescent="0.25"/>
    <row r="127" spans="3:13" x14ac:dyDescent="0.25"/>
    <row r="128" spans="3:13" x14ac:dyDescent="0.25"/>
    <row r="129" spans="3:13" x14ac:dyDescent="0.25"/>
    <row r="130" spans="3:13" x14ac:dyDescent="0.25"/>
    <row r="131" spans="3:13" x14ac:dyDescent="0.25"/>
    <row r="132" spans="3:13" x14ac:dyDescent="0.25"/>
    <row r="133" spans="3:13" x14ac:dyDescent="0.25"/>
    <row r="134" spans="3:13" x14ac:dyDescent="0.25"/>
    <row r="135" spans="3:13" x14ac:dyDescent="0.25"/>
    <row r="136" spans="3:13" x14ac:dyDescent="0.25"/>
    <row r="137" spans="3:13" x14ac:dyDescent="0.25"/>
    <row r="138" spans="3:13" x14ac:dyDescent="0.25"/>
    <row r="139" spans="3:13" x14ac:dyDescent="0.25"/>
    <row r="140" spans="3:13" x14ac:dyDescent="0.25"/>
    <row r="141" spans="3:13" x14ac:dyDescent="0.25"/>
    <row r="142" spans="3:13" x14ac:dyDescent="0.25"/>
    <row r="143" spans="3:13" x14ac:dyDescent="0.25"/>
    <row r="144" spans="3:13" x14ac:dyDescent="0.25"/>
    <row r="145" spans="3:13" x14ac:dyDescent="0.25"/>
    <row r="146" spans="3:13" x14ac:dyDescent="0.25"/>
    <row r="147" spans="3:13" x14ac:dyDescent="0.25"/>
    <row r="148" spans="3:13" x14ac:dyDescent="0.25"/>
    <row r="149" spans="3:13" x14ac:dyDescent="0.25"/>
    <row r="150" spans="3:13" x14ac:dyDescent="0.25"/>
    <row r="151" spans="3:13" x14ac:dyDescent="0.25"/>
    <row r="152" spans="3:13" x14ac:dyDescent="0.25"/>
    <row r="153" spans="3:13" x14ac:dyDescent="0.25"/>
    <row r="154" spans="3:13" x14ac:dyDescent="0.25"/>
    <row r="155" spans="3:13" x14ac:dyDescent="0.25"/>
    <row r="156" spans="3:13" x14ac:dyDescent="0.25"/>
    <row r="157" spans="3:13" x14ac:dyDescent="0.25"/>
    <row r="158" spans="3:13" x14ac:dyDescent="0.25"/>
    <row r="159" spans="3:13" x14ac:dyDescent="0.25"/>
    <row r="160" spans="3:13" x14ac:dyDescent="0.25"/>
    <row r="161" spans="3:13" x14ac:dyDescent="0.25"/>
    <row r="162" spans="3:13" x14ac:dyDescent="0.25"/>
    <row r="163" spans="3:13" x14ac:dyDescent="0.25"/>
    <row r="164" spans="3:13" x14ac:dyDescent="0.25"/>
    <row r="165" spans="3:13" x14ac:dyDescent="0.25"/>
    <row r="166" spans="3:13" x14ac:dyDescent="0.25"/>
    <row r="167" spans="3:13" x14ac:dyDescent="0.25"/>
    <row r="168" spans="3:13" x14ac:dyDescent="0.25"/>
    <row r="169" spans="3:13" x14ac:dyDescent="0.25"/>
    <row r="170" spans="3:13" x14ac:dyDescent="0.25"/>
    <row r="171" spans="3:13" x14ac:dyDescent="0.25"/>
    <row r="172" spans="3:13" x14ac:dyDescent="0.25"/>
    <row r="173" spans="3:13" x14ac:dyDescent="0.25"/>
    <row r="174" spans="3:13" x14ac:dyDescent="0.25"/>
    <row r="175" spans="3:13" x14ac:dyDescent="0.25"/>
    <row r="176" spans="3:13" x14ac:dyDescent="0.25"/>
    <row r="177" spans="3:13" x14ac:dyDescent="0.25"/>
    <row r="178" spans="3:13" x14ac:dyDescent="0.25"/>
    <row r="179" spans="3:13" x14ac:dyDescent="0.25"/>
    <row r="180" spans="3:13" x14ac:dyDescent="0.25"/>
    <row r="181" spans="3:13" x14ac:dyDescent="0.25"/>
    <row r="182" spans="3:13" x14ac:dyDescent="0.25"/>
    <row r="183" spans="3:13" x14ac:dyDescent="0.25"/>
    <row r="184" spans="3:13" x14ac:dyDescent="0.25"/>
    <row r="185" spans="3:13" x14ac:dyDescent="0.25"/>
    <row r="186" spans="3:13" x14ac:dyDescent="0.25"/>
    <row r="187" spans="3:13" x14ac:dyDescent="0.25"/>
    <row r="188" spans="3:13" x14ac:dyDescent="0.25"/>
    <row r="189" spans="3:13" x14ac:dyDescent="0.25"/>
    <row r="190" spans="3:13" x14ac:dyDescent="0.25"/>
    <row r="191" spans="3:13" x14ac:dyDescent="0.25"/>
    <row r="192" spans="3:13" x14ac:dyDescent="0.25"/>
    <row r="193" spans="3:13" x14ac:dyDescent="0.25"/>
    <row r="194" spans="3:13" x14ac:dyDescent="0.25"/>
    <row r="195" spans="3:13" x14ac:dyDescent="0.25"/>
    <row r="196" spans="3:13" x14ac:dyDescent="0.25"/>
    <row r="197" spans="3:13" x14ac:dyDescent="0.25"/>
    <row r="198" spans="3:13" x14ac:dyDescent="0.25"/>
    <row r="199" spans="3:13" x14ac:dyDescent="0.25"/>
    <row r="200" spans="3:13" x14ac:dyDescent="0.25"/>
    <row r="201" spans="3:13" x14ac:dyDescent="0.25"/>
    <row r="202" spans="3:13" x14ac:dyDescent="0.25"/>
    <row r="203" spans="3:13" x14ac:dyDescent="0.25"/>
    <row r="204" spans="3:13" x14ac:dyDescent="0.25"/>
    <row r="205" spans="3:13" x14ac:dyDescent="0.25"/>
    <row r="206" spans="3:13" x14ac:dyDescent="0.25"/>
    <row r="207" spans="3:13" x14ac:dyDescent="0.25"/>
    <row r="208" spans="3:13" x14ac:dyDescent="0.25"/>
    <row r="209" spans="3:13" x14ac:dyDescent="0.25"/>
    <row r="210" spans="3:13" x14ac:dyDescent="0.25"/>
    <row r="211" spans="3:13" x14ac:dyDescent="0.25"/>
    <row r="212" spans="3:13" x14ac:dyDescent="0.25"/>
    <row r="213" spans="3:13" x14ac:dyDescent="0.25"/>
    <row r="214" spans="3:13" x14ac:dyDescent="0.25"/>
    <row r="215" spans="3:13" x14ac:dyDescent="0.25"/>
    <row r="216" spans="3:13" x14ac:dyDescent="0.25"/>
    <row r="217" spans="3:13" x14ac:dyDescent="0.25"/>
    <row r="218" spans="3:13" x14ac:dyDescent="0.25"/>
    <row r="219" spans="3:13" x14ac:dyDescent="0.25"/>
    <row r="220" spans="3:13" x14ac:dyDescent="0.25"/>
    <row r="221" spans="3:13" x14ac:dyDescent="0.25"/>
    <row r="222" spans="3:13" x14ac:dyDescent="0.25"/>
    <row r="223" spans="3:13" x14ac:dyDescent="0.25"/>
    <row r="224" spans="3:13" x14ac:dyDescent="0.25"/>
    <row r="225" spans="3:13" x14ac:dyDescent="0.25"/>
    <row r="226" spans="3:13" x14ac:dyDescent="0.25"/>
    <row r="227" spans="3:13" x14ac:dyDescent="0.25"/>
    <row r="228" spans="3:13" x14ac:dyDescent="0.25"/>
    <row r="229" spans="3:13" x14ac:dyDescent="0.25"/>
    <row r="230" spans="3:13" x14ac:dyDescent="0.25"/>
    <row r="231" spans="3:13" x14ac:dyDescent="0.25"/>
    <row r="232" spans="3:13" x14ac:dyDescent="0.25"/>
    <row r="233" spans="3:13" x14ac:dyDescent="0.25"/>
    <row r="234" spans="3:13" x14ac:dyDescent="0.25"/>
    <row r="235" spans="3:13" x14ac:dyDescent="0.25"/>
    <row r="236" spans="3:13" x14ac:dyDescent="0.25"/>
    <row r="237" spans="3:13" x14ac:dyDescent="0.25"/>
    <row r="238" spans="3:13" x14ac:dyDescent="0.25"/>
    <row r="239" spans="3:13" x14ac:dyDescent="0.25"/>
    <row r="240" spans="3:13" x14ac:dyDescent="0.25"/>
    <row r="241" spans="3:13" x14ac:dyDescent="0.25"/>
    <row r="242" spans="3:13" x14ac:dyDescent="0.25"/>
    <row r="243" spans="3:13" x14ac:dyDescent="0.25"/>
    <row r="244" spans="3:13" x14ac:dyDescent="0.25"/>
    <row r="245" spans="3:13" x14ac:dyDescent="0.25"/>
    <row r="246" spans="3:13" x14ac:dyDescent="0.25"/>
    <row r="247" spans="3:13" x14ac:dyDescent="0.25"/>
    <row r="248" spans="3:13" x14ac:dyDescent="0.25"/>
    <row r="249" spans="3:13" x14ac:dyDescent="0.25"/>
    <row r="250" spans="3:13" x14ac:dyDescent="0.25"/>
    <row r="251" spans="3:13" x14ac:dyDescent="0.25"/>
    <row r="252" spans="3:13" x14ac:dyDescent="0.25"/>
    <row r="253" spans="3:13" x14ac:dyDescent="0.25"/>
    <row r="254" spans="3:13" x14ac:dyDescent="0.25"/>
    <row r="255" spans="3:13" x14ac:dyDescent="0.25"/>
    <row r="256" spans="3:13" x14ac:dyDescent="0.25"/>
    <row r="257" spans="3:13" x14ac:dyDescent="0.25"/>
    <row r="258" spans="3:13" x14ac:dyDescent="0.25"/>
    <row r="259" spans="3:13" x14ac:dyDescent="0.25"/>
    <row r="260" spans="3:13" x14ac:dyDescent="0.25"/>
    <row r="261" spans="3:13" x14ac:dyDescent="0.25"/>
    <row r="262" spans="3:13" x14ac:dyDescent="0.25"/>
    <row r="263" spans="3:13" x14ac:dyDescent="0.25"/>
    <row r="264" spans="3:13" x14ac:dyDescent="0.25"/>
    <row r="265" spans="3:13" x14ac:dyDescent="0.25"/>
    <row r="266" spans="3:13" x14ac:dyDescent="0.25"/>
    <row r="267" spans="3:13" x14ac:dyDescent="0.25"/>
    <row r="268" spans="3:13" x14ac:dyDescent="0.25"/>
    <row r="269" spans="3:13" x14ac:dyDescent="0.25"/>
    <row r="270" spans="3:13" x14ac:dyDescent="0.25"/>
    <row r="271" spans="3:13" x14ac:dyDescent="0.25"/>
    <row r="272" spans="3:13" x14ac:dyDescent="0.25"/>
    <row r="273" spans="3:13" x14ac:dyDescent="0.25"/>
    <row r="274" spans="3:13" x14ac:dyDescent="0.25"/>
    <row r="275" spans="3:13" x14ac:dyDescent="0.25"/>
    <row r="276" spans="3:13" x14ac:dyDescent="0.25"/>
    <row r="277" spans="3:13" x14ac:dyDescent="0.25"/>
    <row r="278" spans="3:13" x14ac:dyDescent="0.25"/>
    <row r="279" spans="3:13" x14ac:dyDescent="0.25"/>
    <row r="280" spans="3:13" x14ac:dyDescent="0.25"/>
    <row r="281" spans="3:13" x14ac:dyDescent="0.25"/>
    <row r="282" spans="3:13" x14ac:dyDescent="0.25"/>
    <row r="283" spans="3:13" x14ac:dyDescent="0.25"/>
    <row r="284" spans="3:13" x14ac:dyDescent="0.25"/>
    <row r="285" spans="3:13" x14ac:dyDescent="0.25"/>
    <row r="286" spans="3:13" x14ac:dyDescent="0.25"/>
    <row r="287" spans="3:13" x14ac:dyDescent="0.25"/>
    <row r="288" spans="3:13" x14ac:dyDescent="0.25"/>
    <row r="289" spans="3:13" x14ac:dyDescent="0.25"/>
    <row r="290" spans="3:13" x14ac:dyDescent="0.25"/>
    <row r="291" spans="3:13" x14ac:dyDescent="0.25"/>
    <row r="292" spans="3:13" x14ac:dyDescent="0.25"/>
    <row r="293" spans="3:13" x14ac:dyDescent="0.25"/>
    <row r="294" spans="3:13" x14ac:dyDescent="0.25"/>
    <row r="295" spans="3:13" x14ac:dyDescent="0.25"/>
    <row r="296" spans="3:13" x14ac:dyDescent="0.25"/>
    <row r="297" spans="3:13" x14ac:dyDescent="0.25"/>
    <row r="298" spans="3:13" x14ac:dyDescent="0.25"/>
    <row r="299" spans="3:13" x14ac:dyDescent="0.25"/>
    <row r="300" spans="3:13" x14ac:dyDescent="0.25"/>
    <row r="301" spans="3:13" x14ac:dyDescent="0.25"/>
    <row r="302" spans="3:13" x14ac:dyDescent="0.25"/>
    <row r="303" spans="3:13" x14ac:dyDescent="0.25"/>
    <row r="304" spans="3:13" x14ac:dyDescent="0.25"/>
    <row r="305" spans="3:13" x14ac:dyDescent="0.25"/>
    <row r="306" spans="3:13" x14ac:dyDescent="0.25"/>
    <row r="307" spans="3:13" x14ac:dyDescent="0.25"/>
    <row r="308" spans="3:13" x14ac:dyDescent="0.25"/>
    <row r="309" spans="3:13" x14ac:dyDescent="0.25"/>
    <row r="310" spans="3:13" x14ac:dyDescent="0.25"/>
    <row r="311" spans="3:13" x14ac:dyDescent="0.25"/>
    <row r="312" spans="3:13" x14ac:dyDescent="0.25"/>
    <row r="313" spans="3:13" x14ac:dyDescent="0.25"/>
    <row r="314" spans="3:13" x14ac:dyDescent="0.25"/>
    <row r="315" spans="3:13" x14ac:dyDescent="0.25"/>
    <row r="316" spans="3:13" x14ac:dyDescent="0.25"/>
    <row r="317" spans="3:13" x14ac:dyDescent="0.25"/>
    <row r="318" spans="3:13" x14ac:dyDescent="0.25"/>
    <row r="319" spans="3:13" x14ac:dyDescent="0.25"/>
    <row r="320" spans="3:13" x14ac:dyDescent="0.25"/>
    <row r="321" spans="3:13" x14ac:dyDescent="0.25"/>
    <row r="322" spans="3:13" x14ac:dyDescent="0.25"/>
    <row r="323" spans="3:13" x14ac:dyDescent="0.25"/>
    <row r="324" spans="3:13" x14ac:dyDescent="0.25"/>
    <row r="325" spans="3:13" x14ac:dyDescent="0.25"/>
    <row r="326" spans="3:13" x14ac:dyDescent="0.25"/>
    <row r="327" spans="3:13" x14ac:dyDescent="0.25"/>
    <row r="328" spans="3:13" x14ac:dyDescent="0.25"/>
    <row r="329" spans="3:13" x14ac:dyDescent="0.25"/>
    <row r="330" spans="3:13" x14ac:dyDescent="0.25"/>
    <row r="331" spans="3:13" x14ac:dyDescent="0.25"/>
    <row r="332" spans="3:13" x14ac:dyDescent="0.25"/>
    <row r="333" spans="3:13" x14ac:dyDescent="0.25"/>
    <row r="334" spans="3:13" x14ac:dyDescent="0.25"/>
    <row r="335" spans="3:13" x14ac:dyDescent="0.25"/>
    <row r="336" spans="3:13" x14ac:dyDescent="0.25"/>
    <row r="337" spans="3:13" x14ac:dyDescent="0.25"/>
    <row r="338" spans="3:13" x14ac:dyDescent="0.25"/>
    <row r="339" spans="3:13" x14ac:dyDescent="0.25"/>
    <row r="340" spans="3:13" x14ac:dyDescent="0.25"/>
    <row r="341" spans="3:13" x14ac:dyDescent="0.25"/>
    <row r="342" spans="3:13" x14ac:dyDescent="0.25"/>
    <row r="343" spans="3:13" x14ac:dyDescent="0.25"/>
    <row r="344" spans="3:13" x14ac:dyDescent="0.25"/>
    <row r="345" spans="3:13" x14ac:dyDescent="0.25"/>
    <row r="346" spans="3:13" x14ac:dyDescent="0.25"/>
    <row r="347" spans="3:13" x14ac:dyDescent="0.25"/>
    <row r="348" spans="3:13" x14ac:dyDescent="0.25"/>
    <row r="349" spans="3:13" x14ac:dyDescent="0.25"/>
    <row r="350" spans="3:13" x14ac:dyDescent="0.25"/>
    <row r="351" spans="3:13" x14ac:dyDescent="0.25"/>
    <row r="352" spans="3:13" x14ac:dyDescent="0.25"/>
    <row r="353" spans="3:13" x14ac:dyDescent="0.25"/>
    <row r="354" spans="3:13" x14ac:dyDescent="0.25"/>
    <row r="355" spans="3:13" x14ac:dyDescent="0.25"/>
    <row r="356" spans="3:13" x14ac:dyDescent="0.25"/>
    <row r="357" spans="3:13" x14ac:dyDescent="0.25"/>
    <row r="358" spans="3:13" x14ac:dyDescent="0.25"/>
    <row r="359" spans="3:13" x14ac:dyDescent="0.25"/>
    <row r="360" spans="3:13" x14ac:dyDescent="0.25"/>
    <row r="361" spans="3:13" x14ac:dyDescent="0.25"/>
    <row r="362" spans="3:13" x14ac:dyDescent="0.25"/>
    <row r="363" spans="3:13" x14ac:dyDescent="0.25"/>
    <row r="364" spans="3:13" x14ac:dyDescent="0.25"/>
    <row r="365" spans="3:13" x14ac:dyDescent="0.25"/>
    <row r="366" spans="3:13" x14ac:dyDescent="0.25"/>
    <row r="367" spans="3:13" x14ac:dyDescent="0.25"/>
    <row r="368" spans="3:13" x14ac:dyDescent="0.25"/>
    <row r="369" spans="3:13" x14ac:dyDescent="0.25"/>
    <row r="370" spans="3:13" x14ac:dyDescent="0.25"/>
    <row r="371" spans="3:13" x14ac:dyDescent="0.25"/>
    <row r="372" spans="3:13" x14ac:dyDescent="0.25"/>
    <row r="373" spans="3:13" x14ac:dyDescent="0.25"/>
    <row r="374" spans="3:13" x14ac:dyDescent="0.25"/>
    <row r="375" spans="3:13" x14ac:dyDescent="0.25"/>
    <row r="376" spans="3:13" x14ac:dyDescent="0.25"/>
    <row r="377" spans="3:13" x14ac:dyDescent="0.25"/>
    <row r="378" spans="3:13" x14ac:dyDescent="0.25"/>
    <row r="379" spans="3:13" x14ac:dyDescent="0.25"/>
    <row r="380" spans="3:13" x14ac:dyDescent="0.25"/>
    <row r="381" spans="3:13" x14ac:dyDescent="0.25"/>
    <row r="382" spans="3:13" x14ac:dyDescent="0.25"/>
    <row r="383" spans="3:13" x14ac:dyDescent="0.25"/>
    <row r="384" spans="3:13" x14ac:dyDescent="0.25"/>
    <row r="385" spans="3:13" x14ac:dyDescent="0.25"/>
    <row r="386" spans="3:13" x14ac:dyDescent="0.25"/>
    <row r="387" spans="3:13" x14ac:dyDescent="0.25"/>
    <row r="388" spans="3:13" x14ac:dyDescent="0.25"/>
    <row r="389" spans="3:13" x14ac:dyDescent="0.25"/>
    <row r="390" spans="3:13" x14ac:dyDescent="0.25"/>
    <row r="391" spans="3:13" x14ac:dyDescent="0.25"/>
    <row r="392" spans="3:13" x14ac:dyDescent="0.25"/>
    <row r="393" spans="3:13" x14ac:dyDescent="0.25"/>
    <row r="394" spans="3:13" x14ac:dyDescent="0.25"/>
    <row r="395" spans="3:13" x14ac:dyDescent="0.25"/>
    <row r="396" spans="3:13" x14ac:dyDescent="0.25"/>
    <row r="397" spans="3:13" x14ac:dyDescent="0.25"/>
    <row r="398" spans="3:13" x14ac:dyDescent="0.25"/>
    <row r="399" spans="3:13" x14ac:dyDescent="0.25"/>
    <row r="400" spans="3:13" x14ac:dyDescent="0.25"/>
    <row r="401" spans="3:13" x14ac:dyDescent="0.25"/>
    <row r="402" spans="3:13" x14ac:dyDescent="0.25"/>
    <row r="403" spans="3:13" x14ac:dyDescent="0.25"/>
    <row r="404" spans="3:13" x14ac:dyDescent="0.25"/>
    <row r="405" spans="3:13" x14ac:dyDescent="0.25"/>
    <row r="406" spans="3:13" x14ac:dyDescent="0.25"/>
    <row r="407" spans="3:13" x14ac:dyDescent="0.25"/>
    <row r="408" spans="3:13" x14ac:dyDescent="0.25"/>
    <row r="409" spans="3:13" x14ac:dyDescent="0.25"/>
    <row r="410" spans="3:13" x14ac:dyDescent="0.25"/>
    <row r="411" spans="3:13" x14ac:dyDescent="0.25"/>
    <row r="412" spans="3:13" x14ac:dyDescent="0.25"/>
    <row r="413" spans="3:13" x14ac:dyDescent="0.25"/>
    <row r="414" spans="3:13" x14ac:dyDescent="0.25"/>
    <row r="415" spans="3:13" x14ac:dyDescent="0.25"/>
    <row r="416" spans="3:13" x14ac:dyDescent="0.25"/>
    <row r="417" spans="3:13" x14ac:dyDescent="0.25"/>
    <row r="418" spans="3:13" x14ac:dyDescent="0.25"/>
    <row r="419" spans="3:13" x14ac:dyDescent="0.25"/>
    <row r="420" spans="3:13" x14ac:dyDescent="0.25"/>
    <row r="421" spans="3:13" x14ac:dyDescent="0.25"/>
    <row r="422" spans="3:13" x14ac:dyDescent="0.25"/>
    <row r="423" spans="3:13" x14ac:dyDescent="0.25"/>
    <row r="424" spans="3:13" x14ac:dyDescent="0.25"/>
    <row r="425" spans="3:13" x14ac:dyDescent="0.25"/>
    <row r="426" spans="3:13" x14ac:dyDescent="0.25"/>
    <row r="427" spans="3:13" x14ac:dyDescent="0.25"/>
    <row r="428" spans="3:13" x14ac:dyDescent="0.25"/>
    <row r="429" spans="3:13" x14ac:dyDescent="0.25"/>
    <row r="430" spans="3:13" x14ac:dyDescent="0.25"/>
    <row r="431" spans="3:13" x14ac:dyDescent="0.25"/>
    <row r="432" spans="3:13" x14ac:dyDescent="0.25"/>
    <row r="433" spans="3:13" x14ac:dyDescent="0.25"/>
    <row r="434" spans="3:13" x14ac:dyDescent="0.25"/>
    <row r="435" spans="3:13" x14ac:dyDescent="0.25"/>
    <row r="436" spans="3:13" x14ac:dyDescent="0.25"/>
    <row r="437" spans="3:13" x14ac:dyDescent="0.25"/>
    <row r="438" spans="3:13" x14ac:dyDescent="0.25"/>
    <row r="439" spans="3:13" x14ac:dyDescent="0.25"/>
    <row r="440" spans="3:13" x14ac:dyDescent="0.25"/>
    <row r="441" spans="3:13" x14ac:dyDescent="0.25"/>
    <row r="442" spans="3:13" x14ac:dyDescent="0.25"/>
    <row r="443" spans="3:13" x14ac:dyDescent="0.25"/>
    <row r="444" spans="3:13" x14ac:dyDescent="0.25"/>
    <row r="445" spans="3:13" x14ac:dyDescent="0.25"/>
    <row r="446" spans="3:13" x14ac:dyDescent="0.25"/>
    <row r="447" spans="3:13" x14ac:dyDescent="0.25"/>
    <row r="448" spans="3:13" x14ac:dyDescent="0.25"/>
    <row r="449" spans="3:13" x14ac:dyDescent="0.25"/>
    <row r="450" spans="3:13" x14ac:dyDescent="0.25"/>
    <row r="451" spans="3:13" x14ac:dyDescent="0.25"/>
    <row r="452" spans="3:13" x14ac:dyDescent="0.25"/>
    <row r="453" spans="3:13" x14ac:dyDescent="0.25"/>
    <row r="454" spans="3:13" x14ac:dyDescent="0.25"/>
    <row r="455" spans="3:13" x14ac:dyDescent="0.25"/>
    <row r="456" spans="3:13" x14ac:dyDescent="0.25"/>
    <row r="457" spans="3:13" x14ac:dyDescent="0.25"/>
    <row r="458" spans="3:13" x14ac:dyDescent="0.25"/>
    <row r="459" spans="3:13" x14ac:dyDescent="0.25"/>
    <row r="460" spans="3:13" x14ac:dyDescent="0.25"/>
    <row r="461" spans="3:13" x14ac:dyDescent="0.25"/>
    <row r="462" spans="3:13" x14ac:dyDescent="0.25"/>
    <row r="463" spans="3:13" x14ac:dyDescent="0.25"/>
    <row r="464" spans="3:13" x14ac:dyDescent="0.25"/>
    <row r="465" spans="3:13" x14ac:dyDescent="0.25"/>
    <row r="466" spans="3:13" x14ac:dyDescent="0.25"/>
    <row r="467" spans="3:13" x14ac:dyDescent="0.25"/>
    <row r="468" spans="3:13" x14ac:dyDescent="0.25"/>
    <row r="469" spans="3:13" x14ac:dyDescent="0.25"/>
    <row r="470" spans="3:13" x14ac:dyDescent="0.25"/>
    <row r="471" spans="3:13" x14ac:dyDescent="0.25"/>
    <row r="472" spans="3:13" x14ac:dyDescent="0.25"/>
    <row r="473" spans="3:13" x14ac:dyDescent="0.25"/>
    <row r="474" spans="3:13" x14ac:dyDescent="0.25"/>
    <row r="475" spans="3:13" x14ac:dyDescent="0.25"/>
    <row r="476" spans="3:13" x14ac:dyDescent="0.25"/>
    <row r="477" spans="3:13" x14ac:dyDescent="0.25"/>
    <row r="478" spans="3:13" x14ac:dyDescent="0.25"/>
    <row r="479" spans="3:13" x14ac:dyDescent="0.25"/>
    <row r="480" spans="3:13" x14ac:dyDescent="0.25"/>
    <row r="481" spans="3:13" x14ac:dyDescent="0.25"/>
    <row r="482" spans="3:13" x14ac:dyDescent="0.25"/>
    <row r="483" spans="3:13" x14ac:dyDescent="0.25"/>
    <row r="484" spans="3:13" x14ac:dyDescent="0.25"/>
    <row r="485" spans="3:13" x14ac:dyDescent="0.25"/>
    <row r="486" spans="3:13" x14ac:dyDescent="0.25"/>
    <row r="487" spans="3:13" x14ac:dyDescent="0.25"/>
    <row r="488" spans="3:13" x14ac:dyDescent="0.25"/>
    <row r="489" spans="3:13" x14ac:dyDescent="0.25"/>
    <row r="490" spans="3:13" x14ac:dyDescent="0.25"/>
    <row r="491" spans="3:13" x14ac:dyDescent="0.25"/>
    <row r="492" spans="3:13" x14ac:dyDescent="0.25"/>
    <row r="493" spans="3:13" x14ac:dyDescent="0.25"/>
    <row r="494" spans="3:13" x14ac:dyDescent="0.25"/>
    <row r="495" spans="3:13" x14ac:dyDescent="0.25"/>
    <row r="496" spans="3:13" x14ac:dyDescent="0.25"/>
    <row r="497" spans="3:13" x14ac:dyDescent="0.25"/>
    <row r="498" spans="3:13" x14ac:dyDescent="0.25"/>
    <row r="499" spans="3:13" x14ac:dyDescent="0.25"/>
    <row r="500" spans="3:13" x14ac:dyDescent="0.25"/>
  </sheetData>
  <autoFilter ref="A1:N1"/>
  <dataValidations count="6">
    <dataValidation type="list" allowBlank="1" showErrorMessage="1" errorTitle="Nilai tidak valid" error="Pilih salah satu: INVENTORY, SERVICE" sqref="C10:C500">
      <formula1>"INVENTORY,SERVICE"</formula1>
    </dataValidation>
    <dataValidation type="list" allowBlank="1" showErrorMessage="1" errorTitle="Nilai tidak valid" error="Pilih salah satu: INVENTORY, SERVICE" sqref="C3:C500">
      <formula1>"INVENTORY,SERVICE"</formula1>
    </dataValidation>
    <dataValidation type="list" allowBlank="1" showErrorMessage="1" errorTitle="Nilai tidak valid" error="Pilih salah satu: Bahan, Setengah Jadi, Siap Jual, Pelengkap, Layanan" sqref="D10:D500">
      <formula1>"Bahan,Setengah Jadi,Siap Jual,Pelengkap,Layanan"</formula1>
    </dataValidation>
    <dataValidation type="list" allowBlank="1" showErrorMessage="1" errorTitle="Nilai tidak valid" error="Pilih salah satu: Bahan, Setengah Jadi, Siap Jual, Pelengkap, Layanan" sqref="D3:D500">
      <formula1>"Bahan,Setengah Jadi,Siap Jual,Pelengkap,Layanan"</formula1>
    </dataValidation>
    <dataValidation type="list" allowBlank="1" showErrorMessage="1" errorTitle="Nilai tidak valid" error="Pilih salah satu: TRUE, FALSE" sqref="M10:M500">
      <formula1>"TRUE,FALSE"</formula1>
    </dataValidation>
    <dataValidation type="list" allowBlank="1" showErrorMessage="1" errorTitle="Nilai tidak valid" error="Pilih salah satu: TRUE, FALSE" sqref="M3:M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F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24" customWidth="1"/>
    <col min="4" max="4" width="36" customWidth="1"/>
    <col min="5" max="5" width="14" customWidth="1"/>
    <col min="6" max="6" width="28" customWidth="1"/>
  </cols>
  <sheetData>
    <row r="1" ht="22" customHeight="1" spans="1:6" x14ac:dyDescent="0.25">
      <c r="A1" s="1" t="s">
        <v>387</v>
      </c>
      <c r="B1" s="1" t="s">
        <v>388</v>
      </c>
      <c r="C1" s="1" t="s">
        <v>389</v>
      </c>
      <c r="D1" s="1" t="s">
        <v>271</v>
      </c>
      <c r="E1" s="1" t="s">
        <v>275</v>
      </c>
      <c r="F1" s="1" t="s">
        <v>249</v>
      </c>
    </row>
    <row r="2" ht="42" customHeight="1" spans="1:6" x14ac:dyDescent="0.25">
      <c r="A2" s="2" t="s">
        <v>250</v>
      </c>
      <c r="B2" s="2" t="s">
        <v>276</v>
      </c>
      <c r="C2" s="2" t="s">
        <v>251</v>
      </c>
      <c r="D2" s="2" t="s">
        <v>2</v>
      </c>
      <c r="E2" s="2" t="s">
        <v>64</v>
      </c>
      <c r="F2" s="2" t="s">
        <v>252</v>
      </c>
    </row>
    <row r="3" spans="1:6" x14ac:dyDescent="0.25">
      <c r="A3" s="4" t="s">
        <v>390</v>
      </c>
      <c r="B3" s="4" t="s">
        <v>362</v>
      </c>
      <c r="C3" s="4" t="s">
        <v>391</v>
      </c>
      <c r="D3" s="4" t="s">
        <v>392</v>
      </c>
      <c r="E3" s="4" t="s">
        <v>71</v>
      </c>
      <c r="F3" s="4" t="s">
        <v>393</v>
      </c>
    </row>
    <row r="4" spans="1:6" x14ac:dyDescent="0.25">
      <c r="A4" s="4" t="s">
        <v>394</v>
      </c>
      <c r="B4" s="4" t="s">
        <v>370</v>
      </c>
      <c r="C4" s="4" t="s">
        <v>391</v>
      </c>
      <c r="D4" s="4" t="s">
        <v>392</v>
      </c>
      <c r="E4" s="4" t="s">
        <v>71</v>
      </c>
      <c r="F4" s="4" t="s">
        <v>395</v>
      </c>
    </row>
    <row r="5" spans="1:6" x14ac:dyDescent="0.25">
      <c r="A5" s="4" t="s">
        <v>396</v>
      </c>
      <c r="B5" s="4" t="s">
        <v>375</v>
      </c>
      <c r="C5" s="4" t="s">
        <v>391</v>
      </c>
      <c r="D5" s="4" t="s">
        <v>397</v>
      </c>
      <c r="E5" s="4" t="s">
        <v>71</v>
      </c>
      <c r="F5" s="4" t="s">
        <v>398</v>
      </c>
    </row>
    <row r="6" spans="1:6" x14ac:dyDescent="0.25">
      <c r="A6" s="4" t="s">
        <v>399</v>
      </c>
      <c r="B6" s="4" t="s">
        <v>400</v>
      </c>
      <c r="C6" s="4" t="s">
        <v>294</v>
      </c>
      <c r="D6" s="4" t="s">
        <v>401</v>
      </c>
      <c r="E6" s="4" t="s">
        <v>71</v>
      </c>
      <c r="F6" s="4" t="s">
        <v>68</v>
      </c>
    </row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</sheetData>
  <autoFilter ref="A1:F1"/>
  <dataValidations count="2">
    <dataValidation type="list" allowBlank="1" showErrorMessage="1" errorTitle="Nilai tidak valid" error="Pilih salah satu: TRUE, FALSE" sqref="E10:E500">
      <formula1>"TRUE,FALSE"</formula1>
    </dataValidation>
    <dataValidation type="list" allowBlank="1" showErrorMessage="1" errorTitle="Nilai tidak valid" error="Pilih salah satu: TRUE, FALSE" sqref="E3:E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4" customWidth="1"/>
    <col min="4" max="4" width="14" customWidth="1"/>
    <col min="5" max="6" width="16" customWidth="1"/>
    <col min="7" max="8" width="18" customWidth="1"/>
    <col min="9" max="9" width="28" customWidth="1"/>
  </cols>
  <sheetData>
    <row r="1" ht="22" customHeight="1" spans="1:9" x14ac:dyDescent="0.25">
      <c r="A1" s="1" t="s">
        <v>338</v>
      </c>
      <c r="B1" s="1" t="s">
        <v>339</v>
      </c>
      <c r="C1" s="1" t="s">
        <v>388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249</v>
      </c>
    </row>
    <row r="2" ht="42" customHeight="1" spans="1:9" x14ac:dyDescent="0.25">
      <c r="A2" s="2" t="s">
        <v>349</v>
      </c>
      <c r="B2" s="2" t="s">
        <v>251</v>
      </c>
      <c r="C2" s="2" t="s">
        <v>276</v>
      </c>
      <c r="D2" s="2" t="s">
        <v>55</v>
      </c>
      <c r="E2" s="2" t="s">
        <v>279</v>
      </c>
      <c r="F2" s="2" t="s">
        <v>279</v>
      </c>
      <c r="G2" s="2" t="s">
        <v>407</v>
      </c>
      <c r="H2" s="2" t="s">
        <v>251</v>
      </c>
      <c r="I2" s="2" t="s">
        <v>252</v>
      </c>
    </row>
    <row r="3" spans="1:9" x14ac:dyDescent="0.25">
      <c r="A3" s="4" t="s">
        <v>357</v>
      </c>
      <c r="B3" s="4" t="s">
        <v>358</v>
      </c>
      <c r="C3" s="4" t="s">
        <v>362</v>
      </c>
      <c r="D3" s="4">
        <v>500</v>
      </c>
      <c r="E3" s="4">
        <v>55000</v>
      </c>
      <c r="F3" s="4">
        <v>27500000</v>
      </c>
      <c r="G3" s="4" t="s">
        <v>68</v>
      </c>
      <c r="H3" s="4" t="s">
        <v>408</v>
      </c>
      <c r="I3" s="4" t="s">
        <v>68</v>
      </c>
    </row>
    <row r="4" spans="1:9" x14ac:dyDescent="0.25">
      <c r="A4" s="4" t="s">
        <v>364</v>
      </c>
      <c r="B4" s="4" t="s">
        <v>365</v>
      </c>
      <c r="C4" s="4" t="s">
        <v>362</v>
      </c>
      <c r="D4" s="4">
        <v>200</v>
      </c>
      <c r="E4" s="4">
        <v>14000</v>
      </c>
      <c r="F4" s="4">
        <v>2800000</v>
      </c>
      <c r="G4" s="4" t="s">
        <v>68</v>
      </c>
      <c r="H4" s="4" t="s">
        <v>409</v>
      </c>
      <c r="I4" s="4" t="s">
        <v>68</v>
      </c>
    </row>
    <row r="5" spans="1:9" x14ac:dyDescent="0.25">
      <c r="A5" s="4" t="s">
        <v>367</v>
      </c>
      <c r="B5" s="4" t="s">
        <v>368</v>
      </c>
      <c r="C5" s="4" t="s">
        <v>370</v>
      </c>
      <c r="D5" s="4">
        <v>1000</v>
      </c>
      <c r="E5" s="4">
        <v>9000</v>
      </c>
      <c r="F5" s="4">
        <v>9000000</v>
      </c>
      <c r="G5" s="4" t="s">
        <v>410</v>
      </c>
      <c r="H5" s="4" t="s">
        <v>68</v>
      </c>
      <c r="I5" s="4" t="s">
        <v>68</v>
      </c>
    </row>
    <row r="6" spans="1:9" x14ac:dyDescent="0.25">
      <c r="A6" s="4" t="s">
        <v>411</v>
      </c>
      <c r="B6" s="4" t="s">
        <v>412</v>
      </c>
      <c r="C6" s="4" t="s">
        <v>370</v>
      </c>
      <c r="D6" s="4">
        <v>500</v>
      </c>
      <c r="E6" s="4">
        <v>2500</v>
      </c>
      <c r="F6" s="4">
        <v>1250000</v>
      </c>
      <c r="G6" s="4" t="s">
        <v>410</v>
      </c>
      <c r="H6" s="4" t="s">
        <v>68</v>
      </c>
      <c r="I6" s="4" t="s">
        <v>68</v>
      </c>
    </row>
    <row r="7" spans="1:9" x14ac:dyDescent="0.25">
      <c r="A7" s="4" t="s">
        <v>372</v>
      </c>
      <c r="B7" s="4" t="s">
        <v>373</v>
      </c>
      <c r="C7" s="4" t="s">
        <v>375</v>
      </c>
      <c r="D7" s="4">
        <v>150</v>
      </c>
      <c r="E7" s="4">
        <v>8000</v>
      </c>
      <c r="F7" s="4">
        <v>1200000</v>
      </c>
      <c r="G7" s="4" t="s">
        <v>68</v>
      </c>
      <c r="H7" s="4" t="s">
        <v>68</v>
      </c>
      <c r="I7" s="4" t="s">
        <v>68</v>
      </c>
    </row>
    <row r="8" spans="1:9" x14ac:dyDescent="0.25">
      <c r="A8" s="4" t="s">
        <v>357</v>
      </c>
      <c r="B8" s="4" t="s">
        <v>358</v>
      </c>
      <c r="C8" s="4" t="s">
        <v>400</v>
      </c>
      <c r="D8" s="4">
        <v>200</v>
      </c>
      <c r="E8" s="4">
        <v>55000</v>
      </c>
      <c r="F8" s="4">
        <v>11000000</v>
      </c>
      <c r="G8" s="4" t="s">
        <v>68</v>
      </c>
      <c r="H8" s="4" t="s">
        <v>68</v>
      </c>
      <c r="I8" s="4" t="s">
        <v>413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4" width="16" customWidth="1"/>
    <col min="5" max="5" width="20" customWidth="1"/>
    <col min="6" max="7" width="16" customWidth="1"/>
    <col min="8" max="8" width="24" customWidth="1"/>
    <col min="9" max="9" width="28" customWidth="1"/>
  </cols>
  <sheetData>
    <row r="1" ht="22" customHeight="1" spans="1:9" x14ac:dyDescent="0.25">
      <c r="A1" s="1" t="s">
        <v>268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15</v>
      </c>
      <c r="G1" s="1" t="s">
        <v>17</v>
      </c>
      <c r="H1" s="1" t="s">
        <v>389</v>
      </c>
      <c r="I1" s="1" t="s">
        <v>249</v>
      </c>
    </row>
    <row r="2" ht="42" customHeight="1" spans="1:9" x14ac:dyDescent="0.25">
      <c r="A2" s="2" t="s">
        <v>276</v>
      </c>
      <c r="B2" s="2" t="s">
        <v>407</v>
      </c>
      <c r="C2" s="2" t="s">
        <v>418</v>
      </c>
      <c r="D2" s="2" t="s">
        <v>418</v>
      </c>
      <c r="E2" s="2" t="s">
        <v>55</v>
      </c>
      <c r="F2" s="2" t="s">
        <v>356</v>
      </c>
      <c r="G2" s="2" t="s">
        <v>279</v>
      </c>
      <c r="H2" s="2" t="s">
        <v>251</v>
      </c>
      <c r="I2" s="2" t="s">
        <v>252</v>
      </c>
    </row>
    <row r="3" spans="1:9" x14ac:dyDescent="0.25">
      <c r="A3" s="4" t="s">
        <v>282</v>
      </c>
      <c r="B3" s="4" t="s">
        <v>419</v>
      </c>
      <c r="C3" s="4" t="s">
        <v>420</v>
      </c>
      <c r="D3" s="4" t="s">
        <v>421</v>
      </c>
      <c r="E3" s="4">
        <v>5750000</v>
      </c>
      <c r="F3" s="4" t="s">
        <v>363</v>
      </c>
      <c r="G3" s="4">
        <v>1</v>
      </c>
      <c r="H3" s="4" t="s">
        <v>391</v>
      </c>
      <c r="I3" s="4" t="s">
        <v>68</v>
      </c>
    </row>
    <row r="4" spans="1:9" x14ac:dyDescent="0.25">
      <c r="A4" s="4" t="s">
        <v>282</v>
      </c>
      <c r="B4" s="4" t="s">
        <v>422</v>
      </c>
      <c r="C4" s="4" t="s">
        <v>423</v>
      </c>
      <c r="D4" s="4" t="s">
        <v>424</v>
      </c>
      <c r="E4" s="4">
        <v>3200000</v>
      </c>
      <c r="F4" s="4" t="s">
        <v>363</v>
      </c>
      <c r="G4" s="4">
        <v>1</v>
      </c>
      <c r="H4" s="4" t="s">
        <v>391</v>
      </c>
      <c r="I4" s="4" t="s">
        <v>425</v>
      </c>
    </row>
    <row r="5" spans="1:9" x14ac:dyDescent="0.25">
      <c r="A5" s="4" t="s">
        <v>290</v>
      </c>
      <c r="B5" s="4" t="s">
        <v>426</v>
      </c>
      <c r="C5" s="4" t="s">
        <v>427</v>
      </c>
      <c r="D5" s="4" t="s">
        <v>428</v>
      </c>
      <c r="E5" s="4">
        <v>1875000</v>
      </c>
      <c r="F5" s="4" t="s">
        <v>363</v>
      </c>
      <c r="G5" s="4">
        <v>1</v>
      </c>
      <c r="H5" s="4" t="s">
        <v>294</v>
      </c>
      <c r="I5" s="4" t="s">
        <v>68</v>
      </c>
    </row>
    <row r="6" spans="1:9" x14ac:dyDescent="0.25">
      <c r="A6" s="4" t="s">
        <v>303</v>
      </c>
      <c r="B6" s="4" t="s">
        <v>429</v>
      </c>
      <c r="C6" s="4" t="s">
        <v>430</v>
      </c>
      <c r="D6" s="4" t="s">
        <v>431</v>
      </c>
      <c r="E6" s="4">
        <v>9500000</v>
      </c>
      <c r="F6" s="4" t="s">
        <v>363</v>
      </c>
      <c r="G6" s="4">
        <v>1</v>
      </c>
      <c r="H6" s="4" t="s">
        <v>391</v>
      </c>
      <c r="I6" s="4" t="s">
        <v>432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4" width="16" customWidth="1"/>
    <col min="5" max="5" width="20" customWidth="1"/>
    <col min="6" max="7" width="16" customWidth="1"/>
    <col min="8" max="8" width="24" customWidth="1"/>
    <col min="9" max="9" width="28" customWidth="1"/>
  </cols>
  <sheetData>
    <row r="1" ht="22" customHeight="1" spans="1:9" x14ac:dyDescent="0.25">
      <c r="A1" s="1" t="s">
        <v>310</v>
      </c>
      <c r="B1" s="1" t="s">
        <v>433</v>
      </c>
      <c r="C1" s="1" t="s">
        <v>434</v>
      </c>
      <c r="D1" s="1" t="s">
        <v>416</v>
      </c>
      <c r="E1" s="1" t="s">
        <v>417</v>
      </c>
      <c r="F1" s="1" t="s">
        <v>15</v>
      </c>
      <c r="G1" s="1" t="s">
        <v>17</v>
      </c>
      <c r="H1" s="1" t="s">
        <v>389</v>
      </c>
      <c r="I1" s="1" t="s">
        <v>249</v>
      </c>
    </row>
    <row r="2" ht="42" customHeight="1" spans="1:9" x14ac:dyDescent="0.25">
      <c r="A2" s="2" t="s">
        <v>276</v>
      </c>
      <c r="B2" s="2" t="s">
        <v>407</v>
      </c>
      <c r="C2" s="2" t="s">
        <v>418</v>
      </c>
      <c r="D2" s="2" t="s">
        <v>418</v>
      </c>
      <c r="E2" s="2" t="s">
        <v>55</v>
      </c>
      <c r="F2" s="2" t="s">
        <v>356</v>
      </c>
      <c r="G2" s="2" t="s">
        <v>279</v>
      </c>
      <c r="H2" s="2" t="s">
        <v>251</v>
      </c>
      <c r="I2" s="2" t="s">
        <v>252</v>
      </c>
    </row>
    <row r="3" spans="1:9" x14ac:dyDescent="0.25">
      <c r="A3" s="4" t="s">
        <v>312</v>
      </c>
      <c r="B3" s="4" t="s">
        <v>435</v>
      </c>
      <c r="C3" s="4" t="s">
        <v>436</v>
      </c>
      <c r="D3" s="4" t="s">
        <v>430</v>
      </c>
      <c r="E3" s="4">
        <v>12000000</v>
      </c>
      <c r="F3" s="4" t="s">
        <v>363</v>
      </c>
      <c r="G3" s="4">
        <v>1</v>
      </c>
      <c r="H3" s="4" t="s">
        <v>391</v>
      </c>
      <c r="I3" s="4" t="s">
        <v>68</v>
      </c>
    </row>
    <row r="4" spans="1:9" x14ac:dyDescent="0.25">
      <c r="A4" s="4" t="s">
        <v>312</v>
      </c>
      <c r="B4" s="4" t="s">
        <v>437</v>
      </c>
      <c r="C4" s="4" t="s">
        <v>421</v>
      </c>
      <c r="D4" s="4" t="s">
        <v>438</v>
      </c>
      <c r="E4" s="4">
        <v>8500000</v>
      </c>
      <c r="F4" s="4" t="s">
        <v>363</v>
      </c>
      <c r="G4" s="4">
        <v>1</v>
      </c>
      <c r="H4" s="4" t="s">
        <v>391</v>
      </c>
      <c r="I4" s="4" t="s">
        <v>439</v>
      </c>
    </row>
    <row r="5" spans="1:9" x14ac:dyDescent="0.25">
      <c r="A5" s="4" t="s">
        <v>319</v>
      </c>
      <c r="B5" s="4" t="s">
        <v>440</v>
      </c>
      <c r="C5" s="4" t="s">
        <v>441</v>
      </c>
      <c r="D5" s="4" t="s">
        <v>442</v>
      </c>
      <c r="E5" s="4">
        <v>3750000</v>
      </c>
      <c r="F5" s="4" t="s">
        <v>363</v>
      </c>
      <c r="G5" s="4">
        <v>1</v>
      </c>
      <c r="H5" s="4" t="s">
        <v>391</v>
      </c>
      <c r="I5" s="4" t="s">
        <v>68</v>
      </c>
    </row>
    <row r="6" spans="1:9" x14ac:dyDescent="0.25">
      <c r="A6" s="4" t="s">
        <v>332</v>
      </c>
      <c r="B6" s="4" t="s">
        <v>443</v>
      </c>
      <c r="C6" s="4" t="s">
        <v>444</v>
      </c>
      <c r="D6" s="4" t="s">
        <v>445</v>
      </c>
      <c r="E6" s="4">
        <v>1500</v>
      </c>
      <c r="F6" s="4" t="s">
        <v>446</v>
      </c>
      <c r="G6" s="4">
        <v>16200</v>
      </c>
      <c r="H6" s="4" t="s">
        <v>391</v>
      </c>
      <c r="I6" s="4" t="s">
        <v>447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6" customWidth="1"/>
    <col min="5" max="5" width="18" customWidth="1"/>
    <col min="6" max="7" width="16" customWidth="1"/>
    <col min="8" max="8" width="24" customWidth="1"/>
    <col min="9" max="9" width="28" customWidth="1"/>
  </cols>
  <sheetData>
    <row r="1" ht="22" customHeight="1" spans="1:9" x14ac:dyDescent="0.25">
      <c r="A1" s="1" t="s">
        <v>448</v>
      </c>
      <c r="B1" s="1" t="s">
        <v>449</v>
      </c>
      <c r="C1" s="1" t="s">
        <v>450</v>
      </c>
      <c r="D1" s="1" t="s">
        <v>19</v>
      </c>
      <c r="E1" s="1" t="s">
        <v>21</v>
      </c>
      <c r="F1" s="1" t="s">
        <v>15</v>
      </c>
      <c r="G1" s="1" t="s">
        <v>17</v>
      </c>
      <c r="H1" s="1" t="s">
        <v>389</v>
      </c>
      <c r="I1" s="1" t="s">
        <v>249</v>
      </c>
    </row>
    <row r="2" ht="42" customHeight="1" spans="1:9" x14ac:dyDescent="0.25">
      <c r="A2" s="2" t="s">
        <v>250</v>
      </c>
      <c r="B2" s="2" t="s">
        <v>276</v>
      </c>
      <c r="C2" s="2" t="s">
        <v>451</v>
      </c>
      <c r="D2" s="2" t="s">
        <v>452</v>
      </c>
      <c r="E2" s="2" t="s">
        <v>55</v>
      </c>
      <c r="F2" s="2" t="s">
        <v>356</v>
      </c>
      <c r="G2" s="2" t="s">
        <v>279</v>
      </c>
      <c r="H2" s="2" t="s">
        <v>251</v>
      </c>
      <c r="I2" s="2" t="s">
        <v>252</v>
      </c>
    </row>
    <row r="3" spans="1:9" x14ac:dyDescent="0.25">
      <c r="A3" s="4" t="s">
        <v>77</v>
      </c>
      <c r="B3" s="4" t="s">
        <v>453</v>
      </c>
      <c r="C3" s="4" t="s">
        <v>454</v>
      </c>
      <c r="D3" s="4" t="s">
        <v>70</v>
      </c>
      <c r="E3" s="4">
        <v>5000000</v>
      </c>
      <c r="F3" s="4" t="s">
        <v>363</v>
      </c>
      <c r="G3" s="4">
        <v>1</v>
      </c>
      <c r="H3" s="4" t="s">
        <v>391</v>
      </c>
      <c r="I3" s="4" t="s">
        <v>455</v>
      </c>
    </row>
    <row r="4" spans="1:9" x14ac:dyDescent="0.25">
      <c r="A4" s="4" t="s">
        <v>82</v>
      </c>
      <c r="B4" s="4" t="s">
        <v>83</v>
      </c>
      <c r="C4" s="4" t="s">
        <v>454</v>
      </c>
      <c r="D4" s="4" t="s">
        <v>70</v>
      </c>
      <c r="E4" s="4">
        <v>1500000</v>
      </c>
      <c r="F4" s="4" t="s">
        <v>363</v>
      </c>
      <c r="G4" s="4">
        <v>1</v>
      </c>
      <c r="H4" s="4" t="s">
        <v>391</v>
      </c>
      <c r="I4" s="4" t="s">
        <v>68</v>
      </c>
    </row>
    <row r="5" spans="1:9" x14ac:dyDescent="0.25">
      <c r="A5" s="4" t="s">
        <v>85</v>
      </c>
      <c r="B5" s="4" t="s">
        <v>86</v>
      </c>
      <c r="C5" s="4" t="s">
        <v>456</v>
      </c>
      <c r="D5" s="4" t="s">
        <v>70</v>
      </c>
      <c r="E5" s="4">
        <v>85000000</v>
      </c>
      <c r="F5" s="4" t="s">
        <v>363</v>
      </c>
      <c r="G5" s="4">
        <v>1</v>
      </c>
      <c r="H5" s="4" t="s">
        <v>391</v>
      </c>
      <c r="I5" s="4" t="s">
        <v>457</v>
      </c>
    </row>
    <row r="6" spans="1:9" x14ac:dyDescent="0.25">
      <c r="A6" s="4" t="s">
        <v>88</v>
      </c>
      <c r="B6" s="4" t="s">
        <v>89</v>
      </c>
      <c r="C6" s="4" t="s">
        <v>456</v>
      </c>
      <c r="D6" s="4" t="s">
        <v>70</v>
      </c>
      <c r="E6" s="4">
        <v>30000000</v>
      </c>
      <c r="F6" s="4" t="s">
        <v>363</v>
      </c>
      <c r="G6" s="4">
        <v>1</v>
      </c>
      <c r="H6" s="4" t="s">
        <v>391</v>
      </c>
      <c r="I6" s="4" t="s">
        <v>68</v>
      </c>
    </row>
    <row r="7" spans="1:9" x14ac:dyDescent="0.25">
      <c r="A7" s="4" t="s">
        <v>458</v>
      </c>
      <c r="B7" s="4" t="s">
        <v>459</v>
      </c>
      <c r="C7" s="4" t="s">
        <v>456</v>
      </c>
      <c r="D7" s="4" t="s">
        <v>70</v>
      </c>
      <c r="E7" s="4">
        <v>12500000</v>
      </c>
      <c r="F7" s="4" t="s">
        <v>363</v>
      </c>
      <c r="G7" s="4">
        <v>1</v>
      </c>
      <c r="H7" s="4" t="s">
        <v>294</v>
      </c>
      <c r="I7" s="4" t="s">
        <v>460</v>
      </c>
    </row>
    <row r="8" spans="1:9" x14ac:dyDescent="0.25">
      <c r="A8" s="4" t="s">
        <v>461</v>
      </c>
      <c r="B8" s="4" t="s">
        <v>462</v>
      </c>
      <c r="C8" s="4" t="s">
        <v>456</v>
      </c>
      <c r="D8" s="4" t="s">
        <v>70</v>
      </c>
      <c r="E8" s="4">
        <v>5000</v>
      </c>
      <c r="F8" s="4" t="s">
        <v>446</v>
      </c>
      <c r="G8" s="4">
        <v>16200</v>
      </c>
      <c r="H8" s="4" t="s">
        <v>391</v>
      </c>
      <c r="I8" s="4" t="s">
        <v>463</v>
      </c>
    </row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  <row r="101" spans="3:4" x14ac:dyDescent="0.25"/>
    <row r="102" spans="3:4" x14ac:dyDescent="0.25"/>
    <row r="103" spans="3:4" x14ac:dyDescent="0.25"/>
    <row r="104" spans="3:4" x14ac:dyDescent="0.25"/>
    <row r="105" spans="3:4" x14ac:dyDescent="0.25"/>
    <row r="106" spans="3:4" x14ac:dyDescent="0.25"/>
    <row r="107" spans="3:4" x14ac:dyDescent="0.25"/>
    <row r="108" spans="3:4" x14ac:dyDescent="0.25"/>
    <row r="109" spans="3:4" x14ac:dyDescent="0.25"/>
    <row r="110" spans="3:4" x14ac:dyDescent="0.25"/>
    <row r="111" spans="3:4" x14ac:dyDescent="0.25"/>
    <row r="112" spans="3:4" x14ac:dyDescent="0.25"/>
    <row r="113" spans="3:4" x14ac:dyDescent="0.25"/>
    <row r="114" spans="3:4" x14ac:dyDescent="0.25"/>
    <row r="115" spans="3:4" x14ac:dyDescent="0.25"/>
    <row r="116" spans="3:4" x14ac:dyDescent="0.25"/>
    <row r="117" spans="3:4" x14ac:dyDescent="0.25"/>
    <row r="118" spans="3:4" x14ac:dyDescent="0.25"/>
    <row r="119" spans="3:4" x14ac:dyDescent="0.25"/>
    <row r="120" spans="3:4" x14ac:dyDescent="0.25"/>
    <row r="121" spans="3:4" x14ac:dyDescent="0.25"/>
    <row r="122" spans="3:4" x14ac:dyDescent="0.25"/>
    <row r="123" spans="3:4" x14ac:dyDescent="0.25"/>
    <row r="124" spans="3:4" x14ac:dyDescent="0.25"/>
    <row r="125" spans="3:4" x14ac:dyDescent="0.25"/>
    <row r="126" spans="3:4" x14ac:dyDescent="0.25"/>
    <row r="127" spans="3:4" x14ac:dyDescent="0.25"/>
    <row r="128" spans="3:4" x14ac:dyDescent="0.25"/>
    <row r="129" spans="3:4" x14ac:dyDescent="0.25"/>
    <row r="130" spans="3:4" x14ac:dyDescent="0.25"/>
    <row r="131" spans="3:4" x14ac:dyDescent="0.25"/>
    <row r="132" spans="3:4" x14ac:dyDescent="0.25"/>
    <row r="133" spans="3:4" x14ac:dyDescent="0.25"/>
    <row r="134" spans="3:4" x14ac:dyDescent="0.25"/>
    <row r="135" spans="3:4" x14ac:dyDescent="0.25"/>
    <row r="136" spans="3:4" x14ac:dyDescent="0.25"/>
    <row r="137" spans="3:4" x14ac:dyDescent="0.25"/>
    <row r="138" spans="3:4" x14ac:dyDescent="0.25"/>
    <row r="139" spans="3:4" x14ac:dyDescent="0.25"/>
    <row r="140" spans="3:4" x14ac:dyDescent="0.25"/>
    <row r="141" spans="3:4" x14ac:dyDescent="0.25"/>
    <row r="142" spans="3:4" x14ac:dyDescent="0.25"/>
    <row r="143" spans="3:4" x14ac:dyDescent="0.25"/>
    <row r="144" spans="3:4" x14ac:dyDescent="0.25"/>
    <row r="145" spans="3:4" x14ac:dyDescent="0.25"/>
    <row r="146" spans="3:4" x14ac:dyDescent="0.25"/>
    <row r="147" spans="3:4" x14ac:dyDescent="0.25"/>
    <row r="148" spans="3:4" x14ac:dyDescent="0.25"/>
    <row r="149" spans="3:4" x14ac:dyDescent="0.25"/>
    <row r="150" spans="3:4" x14ac:dyDescent="0.25"/>
    <row r="151" spans="3:4" x14ac:dyDescent="0.25"/>
    <row r="152" spans="3:4" x14ac:dyDescent="0.25"/>
    <row r="153" spans="3:4" x14ac:dyDescent="0.25"/>
    <row r="154" spans="3:4" x14ac:dyDescent="0.25"/>
    <row r="155" spans="3:4" x14ac:dyDescent="0.25"/>
    <row r="156" spans="3:4" x14ac:dyDescent="0.25"/>
    <row r="157" spans="3:4" x14ac:dyDescent="0.25"/>
    <row r="158" spans="3:4" x14ac:dyDescent="0.25"/>
    <row r="159" spans="3:4" x14ac:dyDescent="0.25"/>
    <row r="160" spans="3:4" x14ac:dyDescent="0.25"/>
    <row r="161" spans="3:4" x14ac:dyDescent="0.25"/>
    <row r="162" spans="3:4" x14ac:dyDescent="0.25"/>
    <row r="163" spans="3:4" x14ac:dyDescent="0.25"/>
    <row r="164" spans="3:4" x14ac:dyDescent="0.25"/>
    <row r="165" spans="3:4" x14ac:dyDescent="0.25"/>
    <row r="166" spans="3:4" x14ac:dyDescent="0.25"/>
    <row r="167" spans="3:4" x14ac:dyDescent="0.25"/>
    <row r="168" spans="3:4" x14ac:dyDescent="0.25"/>
    <row r="169" spans="3:4" x14ac:dyDescent="0.25"/>
    <row r="170" spans="3:4" x14ac:dyDescent="0.25"/>
    <row r="171" spans="3:4" x14ac:dyDescent="0.25"/>
    <row r="172" spans="3:4" x14ac:dyDescent="0.25"/>
    <row r="173" spans="3:4" x14ac:dyDescent="0.25"/>
    <row r="174" spans="3:4" x14ac:dyDescent="0.25"/>
    <row r="175" spans="3:4" x14ac:dyDescent="0.25"/>
    <row r="176" spans="3:4" x14ac:dyDescent="0.25"/>
    <row r="177" spans="3:4" x14ac:dyDescent="0.25"/>
    <row r="178" spans="3:4" x14ac:dyDescent="0.25"/>
    <row r="179" spans="3:4" x14ac:dyDescent="0.25"/>
    <row r="180" spans="3:4" x14ac:dyDescent="0.25"/>
    <row r="181" spans="3:4" x14ac:dyDescent="0.25"/>
    <row r="182" spans="3:4" x14ac:dyDescent="0.25"/>
    <row r="183" spans="3:4" x14ac:dyDescent="0.25"/>
    <row r="184" spans="3:4" x14ac:dyDescent="0.25"/>
    <row r="185" spans="3:4" x14ac:dyDescent="0.25"/>
    <row r="186" spans="3:4" x14ac:dyDescent="0.25"/>
    <row r="187" spans="3:4" x14ac:dyDescent="0.25"/>
    <row r="188" spans="3:4" x14ac:dyDescent="0.25"/>
    <row r="189" spans="3:4" x14ac:dyDescent="0.25"/>
    <row r="190" spans="3:4" x14ac:dyDescent="0.25"/>
    <row r="191" spans="3:4" x14ac:dyDescent="0.25"/>
    <row r="192" spans="3:4" x14ac:dyDescent="0.25"/>
    <row r="193" spans="3:4" x14ac:dyDescent="0.25"/>
    <row r="194" spans="3:4" x14ac:dyDescent="0.25"/>
    <row r="195" spans="3:4" x14ac:dyDescent="0.25"/>
    <row r="196" spans="3:4" x14ac:dyDescent="0.25"/>
    <row r="197" spans="3:4" x14ac:dyDescent="0.25"/>
    <row r="198" spans="3:4" x14ac:dyDescent="0.25"/>
    <row r="199" spans="3:4" x14ac:dyDescent="0.25"/>
    <row r="200" spans="3:4" x14ac:dyDescent="0.25"/>
    <row r="201" spans="3:4" x14ac:dyDescent="0.25"/>
    <row r="202" spans="3:4" x14ac:dyDescent="0.25"/>
    <row r="203" spans="3:4" x14ac:dyDescent="0.25"/>
    <row r="204" spans="3:4" x14ac:dyDescent="0.25"/>
    <row r="205" spans="3:4" x14ac:dyDescent="0.25"/>
    <row r="206" spans="3:4" x14ac:dyDescent="0.25"/>
    <row r="207" spans="3:4" x14ac:dyDescent="0.25"/>
    <row r="208" spans="3:4" x14ac:dyDescent="0.25"/>
    <row r="209" spans="3:4" x14ac:dyDescent="0.25"/>
    <row r="210" spans="3:4" x14ac:dyDescent="0.25"/>
    <row r="211" spans="3:4" x14ac:dyDescent="0.25"/>
    <row r="212" spans="3:4" x14ac:dyDescent="0.25"/>
    <row r="213" spans="3:4" x14ac:dyDescent="0.25"/>
    <row r="214" spans="3:4" x14ac:dyDescent="0.25"/>
    <row r="215" spans="3:4" x14ac:dyDescent="0.25"/>
    <row r="216" spans="3:4" x14ac:dyDescent="0.25"/>
    <row r="217" spans="3:4" x14ac:dyDescent="0.25"/>
    <row r="218" spans="3:4" x14ac:dyDescent="0.25"/>
    <row r="219" spans="3:4" x14ac:dyDescent="0.25"/>
    <row r="220" spans="3:4" x14ac:dyDescent="0.25"/>
    <row r="221" spans="3:4" x14ac:dyDescent="0.25"/>
    <row r="222" spans="3:4" x14ac:dyDescent="0.25"/>
    <row r="223" spans="3:4" x14ac:dyDescent="0.25"/>
    <row r="224" spans="3:4" x14ac:dyDescent="0.25"/>
    <row r="225" spans="3:4" x14ac:dyDescent="0.25"/>
    <row r="226" spans="3:4" x14ac:dyDescent="0.25"/>
    <row r="227" spans="3:4" x14ac:dyDescent="0.25"/>
    <row r="228" spans="3:4" x14ac:dyDescent="0.25"/>
    <row r="229" spans="3:4" x14ac:dyDescent="0.25"/>
    <row r="230" spans="3:4" x14ac:dyDescent="0.25"/>
    <row r="231" spans="3:4" x14ac:dyDescent="0.25"/>
    <row r="232" spans="3:4" x14ac:dyDescent="0.25"/>
    <row r="233" spans="3:4" x14ac:dyDescent="0.25"/>
    <row r="234" spans="3:4" x14ac:dyDescent="0.25"/>
    <row r="235" spans="3:4" x14ac:dyDescent="0.25"/>
    <row r="236" spans="3:4" x14ac:dyDescent="0.25"/>
    <row r="237" spans="3:4" x14ac:dyDescent="0.25"/>
    <row r="238" spans="3:4" x14ac:dyDescent="0.25"/>
    <row r="239" spans="3:4" x14ac:dyDescent="0.25"/>
    <row r="240" spans="3:4" x14ac:dyDescent="0.25"/>
    <row r="241" spans="3:4" x14ac:dyDescent="0.25"/>
    <row r="242" spans="3:4" x14ac:dyDescent="0.25"/>
    <row r="243" spans="3:4" x14ac:dyDescent="0.25"/>
    <row r="244" spans="3:4" x14ac:dyDescent="0.25"/>
    <row r="245" spans="3:4" x14ac:dyDescent="0.25"/>
    <row r="246" spans="3:4" x14ac:dyDescent="0.25"/>
    <row r="247" spans="3:4" x14ac:dyDescent="0.25"/>
    <row r="248" spans="3:4" x14ac:dyDescent="0.25"/>
    <row r="249" spans="3:4" x14ac:dyDescent="0.25"/>
    <row r="250" spans="3:4" x14ac:dyDescent="0.25"/>
    <row r="251" spans="3:4" x14ac:dyDescent="0.25"/>
    <row r="252" spans="3:4" x14ac:dyDescent="0.25"/>
    <row r="253" spans="3:4" x14ac:dyDescent="0.25"/>
    <row r="254" spans="3:4" x14ac:dyDescent="0.25"/>
    <row r="255" spans="3:4" x14ac:dyDescent="0.25"/>
    <row r="256" spans="3:4" x14ac:dyDescent="0.25"/>
    <row r="257" spans="3:4" x14ac:dyDescent="0.25"/>
    <row r="258" spans="3:4" x14ac:dyDescent="0.25"/>
    <row r="259" spans="3:4" x14ac:dyDescent="0.25"/>
    <row r="260" spans="3:4" x14ac:dyDescent="0.25"/>
    <row r="261" spans="3:4" x14ac:dyDescent="0.25"/>
    <row r="262" spans="3:4" x14ac:dyDescent="0.25"/>
    <row r="263" spans="3:4" x14ac:dyDescent="0.25"/>
    <row r="264" spans="3:4" x14ac:dyDescent="0.25"/>
    <row r="265" spans="3:4" x14ac:dyDescent="0.25"/>
    <row r="266" spans="3:4" x14ac:dyDescent="0.25"/>
    <row r="267" spans="3:4" x14ac:dyDescent="0.25"/>
    <row r="268" spans="3:4" x14ac:dyDescent="0.25"/>
    <row r="269" spans="3:4" x14ac:dyDescent="0.25"/>
    <row r="270" spans="3:4" x14ac:dyDescent="0.25"/>
    <row r="271" spans="3:4" x14ac:dyDescent="0.25"/>
    <row r="272" spans="3:4" x14ac:dyDescent="0.25"/>
    <row r="273" spans="3:4" x14ac:dyDescent="0.25"/>
    <row r="274" spans="3:4" x14ac:dyDescent="0.25"/>
    <row r="275" spans="3:4" x14ac:dyDescent="0.25"/>
    <row r="276" spans="3:4" x14ac:dyDescent="0.25"/>
    <row r="277" spans="3:4" x14ac:dyDescent="0.25"/>
    <row r="278" spans="3:4" x14ac:dyDescent="0.25"/>
    <row r="279" spans="3:4" x14ac:dyDescent="0.25"/>
    <row r="280" spans="3:4" x14ac:dyDescent="0.25"/>
    <row r="281" spans="3:4" x14ac:dyDescent="0.25"/>
    <row r="282" spans="3:4" x14ac:dyDescent="0.25"/>
    <row r="283" spans="3:4" x14ac:dyDescent="0.25"/>
    <row r="284" spans="3:4" x14ac:dyDescent="0.25"/>
    <row r="285" spans="3:4" x14ac:dyDescent="0.25"/>
    <row r="286" spans="3:4" x14ac:dyDescent="0.25"/>
    <row r="287" spans="3:4" x14ac:dyDescent="0.25"/>
    <row r="288" spans="3:4" x14ac:dyDescent="0.25"/>
    <row r="289" spans="3:4" x14ac:dyDescent="0.25"/>
    <row r="290" spans="3:4" x14ac:dyDescent="0.25"/>
    <row r="291" spans="3:4" x14ac:dyDescent="0.25"/>
    <row r="292" spans="3:4" x14ac:dyDescent="0.25"/>
    <row r="293" spans="3:4" x14ac:dyDescent="0.25"/>
    <row r="294" spans="3:4" x14ac:dyDescent="0.25"/>
    <row r="295" spans="3:4" x14ac:dyDescent="0.25"/>
    <row r="296" spans="3:4" x14ac:dyDescent="0.25"/>
    <row r="297" spans="3:4" x14ac:dyDescent="0.25"/>
    <row r="298" spans="3:4" x14ac:dyDescent="0.25"/>
    <row r="299" spans="3:4" x14ac:dyDescent="0.25"/>
    <row r="300" spans="3:4" x14ac:dyDescent="0.25"/>
    <row r="301" spans="3:4" x14ac:dyDescent="0.25"/>
    <row r="302" spans="3:4" x14ac:dyDescent="0.25"/>
    <row r="303" spans="3:4" x14ac:dyDescent="0.25"/>
    <row r="304" spans="3:4" x14ac:dyDescent="0.25"/>
    <row r="305" spans="3:4" x14ac:dyDescent="0.25"/>
    <row r="306" spans="3:4" x14ac:dyDescent="0.25"/>
    <row r="307" spans="3:4" x14ac:dyDescent="0.25"/>
    <row r="308" spans="3:4" x14ac:dyDescent="0.25"/>
    <row r="309" spans="3:4" x14ac:dyDescent="0.25"/>
    <row r="310" spans="3:4" x14ac:dyDescent="0.25"/>
    <row r="311" spans="3:4" x14ac:dyDescent="0.25"/>
    <row r="312" spans="3:4" x14ac:dyDescent="0.25"/>
    <row r="313" spans="3:4" x14ac:dyDescent="0.25"/>
    <row r="314" spans="3:4" x14ac:dyDescent="0.25"/>
    <row r="315" spans="3:4" x14ac:dyDescent="0.25"/>
    <row r="316" spans="3:4" x14ac:dyDescent="0.25"/>
    <row r="317" spans="3:4" x14ac:dyDescent="0.25"/>
    <row r="318" spans="3:4" x14ac:dyDescent="0.25"/>
    <row r="319" spans="3:4" x14ac:dyDescent="0.25"/>
    <row r="320" spans="3:4" x14ac:dyDescent="0.25"/>
    <row r="321" spans="3:4" x14ac:dyDescent="0.25"/>
    <row r="322" spans="3:4" x14ac:dyDescent="0.25"/>
    <row r="323" spans="3:4" x14ac:dyDescent="0.25"/>
    <row r="324" spans="3:4" x14ac:dyDescent="0.25"/>
    <row r="325" spans="3:4" x14ac:dyDescent="0.25"/>
    <row r="326" spans="3:4" x14ac:dyDescent="0.25"/>
    <row r="327" spans="3:4" x14ac:dyDescent="0.25"/>
    <row r="328" spans="3:4" x14ac:dyDescent="0.25"/>
    <row r="329" spans="3:4" x14ac:dyDescent="0.25"/>
    <row r="330" spans="3:4" x14ac:dyDescent="0.25"/>
    <row r="331" spans="3:4" x14ac:dyDescent="0.25"/>
    <row r="332" spans="3:4" x14ac:dyDescent="0.25"/>
    <row r="333" spans="3:4" x14ac:dyDescent="0.25"/>
    <row r="334" spans="3:4" x14ac:dyDescent="0.25"/>
    <row r="335" spans="3:4" x14ac:dyDescent="0.25"/>
    <row r="336" spans="3:4" x14ac:dyDescent="0.25"/>
    <row r="337" spans="3:4" x14ac:dyDescent="0.25"/>
    <row r="338" spans="3:4" x14ac:dyDescent="0.25"/>
    <row r="339" spans="3:4" x14ac:dyDescent="0.25"/>
    <row r="340" spans="3:4" x14ac:dyDescent="0.25"/>
    <row r="341" spans="3:4" x14ac:dyDescent="0.25"/>
    <row r="342" spans="3:4" x14ac:dyDescent="0.25"/>
    <row r="343" spans="3:4" x14ac:dyDescent="0.25"/>
    <row r="344" spans="3:4" x14ac:dyDescent="0.25"/>
    <row r="345" spans="3:4" x14ac:dyDescent="0.25"/>
    <row r="346" spans="3:4" x14ac:dyDescent="0.25"/>
    <row r="347" spans="3:4" x14ac:dyDescent="0.25"/>
    <row r="348" spans="3:4" x14ac:dyDescent="0.25"/>
    <row r="349" spans="3:4" x14ac:dyDescent="0.25"/>
    <row r="350" spans="3:4" x14ac:dyDescent="0.25"/>
    <row r="351" spans="3:4" x14ac:dyDescent="0.25"/>
    <row r="352" spans="3:4" x14ac:dyDescent="0.25"/>
    <row r="353" spans="3:4" x14ac:dyDescent="0.25"/>
    <row r="354" spans="3:4" x14ac:dyDescent="0.25"/>
    <row r="355" spans="3:4" x14ac:dyDescent="0.25"/>
    <row r="356" spans="3:4" x14ac:dyDescent="0.25"/>
    <row r="357" spans="3:4" x14ac:dyDescent="0.25"/>
    <row r="358" spans="3:4" x14ac:dyDescent="0.25"/>
    <row r="359" spans="3:4" x14ac:dyDescent="0.25"/>
    <row r="360" spans="3:4" x14ac:dyDescent="0.25"/>
    <row r="361" spans="3:4" x14ac:dyDescent="0.25"/>
    <row r="362" spans="3:4" x14ac:dyDescent="0.25"/>
    <row r="363" spans="3:4" x14ac:dyDescent="0.25"/>
    <row r="364" spans="3:4" x14ac:dyDescent="0.25"/>
    <row r="365" spans="3:4" x14ac:dyDescent="0.25"/>
    <row r="366" spans="3:4" x14ac:dyDescent="0.25"/>
    <row r="367" spans="3:4" x14ac:dyDescent="0.25"/>
    <row r="368" spans="3:4" x14ac:dyDescent="0.25"/>
    <row r="369" spans="3:4" x14ac:dyDescent="0.25"/>
    <row r="370" spans="3:4" x14ac:dyDescent="0.25"/>
    <row r="371" spans="3:4" x14ac:dyDescent="0.25"/>
    <row r="372" spans="3:4" x14ac:dyDescent="0.25"/>
    <row r="373" spans="3:4" x14ac:dyDescent="0.25"/>
    <row r="374" spans="3:4" x14ac:dyDescent="0.25"/>
    <row r="375" spans="3:4" x14ac:dyDescent="0.25"/>
    <row r="376" spans="3:4" x14ac:dyDescent="0.25"/>
    <row r="377" spans="3:4" x14ac:dyDescent="0.25"/>
    <row r="378" spans="3:4" x14ac:dyDescent="0.25"/>
    <row r="379" spans="3:4" x14ac:dyDescent="0.25"/>
    <row r="380" spans="3:4" x14ac:dyDescent="0.25"/>
    <row r="381" spans="3:4" x14ac:dyDescent="0.25"/>
    <row r="382" spans="3:4" x14ac:dyDescent="0.25"/>
    <row r="383" spans="3:4" x14ac:dyDescent="0.25"/>
    <row r="384" spans="3:4" x14ac:dyDescent="0.25"/>
    <row r="385" spans="3:4" x14ac:dyDescent="0.25"/>
    <row r="386" spans="3:4" x14ac:dyDescent="0.25"/>
    <row r="387" spans="3:4" x14ac:dyDescent="0.25"/>
    <row r="388" spans="3:4" x14ac:dyDescent="0.25"/>
    <row r="389" spans="3:4" x14ac:dyDescent="0.25"/>
    <row r="390" spans="3:4" x14ac:dyDescent="0.25"/>
    <row r="391" spans="3:4" x14ac:dyDescent="0.25"/>
    <row r="392" spans="3:4" x14ac:dyDescent="0.25"/>
    <row r="393" spans="3:4" x14ac:dyDescent="0.25"/>
    <row r="394" spans="3:4" x14ac:dyDescent="0.25"/>
    <row r="395" spans="3:4" x14ac:dyDescent="0.25"/>
    <row r="396" spans="3:4" x14ac:dyDescent="0.25"/>
    <row r="397" spans="3:4" x14ac:dyDescent="0.25"/>
    <row r="398" spans="3:4" x14ac:dyDescent="0.25"/>
    <row r="399" spans="3:4" x14ac:dyDescent="0.25"/>
    <row r="400" spans="3:4" x14ac:dyDescent="0.25"/>
    <row r="401" spans="3:4" x14ac:dyDescent="0.25"/>
    <row r="402" spans="3:4" x14ac:dyDescent="0.25"/>
    <row r="403" spans="3:4" x14ac:dyDescent="0.25"/>
    <row r="404" spans="3:4" x14ac:dyDescent="0.25"/>
    <row r="405" spans="3:4" x14ac:dyDescent="0.25"/>
    <row r="406" spans="3:4" x14ac:dyDescent="0.25"/>
    <row r="407" spans="3:4" x14ac:dyDescent="0.25"/>
    <row r="408" spans="3:4" x14ac:dyDescent="0.25"/>
    <row r="409" spans="3:4" x14ac:dyDescent="0.25"/>
    <row r="410" spans="3:4" x14ac:dyDescent="0.25"/>
    <row r="411" spans="3:4" x14ac:dyDescent="0.25"/>
    <row r="412" spans="3:4" x14ac:dyDescent="0.25"/>
    <row r="413" spans="3:4" x14ac:dyDescent="0.25"/>
    <row r="414" spans="3:4" x14ac:dyDescent="0.25"/>
    <row r="415" spans="3:4" x14ac:dyDescent="0.25"/>
    <row r="416" spans="3:4" x14ac:dyDescent="0.25"/>
    <row r="417" spans="3:4" x14ac:dyDescent="0.25"/>
    <row r="418" spans="3:4" x14ac:dyDescent="0.25"/>
    <row r="419" spans="3:4" x14ac:dyDescent="0.25"/>
    <row r="420" spans="3:4" x14ac:dyDescent="0.25"/>
    <row r="421" spans="3:4" x14ac:dyDescent="0.25"/>
    <row r="422" spans="3:4" x14ac:dyDescent="0.25"/>
    <row r="423" spans="3:4" x14ac:dyDescent="0.25"/>
    <row r="424" spans="3:4" x14ac:dyDescent="0.25"/>
    <row r="425" spans="3:4" x14ac:dyDescent="0.25"/>
    <row r="426" spans="3:4" x14ac:dyDescent="0.25"/>
    <row r="427" spans="3:4" x14ac:dyDescent="0.25"/>
    <row r="428" spans="3:4" x14ac:dyDescent="0.25"/>
    <row r="429" spans="3:4" x14ac:dyDescent="0.25"/>
    <row r="430" spans="3:4" x14ac:dyDescent="0.25"/>
    <row r="431" spans="3:4" x14ac:dyDescent="0.25"/>
    <row r="432" spans="3:4" x14ac:dyDescent="0.25"/>
    <row r="433" spans="3:4" x14ac:dyDescent="0.25"/>
    <row r="434" spans="3:4" x14ac:dyDescent="0.25"/>
    <row r="435" spans="3:4" x14ac:dyDescent="0.25"/>
    <row r="436" spans="3:4" x14ac:dyDescent="0.25"/>
    <row r="437" spans="3:4" x14ac:dyDescent="0.25"/>
    <row r="438" spans="3:4" x14ac:dyDescent="0.25"/>
    <row r="439" spans="3:4" x14ac:dyDescent="0.25"/>
    <row r="440" spans="3:4" x14ac:dyDescent="0.25"/>
    <row r="441" spans="3:4" x14ac:dyDescent="0.25"/>
    <row r="442" spans="3:4" x14ac:dyDescent="0.25"/>
    <row r="443" spans="3:4" x14ac:dyDescent="0.25"/>
    <row r="444" spans="3:4" x14ac:dyDescent="0.25"/>
    <row r="445" spans="3:4" x14ac:dyDescent="0.25"/>
    <row r="446" spans="3:4" x14ac:dyDescent="0.25"/>
    <row r="447" spans="3:4" x14ac:dyDescent="0.25"/>
    <row r="448" spans="3:4" x14ac:dyDescent="0.25"/>
    <row r="449" spans="3:4" x14ac:dyDescent="0.25"/>
    <row r="450" spans="3:4" x14ac:dyDescent="0.25"/>
    <row r="451" spans="3:4" x14ac:dyDescent="0.25"/>
    <row r="452" spans="3:4" x14ac:dyDescent="0.25"/>
    <row r="453" spans="3:4" x14ac:dyDescent="0.25"/>
    <row r="454" spans="3:4" x14ac:dyDescent="0.25"/>
    <row r="455" spans="3:4" x14ac:dyDescent="0.25"/>
    <row r="456" spans="3:4" x14ac:dyDescent="0.25"/>
    <row r="457" spans="3:4" x14ac:dyDescent="0.25"/>
    <row r="458" spans="3:4" x14ac:dyDescent="0.25"/>
    <row r="459" spans="3:4" x14ac:dyDescent="0.25"/>
    <row r="460" spans="3:4" x14ac:dyDescent="0.25"/>
    <row r="461" spans="3:4" x14ac:dyDescent="0.25"/>
    <row r="462" spans="3:4" x14ac:dyDescent="0.25"/>
    <row r="463" spans="3:4" x14ac:dyDescent="0.25"/>
    <row r="464" spans="3:4" x14ac:dyDescent="0.25"/>
    <row r="465" spans="3:4" x14ac:dyDescent="0.25"/>
    <row r="466" spans="3:4" x14ac:dyDescent="0.25"/>
    <row r="467" spans="3:4" x14ac:dyDescent="0.25"/>
    <row r="468" spans="3:4" x14ac:dyDescent="0.25"/>
    <row r="469" spans="3:4" x14ac:dyDescent="0.25"/>
    <row r="470" spans="3:4" x14ac:dyDescent="0.25"/>
    <row r="471" spans="3:4" x14ac:dyDescent="0.25"/>
    <row r="472" spans="3:4" x14ac:dyDescent="0.25"/>
    <row r="473" spans="3:4" x14ac:dyDescent="0.25"/>
    <row r="474" spans="3:4" x14ac:dyDescent="0.25"/>
    <row r="475" spans="3:4" x14ac:dyDescent="0.25"/>
    <row r="476" spans="3:4" x14ac:dyDescent="0.25"/>
    <row r="477" spans="3:4" x14ac:dyDescent="0.25"/>
    <row r="478" spans="3:4" x14ac:dyDescent="0.25"/>
    <row r="479" spans="3:4" x14ac:dyDescent="0.25"/>
    <row r="480" spans="3:4" x14ac:dyDescent="0.25"/>
    <row r="481" spans="3:4" x14ac:dyDescent="0.25"/>
    <row r="482" spans="3:4" x14ac:dyDescent="0.25"/>
    <row r="483" spans="3:4" x14ac:dyDescent="0.25"/>
    <row r="484" spans="3:4" x14ac:dyDescent="0.25"/>
    <row r="485" spans="3:4" x14ac:dyDescent="0.25"/>
    <row r="486" spans="3:4" x14ac:dyDescent="0.25"/>
    <row r="487" spans="3:4" x14ac:dyDescent="0.25"/>
    <row r="488" spans="3:4" x14ac:dyDescent="0.25"/>
    <row r="489" spans="3:4" x14ac:dyDescent="0.25"/>
    <row r="490" spans="3:4" x14ac:dyDescent="0.25"/>
    <row r="491" spans="3:4" x14ac:dyDescent="0.25"/>
    <row r="492" spans="3:4" x14ac:dyDescent="0.25"/>
    <row r="493" spans="3:4" x14ac:dyDescent="0.25"/>
    <row r="494" spans="3:4" x14ac:dyDescent="0.25"/>
    <row r="495" spans="3:4" x14ac:dyDescent="0.25"/>
    <row r="496" spans="3:4" x14ac:dyDescent="0.25"/>
    <row r="497" spans="3:4" x14ac:dyDescent="0.25"/>
    <row r="498" spans="3:4" x14ac:dyDescent="0.25"/>
    <row r="499" spans="3:4" x14ac:dyDescent="0.25"/>
    <row r="500" spans="3:4" x14ac:dyDescent="0.25"/>
  </sheetData>
  <autoFilter ref="A1:I1"/>
  <dataValidations count="4">
    <dataValidation type="list" allowBlank="1" showErrorMessage="1" errorTitle="Nilai tidak valid" error="Pilih salah satu: KAS, BANK" sqref="C10:C500">
      <formula1>"KAS,BANK"</formula1>
    </dataValidation>
    <dataValidation type="list" allowBlank="1" showErrorMessage="1" errorTitle="Nilai tidak valid" error="Pilih salah satu: KAS, BANK" sqref="C3:C500">
      <formula1>"KAS,BANK"</formula1>
    </dataValidation>
    <dataValidation type="list" allowBlank="1" showErrorMessage="1" errorTitle="Nilai tidak valid" error="Pilih salah satu: DEBIT, CREDIT" sqref="D10:D500">
      <formula1>"DEBIT,CREDIT"</formula1>
    </dataValidation>
    <dataValidation type="list" allowBlank="1" showErrorMessage="1" errorTitle="Nilai tidak valid" error="Pilih salah satu: DEBIT, CREDIT" sqref="D3:D500">
      <formula1>"DEBIT,CREDIT"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E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6" customWidth="1"/>
    <col min="4" max="4" width="18" customWidth="1"/>
    <col min="5" max="5" width="40" customWidth="1"/>
  </cols>
  <sheetData>
    <row r="1" ht="22" customHeight="1" spans="1:5" x14ac:dyDescent="0.25">
      <c r="A1" s="1" t="s">
        <v>448</v>
      </c>
      <c r="B1" s="1" t="s">
        <v>449</v>
      </c>
      <c r="C1" s="1" t="s">
        <v>19</v>
      </c>
      <c r="D1" s="1" t="s">
        <v>21</v>
      </c>
      <c r="E1" s="1" t="s">
        <v>249</v>
      </c>
    </row>
    <row r="2" ht="42" customHeight="1" spans="1:5" x14ac:dyDescent="0.25">
      <c r="A2" s="2" t="s">
        <v>464</v>
      </c>
      <c r="B2" s="2" t="s">
        <v>251</v>
      </c>
      <c r="C2" s="2" t="s">
        <v>452</v>
      </c>
      <c r="D2" s="2" t="s">
        <v>55</v>
      </c>
      <c r="E2" s="2" t="s">
        <v>252</v>
      </c>
    </row>
    <row r="3" spans="1:5" x14ac:dyDescent="0.25">
      <c r="A3" s="4" t="s">
        <v>158</v>
      </c>
      <c r="B3" s="4" t="s">
        <v>159</v>
      </c>
      <c r="C3" s="4" t="s">
        <v>122</v>
      </c>
      <c r="D3" s="4">
        <v>500000000</v>
      </c>
      <c r="E3" s="4" t="s">
        <v>465</v>
      </c>
    </row>
    <row r="4" spans="1:5" x14ac:dyDescent="0.25">
      <c r="A4" s="4" t="s">
        <v>162</v>
      </c>
      <c r="B4" s="4" t="s">
        <v>163</v>
      </c>
      <c r="C4" s="4" t="s">
        <v>122</v>
      </c>
      <c r="D4" s="4">
        <v>45750000</v>
      </c>
      <c r="E4" s="4" t="s">
        <v>466</v>
      </c>
    </row>
    <row r="5" spans="1:5" x14ac:dyDescent="0.25">
      <c r="A5" s="4" t="s">
        <v>166</v>
      </c>
      <c r="B5" s="4" t="s">
        <v>167</v>
      </c>
      <c r="C5" s="4" t="s">
        <v>122</v>
      </c>
      <c r="D5" s="4">
        <v>12500000</v>
      </c>
      <c r="E5" s="4" t="s">
        <v>467</v>
      </c>
    </row>
    <row r="6" spans="1:5" x14ac:dyDescent="0.25">
      <c r="A6" s="4" t="s">
        <v>134</v>
      </c>
      <c r="B6" s="4" t="s">
        <v>135</v>
      </c>
      <c r="C6" s="4" t="s">
        <v>122</v>
      </c>
      <c r="D6" s="4">
        <v>30500000</v>
      </c>
      <c r="E6" s="4" t="s">
        <v>468</v>
      </c>
    </row>
    <row r="7" spans="1:5" x14ac:dyDescent="0.25">
      <c r="A7" s="4" t="s">
        <v>138</v>
      </c>
      <c r="B7" s="4" t="s">
        <v>139</v>
      </c>
      <c r="C7" s="4" t="s">
        <v>122</v>
      </c>
      <c r="D7" s="4">
        <v>4500000</v>
      </c>
      <c r="E7" s="4" t="s">
        <v>469</v>
      </c>
    </row>
    <row r="8" spans="1:5" x14ac:dyDescent="0.25">
      <c r="A8" s="4" t="s">
        <v>142</v>
      </c>
      <c r="B8" s="4" t="s">
        <v>143</v>
      </c>
      <c r="C8" s="4" t="s">
        <v>122</v>
      </c>
      <c r="D8" s="4">
        <v>2750000</v>
      </c>
      <c r="E8" s="4" t="s">
        <v>470</v>
      </c>
    </row>
    <row r="9" spans="1:5" x14ac:dyDescent="0.25">
      <c r="A9" s="4" t="s">
        <v>148</v>
      </c>
      <c r="B9" s="4" t="s">
        <v>471</v>
      </c>
      <c r="C9" s="4" t="s">
        <v>122</v>
      </c>
      <c r="D9" s="4">
        <v>120000000</v>
      </c>
      <c r="E9" s="4" t="s">
        <v>472</v>
      </c>
    </row>
    <row r="10" spans="1:5" x14ac:dyDescent="0.25">
      <c r="A10" s="4" t="s">
        <v>151</v>
      </c>
      <c r="B10" s="4" t="s">
        <v>152</v>
      </c>
      <c r="C10" s="4" t="s">
        <v>122</v>
      </c>
      <c r="D10" s="4">
        <v>8000000</v>
      </c>
      <c r="E10" s="4" t="s">
        <v>473</v>
      </c>
    </row>
    <row r="11" spans="1:5" x14ac:dyDescent="0.25">
      <c r="A11" s="4" t="s">
        <v>91</v>
      </c>
      <c r="B11" s="4" t="s">
        <v>92</v>
      </c>
      <c r="C11" s="4" t="s">
        <v>70</v>
      </c>
      <c r="D11" s="4">
        <v>20945000</v>
      </c>
      <c r="E11" s="4" t="s">
        <v>474</v>
      </c>
    </row>
    <row r="12" spans="1:5" x14ac:dyDescent="0.25">
      <c r="A12" s="4" t="s">
        <v>95</v>
      </c>
      <c r="B12" s="4" t="s">
        <v>96</v>
      </c>
      <c r="C12" s="4" t="s">
        <v>70</v>
      </c>
      <c r="D12" s="4">
        <v>41700000</v>
      </c>
      <c r="E12" s="4" t="s">
        <v>475</v>
      </c>
    </row>
    <row r="13" spans="1:5" x14ac:dyDescent="0.25">
      <c r="A13" s="4" t="s">
        <v>98</v>
      </c>
      <c r="B13" s="4" t="s">
        <v>99</v>
      </c>
      <c r="C13" s="4" t="s">
        <v>70</v>
      </c>
      <c r="D13" s="4">
        <v>10250000</v>
      </c>
      <c r="E13" s="4" t="s">
        <v>476</v>
      </c>
    </row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E1"/>
  <dataValidations count="2">
    <dataValidation type="list" allowBlank="1" showErrorMessage="1" errorTitle="Nilai tidak valid" error="Pilih salah satu: DEBIT, CREDIT" sqref="C10:C500">
      <formula1>"DEBIT,CREDIT"</formula1>
    </dataValidation>
    <dataValidation type="list" allowBlank="1" showErrorMessage="1" errorTitle="Nilai tidak valid" error="Pilih salah satu: DEBIT, CREDIT" sqref="C3:C500">
      <formula1>"DEBIT,CREDIT"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M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0" customWidth="1"/>
    <col min="4" max="5" width="18" customWidth="1"/>
    <col min="6" max="6" width="20" customWidth="1"/>
    <col min="7" max="7" width="24" customWidth="1"/>
    <col min="8" max="8" width="20" customWidth="1"/>
    <col min="9" max="9" width="16" customWidth="1"/>
    <col min="10" max="10" width="20" customWidth="1"/>
    <col min="11" max="11" width="24" customWidth="1"/>
    <col min="12" max="12" width="20" customWidth="1"/>
    <col min="13" max="13" width="28" customWidth="1"/>
  </cols>
  <sheetData>
    <row r="1" ht="22" customHeight="1" spans="1:13" x14ac:dyDescent="0.25">
      <c r="A1" s="1" t="s">
        <v>477</v>
      </c>
      <c r="B1" s="1" t="s">
        <v>478</v>
      </c>
      <c r="C1" s="1" t="s">
        <v>341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348</v>
      </c>
      <c r="K1" s="1" t="s">
        <v>485</v>
      </c>
      <c r="L1" s="1" t="s">
        <v>389</v>
      </c>
      <c r="M1" s="1" t="s">
        <v>249</v>
      </c>
    </row>
    <row r="2" ht="42" customHeight="1" spans="1:13" x14ac:dyDescent="0.25">
      <c r="A2" s="2" t="s">
        <v>250</v>
      </c>
      <c r="B2" s="2" t="s">
        <v>276</v>
      </c>
      <c r="C2" s="2" t="s">
        <v>2</v>
      </c>
      <c r="D2" s="2" t="s">
        <v>418</v>
      </c>
      <c r="E2" s="2" t="s">
        <v>55</v>
      </c>
      <c r="F2" s="2" t="s">
        <v>486</v>
      </c>
      <c r="G2" s="2" t="s">
        <v>279</v>
      </c>
      <c r="H2" s="2" t="s">
        <v>279</v>
      </c>
      <c r="I2" s="2" t="s">
        <v>279</v>
      </c>
      <c r="J2" s="2" t="s">
        <v>355</v>
      </c>
      <c r="K2" s="2" t="s">
        <v>487</v>
      </c>
      <c r="L2" s="2" t="s">
        <v>251</v>
      </c>
      <c r="M2" s="2" t="s">
        <v>252</v>
      </c>
    </row>
    <row r="3" spans="1:13" x14ac:dyDescent="0.25">
      <c r="A3" s="4" t="s">
        <v>488</v>
      </c>
      <c r="B3" s="4" t="s">
        <v>489</v>
      </c>
      <c r="C3" s="4" t="s">
        <v>112</v>
      </c>
      <c r="D3" s="4" t="s">
        <v>490</v>
      </c>
      <c r="E3" s="4">
        <v>250000000</v>
      </c>
      <c r="F3" s="4" t="s">
        <v>491</v>
      </c>
      <c r="G3" s="4">
        <v>62500000</v>
      </c>
      <c r="H3" s="4">
        <v>60</v>
      </c>
      <c r="I3" s="4">
        <v>25000000</v>
      </c>
      <c r="J3" s="4" t="s">
        <v>111</v>
      </c>
      <c r="K3" s="4" t="s">
        <v>120</v>
      </c>
      <c r="L3" s="4" t="s">
        <v>391</v>
      </c>
      <c r="M3" s="4" t="s">
        <v>492</v>
      </c>
    </row>
    <row r="4" spans="1:13" x14ac:dyDescent="0.25">
      <c r="A4" s="4" t="s">
        <v>493</v>
      </c>
      <c r="B4" s="4" t="s">
        <v>494</v>
      </c>
      <c r="C4" s="4" t="s">
        <v>112</v>
      </c>
      <c r="D4" s="4" t="s">
        <v>495</v>
      </c>
      <c r="E4" s="4">
        <v>25000000</v>
      </c>
      <c r="F4" s="4" t="s">
        <v>491</v>
      </c>
      <c r="G4" s="4">
        <v>5000000</v>
      </c>
      <c r="H4" s="4">
        <v>60</v>
      </c>
      <c r="I4" s="4">
        <v>2500000</v>
      </c>
      <c r="J4" s="4" t="s">
        <v>111</v>
      </c>
      <c r="K4" s="4" t="s">
        <v>120</v>
      </c>
      <c r="L4" s="4" t="s">
        <v>294</v>
      </c>
      <c r="M4" s="4" t="s">
        <v>496</v>
      </c>
    </row>
    <row r="5" spans="1:13" x14ac:dyDescent="0.25">
      <c r="A5" s="4" t="s">
        <v>497</v>
      </c>
      <c r="B5" s="4" t="s">
        <v>498</v>
      </c>
      <c r="C5" s="4" t="s">
        <v>115</v>
      </c>
      <c r="D5" s="4" t="s">
        <v>499</v>
      </c>
      <c r="E5" s="4">
        <v>150000000</v>
      </c>
      <c r="F5" s="4" t="s">
        <v>500</v>
      </c>
      <c r="G5" s="4">
        <v>75000000</v>
      </c>
      <c r="H5" s="4">
        <v>120</v>
      </c>
      <c r="I5" s="4">
        <v>10000000</v>
      </c>
      <c r="J5" s="4" t="s">
        <v>114</v>
      </c>
      <c r="K5" s="4" t="s">
        <v>124</v>
      </c>
      <c r="L5" s="4" t="s">
        <v>391</v>
      </c>
      <c r="M5" s="4" t="s">
        <v>501</v>
      </c>
    </row>
    <row r="6" spans="1:13" x14ac:dyDescent="0.25">
      <c r="A6" s="4" t="s">
        <v>502</v>
      </c>
      <c r="B6" s="4" t="s">
        <v>503</v>
      </c>
      <c r="C6" s="4" t="s">
        <v>118</v>
      </c>
      <c r="D6" s="4" t="s">
        <v>504</v>
      </c>
      <c r="E6" s="4">
        <v>45000000</v>
      </c>
      <c r="F6" s="4" t="s">
        <v>491</v>
      </c>
      <c r="G6" s="4">
        <v>15000000</v>
      </c>
      <c r="H6" s="4">
        <v>48</v>
      </c>
      <c r="I6" s="4">
        <v>4500000</v>
      </c>
      <c r="J6" s="4" t="s">
        <v>117</v>
      </c>
      <c r="K6" s="4" t="s">
        <v>505</v>
      </c>
      <c r="L6" s="4" t="s">
        <v>391</v>
      </c>
      <c r="M6" s="4" t="s">
        <v>68</v>
      </c>
    </row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</sheetData>
  <autoFilter ref="A1:M1"/>
  <dataValidations count="2">
    <dataValidation type="list" allowBlank="1" showErrorMessage="1" errorTitle="Nilai tidak valid" error="Pilih salah satu: LUNAS, KREDIT, SPLIT" sqref="F10:F500">
      <formula1>"LUNAS,KREDIT,SPLIT"</formula1>
    </dataValidation>
    <dataValidation type="list" allowBlank="1" showErrorMessage="1" errorTitle="Nilai tidak valid" error="Pilih salah satu: LUNAS, KREDIT, SPLIT" sqref="F3:F500">
      <formula1>"LUNAS,KREDIT,SPLIT"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I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14" customWidth="1"/>
    <col min="5" max="5" width="18" customWidth="1"/>
    <col min="6" max="6" width="28" customWidth="1"/>
    <col min="7" max="8" width="16" customWidth="1"/>
    <col min="9" max="9" width="28" customWidth="1"/>
  </cols>
  <sheetData>
    <row r="1" ht="22" customHeight="1" spans="1:9" x14ac:dyDescent="0.25">
      <c r="A1" s="1" t="s">
        <v>506</v>
      </c>
      <c r="B1" s="1" t="s">
        <v>507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  <c r="H1" s="1" t="s">
        <v>513</v>
      </c>
      <c r="I1" s="1" t="s">
        <v>249</v>
      </c>
    </row>
    <row r="2" ht="42" customHeight="1" spans="1:9" x14ac:dyDescent="0.25">
      <c r="A2" s="2" t="s">
        <v>250</v>
      </c>
      <c r="B2" s="2" t="s">
        <v>349</v>
      </c>
      <c r="C2" s="2" t="s">
        <v>251</v>
      </c>
      <c r="D2" s="2" t="s">
        <v>279</v>
      </c>
      <c r="E2" s="2" t="s">
        <v>349</v>
      </c>
      <c r="F2" s="2" t="s">
        <v>251</v>
      </c>
      <c r="G2" s="2" t="s">
        <v>55</v>
      </c>
      <c r="H2" s="2" t="s">
        <v>352</v>
      </c>
      <c r="I2" s="2" t="s">
        <v>252</v>
      </c>
    </row>
    <row r="3" spans="1:9" x14ac:dyDescent="0.25">
      <c r="A3" s="4" t="s">
        <v>514</v>
      </c>
      <c r="B3" s="4" t="s">
        <v>372</v>
      </c>
      <c r="C3" s="4" t="s">
        <v>373</v>
      </c>
      <c r="D3" s="4">
        <v>20</v>
      </c>
      <c r="E3" s="4" t="s">
        <v>367</v>
      </c>
      <c r="F3" s="4" t="s">
        <v>368</v>
      </c>
      <c r="G3" s="4">
        <v>1</v>
      </c>
      <c r="H3" s="4" t="s">
        <v>361</v>
      </c>
      <c r="I3" s="4" t="s">
        <v>515</v>
      </c>
    </row>
    <row r="4" spans="1:9" x14ac:dyDescent="0.25">
      <c r="A4" s="4" t="s">
        <v>514</v>
      </c>
      <c r="B4" s="4" t="s">
        <v>372</v>
      </c>
      <c r="C4" s="4" t="s">
        <v>373</v>
      </c>
      <c r="D4" s="4">
        <v>20</v>
      </c>
      <c r="E4" s="4" t="s">
        <v>411</v>
      </c>
      <c r="F4" s="4" t="s">
        <v>412</v>
      </c>
      <c r="G4" s="4">
        <v>2</v>
      </c>
      <c r="H4" s="4" t="s">
        <v>516</v>
      </c>
      <c r="I4" s="4" t="s">
        <v>68</v>
      </c>
    </row>
    <row r="5" spans="1:9" x14ac:dyDescent="0.25">
      <c r="A5" s="4" t="s">
        <v>514</v>
      </c>
      <c r="B5" s="4" t="s">
        <v>372</v>
      </c>
      <c r="C5" s="4" t="s">
        <v>373</v>
      </c>
      <c r="D5" s="4">
        <v>20</v>
      </c>
      <c r="E5" s="4" t="s">
        <v>377</v>
      </c>
      <c r="F5" s="4" t="s">
        <v>378</v>
      </c>
      <c r="G5" s="4">
        <v>20</v>
      </c>
      <c r="H5" s="4" t="s">
        <v>380</v>
      </c>
      <c r="I5" s="4" t="s">
        <v>517</v>
      </c>
    </row>
    <row r="6" spans="1:9" x14ac:dyDescent="0.25">
      <c r="A6" s="4" t="s">
        <v>518</v>
      </c>
      <c r="B6" s="4" t="s">
        <v>519</v>
      </c>
      <c r="C6" s="4" t="s">
        <v>520</v>
      </c>
      <c r="D6" s="4">
        <v>50</v>
      </c>
      <c r="E6" s="4" t="s">
        <v>367</v>
      </c>
      <c r="F6" s="4" t="s">
        <v>368</v>
      </c>
      <c r="G6" s="4">
        <v>0.8</v>
      </c>
      <c r="H6" s="4" t="s">
        <v>361</v>
      </c>
      <c r="I6" s="4" t="s">
        <v>521</v>
      </c>
    </row>
    <row r="7" spans="1:9" x14ac:dyDescent="0.25">
      <c r="A7" s="4" t="s">
        <v>518</v>
      </c>
      <c r="B7" s="4" t="s">
        <v>519</v>
      </c>
      <c r="C7" s="4" t="s">
        <v>520</v>
      </c>
      <c r="D7" s="4">
        <v>50</v>
      </c>
      <c r="E7" s="4" t="s">
        <v>411</v>
      </c>
      <c r="F7" s="4" t="s">
        <v>412</v>
      </c>
      <c r="G7" s="4">
        <v>1</v>
      </c>
      <c r="H7" s="4" t="s">
        <v>516</v>
      </c>
      <c r="I7" s="4" t="s">
        <v>68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4" width="18" customWidth="1"/>
    <col min="5" max="5" width="20" customWidth="1"/>
    <col min="6" max="6" width="22" customWidth="1"/>
    <col min="7" max="7" width="16" customWidth="1"/>
    <col min="8" max="8" width="20" customWidth="1"/>
    <col min="9" max="9" width="16" customWidth="1"/>
    <col min="10" max="10" width="14" customWidth="1"/>
    <col min="11" max="11" width="28" customWidth="1"/>
  </cols>
  <sheetData>
    <row r="1" ht="22" customHeight="1" spans="1:11" x14ac:dyDescent="0.25">
      <c r="A1" s="1" t="s">
        <v>522</v>
      </c>
      <c r="B1" s="1" t="s">
        <v>523</v>
      </c>
      <c r="C1" s="1" t="s">
        <v>270</v>
      </c>
      <c r="D1" s="1" t="s">
        <v>269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275</v>
      </c>
      <c r="K1" s="1" t="s">
        <v>249</v>
      </c>
    </row>
    <row r="2" ht="42" customHeight="1" spans="1:11" x14ac:dyDescent="0.25">
      <c r="A2" s="2" t="s">
        <v>250</v>
      </c>
      <c r="B2" s="2" t="s">
        <v>276</v>
      </c>
      <c r="C2" s="2" t="s">
        <v>278</v>
      </c>
      <c r="D2" s="2" t="s">
        <v>277</v>
      </c>
      <c r="E2" s="2" t="s">
        <v>2</v>
      </c>
      <c r="F2" s="2" t="s">
        <v>2</v>
      </c>
      <c r="G2" s="2" t="s">
        <v>418</v>
      </c>
      <c r="H2" s="2" t="s">
        <v>529</v>
      </c>
      <c r="I2" s="2" t="s">
        <v>279</v>
      </c>
      <c r="J2" s="2" t="s">
        <v>64</v>
      </c>
      <c r="K2" s="2" t="s">
        <v>252</v>
      </c>
    </row>
    <row r="3" spans="1:11" x14ac:dyDescent="0.25">
      <c r="A3" s="4" t="s">
        <v>530</v>
      </c>
      <c r="B3" s="4" t="s">
        <v>531</v>
      </c>
      <c r="C3" s="4" t="s">
        <v>532</v>
      </c>
      <c r="D3" s="4" t="s">
        <v>297</v>
      </c>
      <c r="E3" s="4" t="s">
        <v>533</v>
      </c>
      <c r="F3" s="4" t="s">
        <v>534</v>
      </c>
      <c r="G3" s="4" t="s">
        <v>535</v>
      </c>
      <c r="H3" s="4" t="s">
        <v>536</v>
      </c>
      <c r="I3" s="4">
        <v>8000000</v>
      </c>
      <c r="J3" s="4" t="s">
        <v>71</v>
      </c>
      <c r="K3" s="4" t="s">
        <v>68</v>
      </c>
    </row>
    <row r="4" spans="1:11" x14ac:dyDescent="0.25">
      <c r="A4" s="4" t="s">
        <v>537</v>
      </c>
      <c r="B4" s="4" t="s">
        <v>538</v>
      </c>
      <c r="C4" s="4" t="s">
        <v>539</v>
      </c>
      <c r="D4" s="4" t="s">
        <v>540</v>
      </c>
      <c r="E4" s="4" t="s">
        <v>541</v>
      </c>
      <c r="F4" s="4" t="s">
        <v>542</v>
      </c>
      <c r="G4" s="4" t="s">
        <v>543</v>
      </c>
      <c r="H4" s="4" t="s">
        <v>536</v>
      </c>
      <c r="I4" s="4">
        <v>5500000</v>
      </c>
      <c r="J4" s="4" t="s">
        <v>71</v>
      </c>
      <c r="K4" s="4" t="s">
        <v>68</v>
      </c>
    </row>
    <row r="5" spans="1:11" x14ac:dyDescent="0.25">
      <c r="A5" s="4" t="s">
        <v>544</v>
      </c>
      <c r="B5" s="4" t="s">
        <v>545</v>
      </c>
      <c r="C5" s="4" t="s">
        <v>546</v>
      </c>
      <c r="D5" s="4" t="s">
        <v>547</v>
      </c>
      <c r="E5" s="4" t="s">
        <v>548</v>
      </c>
      <c r="F5" s="4" t="s">
        <v>549</v>
      </c>
      <c r="G5" s="4" t="s">
        <v>550</v>
      </c>
      <c r="H5" s="4" t="s">
        <v>536</v>
      </c>
      <c r="I5" s="4">
        <v>6200000</v>
      </c>
      <c r="J5" s="4" t="s">
        <v>71</v>
      </c>
      <c r="K5" s="4" t="s">
        <v>68</v>
      </c>
    </row>
    <row r="6" spans="1:11" x14ac:dyDescent="0.25">
      <c r="A6" s="4" t="s">
        <v>551</v>
      </c>
      <c r="B6" s="4" t="s">
        <v>552</v>
      </c>
      <c r="C6" s="4" t="s">
        <v>553</v>
      </c>
      <c r="D6" s="4" t="s">
        <v>554</v>
      </c>
      <c r="E6" s="4" t="s">
        <v>555</v>
      </c>
      <c r="F6" s="4" t="s">
        <v>556</v>
      </c>
      <c r="G6" s="4" t="s">
        <v>557</v>
      </c>
      <c r="H6" s="4" t="s">
        <v>536</v>
      </c>
      <c r="I6" s="4">
        <v>4800000</v>
      </c>
      <c r="J6" s="4" t="s">
        <v>71</v>
      </c>
      <c r="K6" s="4" t="s">
        <v>558</v>
      </c>
    </row>
    <row r="7" spans="1:11" x14ac:dyDescent="0.25">
      <c r="A7" s="4" t="s">
        <v>559</v>
      </c>
      <c r="B7" s="4" t="s">
        <v>560</v>
      </c>
      <c r="C7" s="4" t="s">
        <v>561</v>
      </c>
      <c r="D7" s="4" t="s">
        <v>562</v>
      </c>
      <c r="E7" s="4" t="s">
        <v>563</v>
      </c>
      <c r="F7" s="4" t="s">
        <v>564</v>
      </c>
      <c r="G7" s="4" t="s">
        <v>565</v>
      </c>
      <c r="H7" s="4" t="s">
        <v>566</v>
      </c>
      <c r="I7" s="4">
        <v>4000000</v>
      </c>
      <c r="J7" s="4" t="s">
        <v>71</v>
      </c>
      <c r="K7" s="4" t="s">
        <v>567</v>
      </c>
    </row>
    <row r="8" spans="8:10" x14ac:dyDescent="0.25"/>
    <row r="9" spans="8:10" x14ac:dyDescent="0.25"/>
    <row r="10" spans="8:10" x14ac:dyDescent="0.25"/>
    <row r="11" spans="8:10" x14ac:dyDescent="0.25"/>
    <row r="12" spans="8:10" x14ac:dyDescent="0.25"/>
    <row r="13" spans="8:10" x14ac:dyDescent="0.25"/>
    <row r="14" spans="8:10" x14ac:dyDescent="0.25"/>
    <row r="15" spans="8:10" x14ac:dyDescent="0.25"/>
    <row r="16" spans="8:10" x14ac:dyDescent="0.25"/>
    <row r="17" spans="8:10" x14ac:dyDescent="0.25"/>
    <row r="18" spans="8:10" x14ac:dyDescent="0.25"/>
    <row r="19" spans="8:10" x14ac:dyDescent="0.25"/>
    <row r="20" spans="8:10" x14ac:dyDescent="0.25"/>
    <row r="21" spans="8:10" x14ac:dyDescent="0.25"/>
    <row r="22" spans="8:10" x14ac:dyDescent="0.25"/>
    <row r="23" spans="8:10" x14ac:dyDescent="0.25"/>
    <row r="24" spans="8:10" x14ac:dyDescent="0.25"/>
    <row r="25" spans="8:10" x14ac:dyDescent="0.25"/>
    <row r="26" spans="8:10" x14ac:dyDescent="0.25"/>
    <row r="27" spans="8:10" x14ac:dyDescent="0.25"/>
    <row r="28" spans="8:10" x14ac:dyDescent="0.25"/>
    <row r="29" spans="8:10" x14ac:dyDescent="0.25"/>
    <row r="30" spans="8:10" x14ac:dyDescent="0.25"/>
    <row r="31" spans="8:10" x14ac:dyDescent="0.25"/>
    <row r="32" spans="8:10" x14ac:dyDescent="0.25"/>
    <row r="33" spans="8:10" x14ac:dyDescent="0.25"/>
    <row r="34" spans="8:10" x14ac:dyDescent="0.25"/>
    <row r="35" spans="8:10" x14ac:dyDescent="0.25"/>
    <row r="36" spans="8:10" x14ac:dyDescent="0.25"/>
    <row r="37" spans="8:10" x14ac:dyDescent="0.25"/>
    <row r="38" spans="8:10" x14ac:dyDescent="0.25"/>
    <row r="39" spans="8:10" x14ac:dyDescent="0.25"/>
    <row r="40" spans="8:10" x14ac:dyDescent="0.25"/>
    <row r="41" spans="8:10" x14ac:dyDescent="0.25"/>
    <row r="42" spans="8:10" x14ac:dyDescent="0.25"/>
    <row r="43" spans="8:10" x14ac:dyDescent="0.25"/>
    <row r="44" spans="8:10" x14ac:dyDescent="0.25"/>
    <row r="45" spans="8:10" x14ac:dyDescent="0.25"/>
    <row r="46" spans="8:10" x14ac:dyDescent="0.25"/>
    <row r="47" spans="8:10" x14ac:dyDescent="0.25"/>
    <row r="48" spans="8:10" x14ac:dyDescent="0.25"/>
    <row r="49" spans="8:10" x14ac:dyDescent="0.25"/>
    <row r="50" spans="8:10" x14ac:dyDescent="0.25"/>
    <row r="51" spans="8:10" x14ac:dyDescent="0.25"/>
    <row r="52" spans="8:10" x14ac:dyDescent="0.25"/>
    <row r="53" spans="8:10" x14ac:dyDescent="0.25"/>
    <row r="54" spans="8:10" x14ac:dyDescent="0.25"/>
    <row r="55" spans="8:10" x14ac:dyDescent="0.25"/>
    <row r="56" spans="8:10" x14ac:dyDescent="0.25"/>
    <row r="57" spans="8:10" x14ac:dyDescent="0.25"/>
    <row r="58" spans="8:10" x14ac:dyDescent="0.25"/>
    <row r="59" spans="8:10" x14ac:dyDescent="0.25"/>
    <row r="60" spans="8:10" x14ac:dyDescent="0.25"/>
    <row r="61" spans="8:10" x14ac:dyDescent="0.25"/>
    <row r="62" spans="8:10" x14ac:dyDescent="0.25"/>
    <row r="63" spans="8:10" x14ac:dyDescent="0.25"/>
    <row r="64" spans="8:10" x14ac:dyDescent="0.25"/>
    <row r="65" spans="8:10" x14ac:dyDescent="0.25"/>
    <row r="66" spans="8:10" x14ac:dyDescent="0.25"/>
    <row r="67" spans="8:10" x14ac:dyDescent="0.25"/>
    <row r="68" spans="8:10" x14ac:dyDescent="0.25"/>
    <row r="69" spans="8:10" x14ac:dyDescent="0.25"/>
    <row r="70" spans="8:10" x14ac:dyDescent="0.25"/>
    <row r="71" spans="8:10" x14ac:dyDescent="0.25"/>
    <row r="72" spans="8:10" x14ac:dyDescent="0.25"/>
    <row r="73" spans="8:10" x14ac:dyDescent="0.25"/>
    <row r="74" spans="8:10" x14ac:dyDescent="0.25"/>
    <row r="75" spans="8:10" x14ac:dyDescent="0.25"/>
    <row r="76" spans="8:10" x14ac:dyDescent="0.25"/>
    <row r="77" spans="8:10" x14ac:dyDescent="0.25"/>
    <row r="78" spans="8:10" x14ac:dyDescent="0.25"/>
    <row r="79" spans="8:10" x14ac:dyDescent="0.25"/>
    <row r="80" spans="8:10" x14ac:dyDescent="0.25"/>
    <row r="81" spans="8:10" x14ac:dyDescent="0.25"/>
    <row r="82" spans="8:10" x14ac:dyDescent="0.25"/>
    <row r="83" spans="8:10" x14ac:dyDescent="0.25"/>
    <row r="84" spans="8:10" x14ac:dyDescent="0.25"/>
    <row r="85" spans="8:10" x14ac:dyDescent="0.25"/>
    <row r="86" spans="8:10" x14ac:dyDescent="0.25"/>
    <row r="87" spans="8:10" x14ac:dyDescent="0.25"/>
    <row r="88" spans="8:10" x14ac:dyDescent="0.25"/>
    <row r="89" spans="8:10" x14ac:dyDescent="0.25"/>
    <row r="90" spans="8:10" x14ac:dyDescent="0.25"/>
    <row r="91" spans="8:10" x14ac:dyDescent="0.25"/>
    <row r="92" spans="8:10" x14ac:dyDescent="0.25"/>
    <row r="93" spans="8:10" x14ac:dyDescent="0.25"/>
    <row r="94" spans="8:10" x14ac:dyDescent="0.25"/>
    <row r="95" spans="8:10" x14ac:dyDescent="0.25"/>
    <row r="96" spans="8:10" x14ac:dyDescent="0.25"/>
    <row r="97" spans="8:10" x14ac:dyDescent="0.25"/>
    <row r="98" spans="8:10" x14ac:dyDescent="0.25"/>
    <row r="99" spans="8:10" x14ac:dyDescent="0.25"/>
    <row r="100" spans="8:10" x14ac:dyDescent="0.25"/>
    <row r="101" spans="8:10" x14ac:dyDescent="0.25"/>
    <row r="102" spans="8:10" x14ac:dyDescent="0.25"/>
    <row r="103" spans="8:10" x14ac:dyDescent="0.25"/>
    <row r="104" spans="8:10" x14ac:dyDescent="0.25"/>
    <row r="105" spans="8:10" x14ac:dyDescent="0.25"/>
    <row r="106" spans="8:10" x14ac:dyDescent="0.25"/>
    <row r="107" spans="8:10" x14ac:dyDescent="0.25"/>
    <row r="108" spans="8:10" x14ac:dyDescent="0.25"/>
    <row r="109" spans="8:10" x14ac:dyDescent="0.25"/>
    <row r="110" spans="8:10" x14ac:dyDescent="0.25"/>
    <row r="111" spans="8:10" x14ac:dyDescent="0.25"/>
    <row r="112" spans="8:10" x14ac:dyDescent="0.25"/>
    <row r="113" spans="8:10" x14ac:dyDescent="0.25"/>
    <row r="114" spans="8:10" x14ac:dyDescent="0.25"/>
    <row r="115" spans="8:10" x14ac:dyDescent="0.25"/>
    <row r="116" spans="8:10" x14ac:dyDescent="0.25"/>
    <row r="117" spans="8:10" x14ac:dyDescent="0.25"/>
    <row r="118" spans="8:10" x14ac:dyDescent="0.25"/>
    <row r="119" spans="8:10" x14ac:dyDescent="0.25"/>
    <row r="120" spans="8:10" x14ac:dyDescent="0.25"/>
    <row r="121" spans="8:10" x14ac:dyDescent="0.25"/>
    <row r="122" spans="8:10" x14ac:dyDescent="0.25"/>
    <row r="123" spans="8:10" x14ac:dyDescent="0.25"/>
    <row r="124" spans="8:10" x14ac:dyDescent="0.25"/>
    <row r="125" spans="8:10" x14ac:dyDescent="0.25"/>
    <row r="126" spans="8:10" x14ac:dyDescent="0.25"/>
    <row r="127" spans="8:10" x14ac:dyDescent="0.25"/>
    <row r="128" spans="8:10" x14ac:dyDescent="0.25"/>
    <row r="129" spans="8:10" x14ac:dyDescent="0.25"/>
    <row r="130" spans="8:10" x14ac:dyDescent="0.25"/>
    <row r="131" spans="8:10" x14ac:dyDescent="0.25"/>
    <row r="132" spans="8:10" x14ac:dyDescent="0.25"/>
    <row r="133" spans="8:10" x14ac:dyDescent="0.25"/>
    <row r="134" spans="8:10" x14ac:dyDescent="0.25"/>
    <row r="135" spans="8:10" x14ac:dyDescent="0.25"/>
    <row r="136" spans="8:10" x14ac:dyDescent="0.25"/>
    <row r="137" spans="8:10" x14ac:dyDescent="0.25"/>
    <row r="138" spans="8:10" x14ac:dyDescent="0.25"/>
    <row r="139" spans="8:10" x14ac:dyDescent="0.25"/>
    <row r="140" spans="8:10" x14ac:dyDescent="0.25"/>
    <row r="141" spans="8:10" x14ac:dyDescent="0.25"/>
    <row r="142" spans="8:10" x14ac:dyDescent="0.25"/>
    <row r="143" spans="8:10" x14ac:dyDescent="0.25"/>
    <row r="144" spans="8:10" x14ac:dyDescent="0.25"/>
    <row r="145" spans="8:10" x14ac:dyDescent="0.25"/>
    <row r="146" spans="8:10" x14ac:dyDescent="0.25"/>
    <row r="147" spans="8:10" x14ac:dyDescent="0.25"/>
    <row r="148" spans="8:10" x14ac:dyDescent="0.25"/>
    <row r="149" spans="8:10" x14ac:dyDescent="0.25"/>
    <row r="150" spans="8:10" x14ac:dyDescent="0.25"/>
    <row r="151" spans="8:10" x14ac:dyDescent="0.25"/>
    <row r="152" spans="8:10" x14ac:dyDescent="0.25"/>
    <row r="153" spans="8:10" x14ac:dyDescent="0.25"/>
    <row r="154" spans="8:10" x14ac:dyDescent="0.25"/>
    <row r="155" spans="8:10" x14ac:dyDescent="0.25"/>
    <row r="156" spans="8:10" x14ac:dyDescent="0.25"/>
    <row r="157" spans="8:10" x14ac:dyDescent="0.25"/>
    <row r="158" spans="8:10" x14ac:dyDescent="0.25"/>
    <row r="159" spans="8:10" x14ac:dyDescent="0.25"/>
    <row r="160" spans="8:10" x14ac:dyDescent="0.25"/>
    <row r="161" spans="8:10" x14ac:dyDescent="0.25"/>
    <row r="162" spans="8:10" x14ac:dyDescent="0.25"/>
    <row r="163" spans="8:10" x14ac:dyDescent="0.25"/>
    <row r="164" spans="8:10" x14ac:dyDescent="0.25"/>
    <row r="165" spans="8:10" x14ac:dyDescent="0.25"/>
    <row r="166" spans="8:10" x14ac:dyDescent="0.25"/>
    <row r="167" spans="8:10" x14ac:dyDescent="0.25"/>
    <row r="168" spans="8:10" x14ac:dyDescent="0.25"/>
    <row r="169" spans="8:10" x14ac:dyDescent="0.25"/>
    <row r="170" spans="8:10" x14ac:dyDescent="0.25"/>
    <row r="171" spans="8:10" x14ac:dyDescent="0.25"/>
    <row r="172" spans="8:10" x14ac:dyDescent="0.25"/>
    <row r="173" spans="8:10" x14ac:dyDescent="0.25"/>
    <row r="174" spans="8:10" x14ac:dyDescent="0.25"/>
    <row r="175" spans="8:10" x14ac:dyDescent="0.25"/>
    <row r="176" spans="8:10" x14ac:dyDescent="0.25"/>
    <row r="177" spans="8:10" x14ac:dyDescent="0.25"/>
    <row r="178" spans="8:10" x14ac:dyDescent="0.25"/>
    <row r="179" spans="8:10" x14ac:dyDescent="0.25"/>
    <row r="180" spans="8:10" x14ac:dyDescent="0.25"/>
    <row r="181" spans="8:10" x14ac:dyDescent="0.25"/>
    <row r="182" spans="8:10" x14ac:dyDescent="0.25"/>
    <row r="183" spans="8:10" x14ac:dyDescent="0.25"/>
    <row r="184" spans="8:10" x14ac:dyDescent="0.25"/>
    <row r="185" spans="8:10" x14ac:dyDescent="0.25"/>
    <row r="186" spans="8:10" x14ac:dyDescent="0.25"/>
    <row r="187" spans="8:10" x14ac:dyDescent="0.25"/>
    <row r="188" spans="8:10" x14ac:dyDescent="0.25"/>
    <row r="189" spans="8:10" x14ac:dyDescent="0.25"/>
    <row r="190" spans="8:10" x14ac:dyDescent="0.25"/>
    <row r="191" spans="8:10" x14ac:dyDescent="0.25"/>
    <row r="192" spans="8:10" x14ac:dyDescent="0.25"/>
    <row r="193" spans="8:10" x14ac:dyDescent="0.25"/>
    <row r="194" spans="8:10" x14ac:dyDescent="0.25"/>
    <row r="195" spans="8:10" x14ac:dyDescent="0.25"/>
    <row r="196" spans="8:10" x14ac:dyDescent="0.25"/>
    <row r="197" spans="8:10" x14ac:dyDescent="0.25"/>
    <row r="198" spans="8:10" x14ac:dyDescent="0.25"/>
    <row r="199" spans="8:10" x14ac:dyDescent="0.25"/>
    <row r="200" spans="8:10" x14ac:dyDescent="0.25"/>
    <row r="201" spans="8:10" x14ac:dyDescent="0.25"/>
    <row r="202" spans="8:10" x14ac:dyDescent="0.25"/>
    <row r="203" spans="8:10" x14ac:dyDescent="0.25"/>
    <row r="204" spans="8:10" x14ac:dyDescent="0.25"/>
    <row r="205" spans="8:10" x14ac:dyDescent="0.25"/>
    <row r="206" spans="8:10" x14ac:dyDescent="0.25"/>
    <row r="207" spans="8:10" x14ac:dyDescent="0.25"/>
    <row r="208" spans="8:10" x14ac:dyDescent="0.25"/>
    <row r="209" spans="8:10" x14ac:dyDescent="0.25"/>
    <row r="210" spans="8:10" x14ac:dyDescent="0.25"/>
    <row r="211" spans="8:10" x14ac:dyDescent="0.25"/>
    <row r="212" spans="8:10" x14ac:dyDescent="0.25"/>
    <row r="213" spans="8:10" x14ac:dyDescent="0.25"/>
    <row r="214" spans="8:10" x14ac:dyDescent="0.25"/>
    <row r="215" spans="8:10" x14ac:dyDescent="0.25"/>
    <row r="216" spans="8:10" x14ac:dyDescent="0.25"/>
    <row r="217" spans="8:10" x14ac:dyDescent="0.25"/>
    <row r="218" spans="8:10" x14ac:dyDescent="0.25"/>
    <row r="219" spans="8:10" x14ac:dyDescent="0.25"/>
    <row r="220" spans="8:10" x14ac:dyDescent="0.25"/>
    <row r="221" spans="8:10" x14ac:dyDescent="0.25"/>
    <row r="222" spans="8:10" x14ac:dyDescent="0.25"/>
    <row r="223" spans="8:10" x14ac:dyDescent="0.25"/>
    <row r="224" spans="8:10" x14ac:dyDescent="0.25"/>
    <row r="225" spans="8:10" x14ac:dyDescent="0.25"/>
    <row r="226" spans="8:10" x14ac:dyDescent="0.25"/>
    <row r="227" spans="8:10" x14ac:dyDescent="0.25"/>
    <row r="228" spans="8:10" x14ac:dyDescent="0.25"/>
    <row r="229" spans="8:10" x14ac:dyDescent="0.25"/>
    <row r="230" spans="8:10" x14ac:dyDescent="0.25"/>
    <row r="231" spans="8:10" x14ac:dyDescent="0.25"/>
    <row r="232" spans="8:10" x14ac:dyDescent="0.25"/>
    <row r="233" spans="8:10" x14ac:dyDescent="0.25"/>
    <row r="234" spans="8:10" x14ac:dyDescent="0.25"/>
    <row r="235" spans="8:10" x14ac:dyDescent="0.25"/>
    <row r="236" spans="8:10" x14ac:dyDescent="0.25"/>
    <row r="237" spans="8:10" x14ac:dyDescent="0.25"/>
    <row r="238" spans="8:10" x14ac:dyDescent="0.25"/>
    <row r="239" spans="8:10" x14ac:dyDescent="0.25"/>
    <row r="240" spans="8:10" x14ac:dyDescent="0.25"/>
    <row r="241" spans="8:10" x14ac:dyDescent="0.25"/>
    <row r="242" spans="8:10" x14ac:dyDescent="0.25"/>
    <row r="243" spans="8:10" x14ac:dyDescent="0.25"/>
    <row r="244" spans="8:10" x14ac:dyDescent="0.25"/>
    <row r="245" spans="8:10" x14ac:dyDescent="0.25"/>
    <row r="246" spans="8:10" x14ac:dyDescent="0.25"/>
    <row r="247" spans="8:10" x14ac:dyDescent="0.25"/>
    <row r="248" spans="8:10" x14ac:dyDescent="0.25"/>
    <row r="249" spans="8:10" x14ac:dyDescent="0.25"/>
    <row r="250" spans="8:10" x14ac:dyDescent="0.25"/>
    <row r="251" spans="8:10" x14ac:dyDescent="0.25"/>
    <row r="252" spans="8:10" x14ac:dyDescent="0.25"/>
    <row r="253" spans="8:10" x14ac:dyDescent="0.25"/>
    <row r="254" spans="8:10" x14ac:dyDescent="0.25"/>
    <row r="255" spans="8:10" x14ac:dyDescent="0.25"/>
    <row r="256" spans="8:10" x14ac:dyDescent="0.25"/>
    <row r="257" spans="8:10" x14ac:dyDescent="0.25"/>
    <row r="258" spans="8:10" x14ac:dyDescent="0.25"/>
    <row r="259" spans="8:10" x14ac:dyDescent="0.25"/>
    <row r="260" spans="8:10" x14ac:dyDescent="0.25"/>
    <row r="261" spans="8:10" x14ac:dyDescent="0.25"/>
    <row r="262" spans="8:10" x14ac:dyDescent="0.25"/>
    <row r="263" spans="8:10" x14ac:dyDescent="0.25"/>
    <row r="264" spans="8:10" x14ac:dyDescent="0.25"/>
    <row r="265" spans="8:10" x14ac:dyDescent="0.25"/>
    <row r="266" spans="8:10" x14ac:dyDescent="0.25"/>
    <row r="267" spans="8:10" x14ac:dyDescent="0.25"/>
    <row r="268" spans="8:10" x14ac:dyDescent="0.25"/>
    <row r="269" spans="8:10" x14ac:dyDescent="0.25"/>
    <row r="270" spans="8:10" x14ac:dyDescent="0.25"/>
    <row r="271" spans="8:10" x14ac:dyDescent="0.25"/>
    <row r="272" spans="8:10" x14ac:dyDescent="0.25"/>
    <row r="273" spans="8:10" x14ac:dyDescent="0.25"/>
    <row r="274" spans="8:10" x14ac:dyDescent="0.25"/>
    <row r="275" spans="8:10" x14ac:dyDescent="0.25"/>
    <row r="276" spans="8:10" x14ac:dyDescent="0.25"/>
    <row r="277" spans="8:10" x14ac:dyDescent="0.25"/>
    <row r="278" spans="8:10" x14ac:dyDescent="0.25"/>
    <row r="279" spans="8:10" x14ac:dyDescent="0.25"/>
    <row r="280" spans="8:10" x14ac:dyDescent="0.25"/>
    <row r="281" spans="8:10" x14ac:dyDescent="0.25"/>
    <row r="282" spans="8:10" x14ac:dyDescent="0.25"/>
    <row r="283" spans="8:10" x14ac:dyDescent="0.25"/>
    <row r="284" spans="8:10" x14ac:dyDescent="0.25"/>
    <row r="285" spans="8:10" x14ac:dyDescent="0.25"/>
    <row r="286" spans="8:10" x14ac:dyDescent="0.25"/>
    <row r="287" spans="8:10" x14ac:dyDescent="0.25"/>
    <row r="288" spans="8:10" x14ac:dyDescent="0.25"/>
    <row r="289" spans="8:10" x14ac:dyDescent="0.25"/>
    <row r="290" spans="8:10" x14ac:dyDescent="0.25"/>
    <row r="291" spans="8:10" x14ac:dyDescent="0.25"/>
    <row r="292" spans="8:10" x14ac:dyDescent="0.25"/>
    <row r="293" spans="8:10" x14ac:dyDescent="0.25"/>
    <row r="294" spans="8:10" x14ac:dyDescent="0.25"/>
    <row r="295" spans="8:10" x14ac:dyDescent="0.25"/>
    <row r="296" spans="8:10" x14ac:dyDescent="0.25"/>
    <row r="297" spans="8:10" x14ac:dyDescent="0.25"/>
    <row r="298" spans="8:10" x14ac:dyDescent="0.25"/>
    <row r="299" spans="8:10" x14ac:dyDescent="0.25"/>
    <row r="300" spans="8:10" x14ac:dyDescent="0.25"/>
    <row r="301" spans="8:10" x14ac:dyDescent="0.25"/>
    <row r="302" spans="8:10" x14ac:dyDescent="0.25"/>
    <row r="303" spans="8:10" x14ac:dyDescent="0.25"/>
    <row r="304" spans="8:10" x14ac:dyDescent="0.25"/>
    <row r="305" spans="8:10" x14ac:dyDescent="0.25"/>
    <row r="306" spans="8:10" x14ac:dyDescent="0.25"/>
    <row r="307" spans="8:10" x14ac:dyDescent="0.25"/>
    <row r="308" spans="8:10" x14ac:dyDescent="0.25"/>
    <row r="309" spans="8:10" x14ac:dyDescent="0.25"/>
    <row r="310" spans="8:10" x14ac:dyDescent="0.25"/>
    <row r="311" spans="8:10" x14ac:dyDescent="0.25"/>
    <row r="312" spans="8:10" x14ac:dyDescent="0.25"/>
    <row r="313" spans="8:10" x14ac:dyDescent="0.25"/>
    <row r="314" spans="8:10" x14ac:dyDescent="0.25"/>
    <row r="315" spans="8:10" x14ac:dyDescent="0.25"/>
    <row r="316" spans="8:10" x14ac:dyDescent="0.25"/>
    <row r="317" spans="8:10" x14ac:dyDescent="0.25"/>
    <row r="318" spans="8:10" x14ac:dyDescent="0.25"/>
    <row r="319" spans="8:10" x14ac:dyDescent="0.25"/>
    <row r="320" spans="8:10" x14ac:dyDescent="0.25"/>
    <row r="321" spans="8:10" x14ac:dyDescent="0.25"/>
    <row r="322" spans="8:10" x14ac:dyDescent="0.25"/>
    <row r="323" spans="8:10" x14ac:dyDescent="0.25"/>
    <row r="324" spans="8:10" x14ac:dyDescent="0.25"/>
    <row r="325" spans="8:10" x14ac:dyDescent="0.25"/>
    <row r="326" spans="8:10" x14ac:dyDescent="0.25"/>
    <row r="327" spans="8:10" x14ac:dyDescent="0.25"/>
    <row r="328" spans="8:10" x14ac:dyDescent="0.25"/>
    <row r="329" spans="8:10" x14ac:dyDescent="0.25"/>
    <row r="330" spans="8:10" x14ac:dyDescent="0.25"/>
    <row r="331" spans="8:10" x14ac:dyDescent="0.25"/>
    <row r="332" spans="8:10" x14ac:dyDescent="0.25"/>
    <row r="333" spans="8:10" x14ac:dyDescent="0.25"/>
    <row r="334" spans="8:10" x14ac:dyDescent="0.25"/>
    <row r="335" spans="8:10" x14ac:dyDescent="0.25"/>
    <row r="336" spans="8:10" x14ac:dyDescent="0.25"/>
    <row r="337" spans="8:10" x14ac:dyDescent="0.25"/>
    <row r="338" spans="8:10" x14ac:dyDescent="0.25"/>
    <row r="339" spans="8:10" x14ac:dyDescent="0.25"/>
    <row r="340" spans="8:10" x14ac:dyDescent="0.25"/>
    <row r="341" spans="8:10" x14ac:dyDescent="0.25"/>
    <row r="342" spans="8:10" x14ac:dyDescent="0.25"/>
    <row r="343" spans="8:10" x14ac:dyDescent="0.25"/>
    <row r="344" spans="8:10" x14ac:dyDescent="0.25"/>
    <row r="345" spans="8:10" x14ac:dyDescent="0.25"/>
    <row r="346" spans="8:10" x14ac:dyDescent="0.25"/>
    <row r="347" spans="8:10" x14ac:dyDescent="0.25"/>
    <row r="348" spans="8:10" x14ac:dyDescent="0.25"/>
    <row r="349" spans="8:10" x14ac:dyDescent="0.25"/>
    <row r="350" spans="8:10" x14ac:dyDescent="0.25"/>
    <row r="351" spans="8:10" x14ac:dyDescent="0.25"/>
    <row r="352" spans="8:10" x14ac:dyDescent="0.25"/>
    <row r="353" spans="8:10" x14ac:dyDescent="0.25"/>
    <row r="354" spans="8:10" x14ac:dyDescent="0.25"/>
    <row r="355" spans="8:10" x14ac:dyDescent="0.25"/>
    <row r="356" spans="8:10" x14ac:dyDescent="0.25"/>
    <row r="357" spans="8:10" x14ac:dyDescent="0.25"/>
    <row r="358" spans="8:10" x14ac:dyDescent="0.25"/>
    <row r="359" spans="8:10" x14ac:dyDescent="0.25"/>
    <row r="360" spans="8:10" x14ac:dyDescent="0.25"/>
    <row r="361" spans="8:10" x14ac:dyDescent="0.25"/>
    <row r="362" spans="8:10" x14ac:dyDescent="0.25"/>
    <row r="363" spans="8:10" x14ac:dyDescent="0.25"/>
    <row r="364" spans="8:10" x14ac:dyDescent="0.25"/>
    <row r="365" spans="8:10" x14ac:dyDescent="0.25"/>
    <row r="366" spans="8:10" x14ac:dyDescent="0.25"/>
    <row r="367" spans="8:10" x14ac:dyDescent="0.25"/>
    <row r="368" spans="8:10" x14ac:dyDescent="0.25"/>
    <row r="369" spans="8:10" x14ac:dyDescent="0.25"/>
    <row r="370" spans="8:10" x14ac:dyDescent="0.25"/>
    <row r="371" spans="8:10" x14ac:dyDescent="0.25"/>
    <row r="372" spans="8:10" x14ac:dyDescent="0.25"/>
    <row r="373" spans="8:10" x14ac:dyDescent="0.25"/>
    <row r="374" spans="8:10" x14ac:dyDescent="0.25"/>
    <row r="375" spans="8:10" x14ac:dyDescent="0.25"/>
    <row r="376" spans="8:10" x14ac:dyDescent="0.25"/>
    <row r="377" spans="8:10" x14ac:dyDescent="0.25"/>
    <row r="378" spans="8:10" x14ac:dyDescent="0.25"/>
    <row r="379" spans="8:10" x14ac:dyDescent="0.25"/>
    <row r="380" spans="8:10" x14ac:dyDescent="0.25"/>
    <row r="381" spans="8:10" x14ac:dyDescent="0.25"/>
    <row r="382" spans="8:10" x14ac:dyDescent="0.25"/>
    <row r="383" spans="8:10" x14ac:dyDescent="0.25"/>
    <row r="384" spans="8:10" x14ac:dyDescent="0.25"/>
    <row r="385" spans="8:10" x14ac:dyDescent="0.25"/>
    <row r="386" spans="8:10" x14ac:dyDescent="0.25"/>
    <row r="387" spans="8:10" x14ac:dyDescent="0.25"/>
    <row r="388" spans="8:10" x14ac:dyDescent="0.25"/>
    <row r="389" spans="8:10" x14ac:dyDescent="0.25"/>
    <row r="390" spans="8:10" x14ac:dyDescent="0.25"/>
    <row r="391" spans="8:10" x14ac:dyDescent="0.25"/>
    <row r="392" spans="8:10" x14ac:dyDescent="0.25"/>
    <row r="393" spans="8:10" x14ac:dyDescent="0.25"/>
    <row r="394" spans="8:10" x14ac:dyDescent="0.25"/>
    <row r="395" spans="8:10" x14ac:dyDescent="0.25"/>
    <row r="396" spans="8:10" x14ac:dyDescent="0.25"/>
    <row r="397" spans="8:10" x14ac:dyDescent="0.25"/>
    <row r="398" spans="8:10" x14ac:dyDescent="0.25"/>
    <row r="399" spans="8:10" x14ac:dyDescent="0.25"/>
    <row r="400" spans="8:10" x14ac:dyDescent="0.25"/>
    <row r="401" spans="8:10" x14ac:dyDescent="0.25"/>
    <row r="402" spans="8:10" x14ac:dyDescent="0.25"/>
    <row r="403" spans="8:10" x14ac:dyDescent="0.25"/>
    <row r="404" spans="8:10" x14ac:dyDescent="0.25"/>
    <row r="405" spans="8:10" x14ac:dyDescent="0.25"/>
    <row r="406" spans="8:10" x14ac:dyDescent="0.25"/>
    <row r="407" spans="8:10" x14ac:dyDescent="0.25"/>
    <row r="408" spans="8:10" x14ac:dyDescent="0.25"/>
    <row r="409" spans="8:10" x14ac:dyDescent="0.25"/>
    <row r="410" spans="8:10" x14ac:dyDescent="0.25"/>
    <row r="411" spans="8:10" x14ac:dyDescent="0.25"/>
    <row r="412" spans="8:10" x14ac:dyDescent="0.25"/>
    <row r="413" spans="8:10" x14ac:dyDescent="0.25"/>
    <row r="414" spans="8:10" x14ac:dyDescent="0.25"/>
    <row r="415" spans="8:10" x14ac:dyDescent="0.25"/>
    <row r="416" spans="8:10" x14ac:dyDescent="0.25"/>
    <row r="417" spans="8:10" x14ac:dyDescent="0.25"/>
    <row r="418" spans="8:10" x14ac:dyDescent="0.25"/>
    <row r="419" spans="8:10" x14ac:dyDescent="0.25"/>
    <row r="420" spans="8:10" x14ac:dyDescent="0.25"/>
    <row r="421" spans="8:10" x14ac:dyDescent="0.25"/>
    <row r="422" spans="8:10" x14ac:dyDescent="0.25"/>
    <row r="423" spans="8:10" x14ac:dyDescent="0.25"/>
    <row r="424" spans="8:10" x14ac:dyDescent="0.25"/>
    <row r="425" spans="8:10" x14ac:dyDescent="0.25"/>
    <row r="426" spans="8:10" x14ac:dyDescent="0.25"/>
    <row r="427" spans="8:10" x14ac:dyDescent="0.25"/>
    <row r="428" spans="8:10" x14ac:dyDescent="0.25"/>
    <row r="429" spans="8:10" x14ac:dyDescent="0.25"/>
    <row r="430" spans="8:10" x14ac:dyDescent="0.25"/>
    <row r="431" spans="8:10" x14ac:dyDescent="0.25"/>
    <row r="432" spans="8:10" x14ac:dyDescent="0.25"/>
    <row r="433" spans="8:10" x14ac:dyDescent="0.25"/>
    <row r="434" spans="8:10" x14ac:dyDescent="0.25"/>
    <row r="435" spans="8:10" x14ac:dyDescent="0.25"/>
    <row r="436" spans="8:10" x14ac:dyDescent="0.25"/>
    <row r="437" spans="8:10" x14ac:dyDescent="0.25"/>
    <row r="438" spans="8:10" x14ac:dyDescent="0.25"/>
    <row r="439" spans="8:10" x14ac:dyDescent="0.25"/>
    <row r="440" spans="8:10" x14ac:dyDescent="0.25"/>
    <row r="441" spans="8:10" x14ac:dyDescent="0.25"/>
    <row r="442" spans="8:10" x14ac:dyDescent="0.25"/>
    <row r="443" spans="8:10" x14ac:dyDescent="0.25"/>
    <row r="444" spans="8:10" x14ac:dyDescent="0.25"/>
    <row r="445" spans="8:10" x14ac:dyDescent="0.25"/>
    <row r="446" spans="8:10" x14ac:dyDescent="0.25"/>
    <row r="447" spans="8:10" x14ac:dyDescent="0.25"/>
    <row r="448" spans="8:10" x14ac:dyDescent="0.25"/>
    <row r="449" spans="8:10" x14ac:dyDescent="0.25"/>
    <row r="450" spans="8:10" x14ac:dyDescent="0.25"/>
    <row r="451" spans="8:10" x14ac:dyDescent="0.25"/>
    <row r="452" spans="8:10" x14ac:dyDescent="0.25"/>
    <row r="453" spans="8:10" x14ac:dyDescent="0.25"/>
    <row r="454" spans="8:10" x14ac:dyDescent="0.25"/>
    <row r="455" spans="8:10" x14ac:dyDescent="0.25"/>
    <row r="456" spans="8:10" x14ac:dyDescent="0.25"/>
    <row r="457" spans="8:10" x14ac:dyDescent="0.25"/>
    <row r="458" spans="8:10" x14ac:dyDescent="0.25"/>
    <row r="459" spans="8:10" x14ac:dyDescent="0.25"/>
    <row r="460" spans="8:10" x14ac:dyDescent="0.25"/>
    <row r="461" spans="8:10" x14ac:dyDescent="0.25"/>
    <row r="462" spans="8:10" x14ac:dyDescent="0.25"/>
    <row r="463" spans="8:10" x14ac:dyDescent="0.25"/>
    <row r="464" spans="8:10" x14ac:dyDescent="0.25"/>
    <row r="465" spans="8:10" x14ac:dyDescent="0.25"/>
    <row r="466" spans="8:10" x14ac:dyDescent="0.25"/>
    <row r="467" spans="8:10" x14ac:dyDescent="0.25"/>
    <row r="468" spans="8:10" x14ac:dyDescent="0.25"/>
    <row r="469" spans="8:10" x14ac:dyDescent="0.25"/>
    <row r="470" spans="8:10" x14ac:dyDescent="0.25"/>
    <row r="471" spans="8:10" x14ac:dyDescent="0.25"/>
    <row r="472" spans="8:10" x14ac:dyDescent="0.25"/>
    <row r="473" spans="8:10" x14ac:dyDescent="0.25"/>
    <row r="474" spans="8:10" x14ac:dyDescent="0.25"/>
    <row r="475" spans="8:10" x14ac:dyDescent="0.25"/>
    <row r="476" spans="8:10" x14ac:dyDescent="0.25"/>
    <row r="477" spans="8:10" x14ac:dyDescent="0.25"/>
    <row r="478" spans="8:10" x14ac:dyDescent="0.25"/>
    <row r="479" spans="8:10" x14ac:dyDescent="0.25"/>
    <row r="480" spans="8:10" x14ac:dyDescent="0.25"/>
    <row r="481" spans="8:10" x14ac:dyDescent="0.25"/>
    <row r="482" spans="8:10" x14ac:dyDescent="0.25"/>
    <row r="483" spans="8:10" x14ac:dyDescent="0.25"/>
    <row r="484" spans="8:10" x14ac:dyDescent="0.25"/>
    <row r="485" spans="8:10" x14ac:dyDescent="0.25"/>
    <row r="486" spans="8:10" x14ac:dyDescent="0.25"/>
    <row r="487" spans="8:10" x14ac:dyDescent="0.25"/>
    <row r="488" spans="8:10" x14ac:dyDescent="0.25"/>
    <row r="489" spans="8:10" x14ac:dyDescent="0.25"/>
    <row r="490" spans="8:10" x14ac:dyDescent="0.25"/>
    <row r="491" spans="8:10" x14ac:dyDescent="0.25"/>
    <row r="492" spans="8:10" x14ac:dyDescent="0.25"/>
    <row r="493" spans="8:10" x14ac:dyDescent="0.25"/>
    <row r="494" spans="8:10" x14ac:dyDescent="0.25"/>
    <row r="495" spans="8:10" x14ac:dyDescent="0.25"/>
    <row r="496" spans="8:10" x14ac:dyDescent="0.25"/>
    <row r="497" spans="8:10" x14ac:dyDescent="0.25"/>
    <row r="498" spans="8:10" x14ac:dyDescent="0.25"/>
    <row r="499" spans="8:10" x14ac:dyDescent="0.25"/>
    <row r="500" spans="8:10" x14ac:dyDescent="0.25"/>
  </sheetData>
  <autoFilter ref="A1:K1"/>
  <dataValidations count="4">
    <dataValidation type="list" allowBlank="1" showErrorMessage="1" errorTitle="Nilai tidak valid" error="Pilih salah satu: PERMANENT, CONTRACT, INTERN, FREELANCE" sqref="H10:H500">
      <formula1>"PERMANENT,CONTRACT,INTERN,FREELANCE"</formula1>
    </dataValidation>
    <dataValidation type="list" allowBlank="1" showErrorMessage="1" errorTitle="Nilai tidak valid" error="Pilih salah satu: PERMANENT, CONTRACT, INTERN, FREELANCE" sqref="H3:H500">
      <formula1>"PERMANENT,CONTRACT,INTERN,FREELANCE"</formula1>
    </dataValidation>
    <dataValidation type="list" allowBlank="1" showErrorMessage="1" errorTitle="Nilai tidak valid" error="Pilih salah satu: TRUE, FALSE" sqref="J10:J500">
      <formula1>"TRUE,FALSE"</formula1>
    </dataValidation>
    <dataValidation type="list" allowBlank="1" showErrorMessage="1" errorTitle="Nilai tidak valid" error="Pilih salah satu: TRUE, FALSE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L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3" width="18" customWidth="1"/>
    <col min="4" max="4" width="28" customWidth="1"/>
    <col min="5" max="5" width="36" customWidth="1"/>
    <col min="6" max="7" width="18" customWidth="1"/>
    <col min="8" max="8" width="16" customWidth="1"/>
    <col min="9" max="10" width="18" customWidth="1"/>
    <col min="11" max="11" width="20" customWidth="1"/>
    <col min="12" max="12" width="36" customWidth="1"/>
  </cols>
  <sheetData>
    <row r="1" ht="22" customHeight="1" spans="1:12" x14ac:dyDescent="0.25">
      <c r="A1" s="1" t="s">
        <v>568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574</v>
      </c>
      <c r="H1" s="1" t="s">
        <v>575</v>
      </c>
      <c r="I1" s="1" t="s">
        <v>576</v>
      </c>
      <c r="J1" s="1" t="s">
        <v>577</v>
      </c>
      <c r="K1" s="1" t="s">
        <v>389</v>
      </c>
      <c r="L1" s="1" t="s">
        <v>249</v>
      </c>
    </row>
    <row r="2" ht="42" customHeight="1" spans="1:12" x14ac:dyDescent="0.25">
      <c r="A2" s="2" t="s">
        <v>464</v>
      </c>
      <c r="B2" s="2" t="s">
        <v>276</v>
      </c>
      <c r="C2" s="2" t="s">
        <v>578</v>
      </c>
      <c r="D2" s="2" t="s">
        <v>251</v>
      </c>
      <c r="E2" s="2" t="s">
        <v>2</v>
      </c>
      <c r="F2" s="2" t="s">
        <v>279</v>
      </c>
      <c r="G2" s="2" t="s">
        <v>279</v>
      </c>
      <c r="H2" s="2" t="s">
        <v>418</v>
      </c>
      <c r="I2" s="2" t="s">
        <v>418</v>
      </c>
      <c r="J2" s="2" t="s">
        <v>579</v>
      </c>
      <c r="K2" s="2" t="s">
        <v>251</v>
      </c>
      <c r="L2" s="2" t="s">
        <v>252</v>
      </c>
    </row>
    <row r="3" spans="1:12" x14ac:dyDescent="0.25">
      <c r="A3" s="4" t="s">
        <v>580</v>
      </c>
      <c r="B3" s="4" t="s">
        <v>581</v>
      </c>
      <c r="C3" s="4" t="s">
        <v>582</v>
      </c>
      <c r="D3" s="4" t="s">
        <v>583</v>
      </c>
      <c r="E3" s="4" t="s">
        <v>584</v>
      </c>
      <c r="F3" s="4">
        <v>2500000000</v>
      </c>
      <c r="G3" s="4">
        <v>1800000000</v>
      </c>
      <c r="H3" s="4" t="s">
        <v>585</v>
      </c>
      <c r="I3" s="4" t="s">
        <v>586</v>
      </c>
      <c r="J3" s="4" t="s">
        <v>587</v>
      </c>
      <c r="K3" s="4" t="s">
        <v>391</v>
      </c>
      <c r="L3" s="4" t="s">
        <v>588</v>
      </c>
    </row>
    <row r="4" spans="1:12" x14ac:dyDescent="0.25">
      <c r="A4" s="4" t="s">
        <v>589</v>
      </c>
      <c r="B4" s="4" t="s">
        <v>590</v>
      </c>
      <c r="C4" s="4" t="s">
        <v>591</v>
      </c>
      <c r="D4" s="4" t="s">
        <v>592</v>
      </c>
      <c r="E4" s="4" t="s">
        <v>593</v>
      </c>
      <c r="F4" s="4">
        <v>350000000</v>
      </c>
      <c r="G4" s="4">
        <v>250000000</v>
      </c>
      <c r="H4" s="4" t="s">
        <v>444</v>
      </c>
      <c r="I4" s="4" t="s">
        <v>594</v>
      </c>
      <c r="J4" s="4" t="s">
        <v>587</v>
      </c>
      <c r="K4" s="4" t="s">
        <v>391</v>
      </c>
      <c r="L4" s="4" t="s">
        <v>595</v>
      </c>
    </row>
    <row r="5" spans="1:12" x14ac:dyDescent="0.25">
      <c r="A5" s="4" t="s">
        <v>596</v>
      </c>
      <c r="B5" s="4" t="s">
        <v>597</v>
      </c>
      <c r="C5" s="4" t="s">
        <v>598</v>
      </c>
      <c r="D5" s="4" t="s">
        <v>599</v>
      </c>
      <c r="E5" s="4" t="s">
        <v>600</v>
      </c>
      <c r="F5" s="4">
        <v>180000000</v>
      </c>
      <c r="G5" s="4">
        <v>90000000</v>
      </c>
      <c r="H5" s="4" t="s">
        <v>423</v>
      </c>
      <c r="I5" s="4" t="s">
        <v>601</v>
      </c>
      <c r="J5" s="4" t="s">
        <v>602</v>
      </c>
      <c r="K5" s="4" t="s">
        <v>603</v>
      </c>
      <c r="L5" s="4" t="s">
        <v>604</v>
      </c>
    </row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</sheetData>
  <autoFilter ref="A1:L1"/>
  <dataValidations count="4">
    <dataValidation type="list" allowBlank="1" showErrorMessage="1" errorTitle="Nilai tidak valid" error="Pilih salah satu: ARCHITECT, CONTRACTOR, DESIGN_BUILD, INTERIOR, CONSULTING" sqref="C10:C500">
      <formula1>"ARCHITECT,CONTRACTOR,DESIGN_BUILD,INTERIOR,CONSULTING"</formula1>
    </dataValidation>
    <dataValidation type="list" allowBlank="1" showErrorMessage="1" errorTitle="Nilai tidak valid" error="Pilih salah satu: ARCHITECT, CONTRACTOR, DESIGN_BUILD, INTERIOR, CONSULTING" sqref="C3:C500">
      <formula1>"ARCHITECT,CONTRACTOR,DESIGN_BUILD,INTERIOR,CONSULTING"</formula1>
    </dataValidation>
    <dataValidation type="list" allowBlank="1" showErrorMessage="1" errorTitle="Nilai tidak valid" error="Pilih salah satu: PLANNING, TENDER, DESIGN, EXECUTION, HANDOVER, COMPLETED" sqref="J10:J500">
      <formula1>"PLANNING,TENDER,DESIGN,EXECUTION,HANDOVER,COMPLETED"</formula1>
    </dataValidation>
    <dataValidation type="list" allowBlank="1" showErrorMessage="1" errorTitle="Nilai tidak valid" error="Pilih salah satu: PLANNING, TENDER, DESIGN, EXECUTION, HANDOVER, COMPLETED" sqref="J3:J500">
      <formula1>"PLANNING,TENDER,DESIGN,EXECUTION,HANDOVER,COMPLETED"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7E7FB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22" customWidth="1"/>
    <col min="4" max="4" width="18" customWidth="1"/>
    <col min="5" max="5" width="12" customWidth="1"/>
    <col min="6" max="7" width="14" customWidth="1"/>
    <col min="8" max="8" width="16" customWidth="1"/>
    <col min="9" max="9" width="18" customWidth="1"/>
    <col min="10" max="10" width="20" customWidth="1"/>
    <col min="11" max="11" width="28" customWidth="1"/>
  </cols>
  <sheetData>
    <row r="1" ht="22" customHeight="1" spans="1:11" x14ac:dyDescent="0.25">
      <c r="A1" s="1" t="s">
        <v>605</v>
      </c>
      <c r="B1" s="1" t="s">
        <v>606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348</v>
      </c>
      <c r="K1" s="1" t="s">
        <v>249</v>
      </c>
    </row>
    <row r="2" ht="42" customHeight="1" spans="1:11" x14ac:dyDescent="0.25">
      <c r="A2" s="2" t="s">
        <v>614</v>
      </c>
      <c r="B2" s="2" t="s">
        <v>2</v>
      </c>
      <c r="C2" s="2" t="s">
        <v>615</v>
      </c>
      <c r="D2" s="2" t="s">
        <v>616</v>
      </c>
      <c r="E2" s="2" t="s">
        <v>279</v>
      </c>
      <c r="F2" s="2" t="s">
        <v>2</v>
      </c>
      <c r="G2" s="2" t="s">
        <v>279</v>
      </c>
      <c r="H2" s="2" t="s">
        <v>279</v>
      </c>
      <c r="I2" s="2" t="s">
        <v>617</v>
      </c>
      <c r="J2" s="2" t="s">
        <v>355</v>
      </c>
      <c r="K2" s="2" t="s">
        <v>252</v>
      </c>
    </row>
    <row r="3" spans="1:11" x14ac:dyDescent="0.25">
      <c r="A3" s="4" t="s">
        <v>618</v>
      </c>
      <c r="B3" s="4" t="s">
        <v>619</v>
      </c>
      <c r="C3" s="4" t="s">
        <v>620</v>
      </c>
      <c r="D3" s="4" t="s">
        <v>621</v>
      </c>
      <c r="E3" s="4">
        <v>2021</v>
      </c>
      <c r="F3" s="4" t="s">
        <v>622</v>
      </c>
      <c r="G3" s="4">
        <v>45000</v>
      </c>
      <c r="H3" s="4">
        <v>450000</v>
      </c>
      <c r="I3" s="4" t="s">
        <v>623</v>
      </c>
      <c r="J3" s="4" t="s">
        <v>111</v>
      </c>
      <c r="K3" s="4" t="s">
        <v>68</v>
      </c>
    </row>
    <row r="4" spans="1:11" x14ac:dyDescent="0.25">
      <c r="A4" s="4" t="s">
        <v>624</v>
      </c>
      <c r="B4" s="4" t="s">
        <v>619</v>
      </c>
      <c r="C4" s="4" t="s">
        <v>625</v>
      </c>
      <c r="D4" s="4" t="s">
        <v>621</v>
      </c>
      <c r="E4" s="4">
        <v>2022</v>
      </c>
      <c r="F4" s="4" t="s">
        <v>626</v>
      </c>
      <c r="G4" s="4">
        <v>32000</v>
      </c>
      <c r="H4" s="4">
        <v>600000</v>
      </c>
      <c r="I4" s="4" t="s">
        <v>623</v>
      </c>
      <c r="J4" s="4" t="s">
        <v>111</v>
      </c>
      <c r="K4" s="4" t="s">
        <v>68</v>
      </c>
    </row>
    <row r="5" spans="1:11" x14ac:dyDescent="0.25">
      <c r="A5" s="4" t="s">
        <v>627</v>
      </c>
      <c r="B5" s="4" t="s">
        <v>628</v>
      </c>
      <c r="C5" s="4" t="s">
        <v>629</v>
      </c>
      <c r="D5" s="4" t="s">
        <v>630</v>
      </c>
      <c r="E5" s="4">
        <v>2023</v>
      </c>
      <c r="F5" s="4" t="s">
        <v>631</v>
      </c>
      <c r="G5" s="4">
        <v>18000</v>
      </c>
      <c r="H5" s="4">
        <v>120000</v>
      </c>
      <c r="I5" s="4" t="s">
        <v>623</v>
      </c>
      <c r="J5" s="4" t="s">
        <v>111</v>
      </c>
      <c r="K5" s="4" t="s">
        <v>632</v>
      </c>
    </row>
    <row r="6" spans="1:11" x14ac:dyDescent="0.25">
      <c r="A6" s="4" t="s">
        <v>633</v>
      </c>
      <c r="B6" s="4" t="s">
        <v>634</v>
      </c>
      <c r="C6" s="4" t="s">
        <v>635</v>
      </c>
      <c r="D6" s="4" t="s">
        <v>636</v>
      </c>
      <c r="E6" s="4">
        <v>2019</v>
      </c>
      <c r="F6" s="4" t="s">
        <v>637</v>
      </c>
      <c r="G6" s="4">
        <v>120000</v>
      </c>
      <c r="H6" s="4">
        <v>800000</v>
      </c>
      <c r="I6" s="4" t="s">
        <v>623</v>
      </c>
      <c r="J6" s="4" t="s">
        <v>114</v>
      </c>
      <c r="K6" s="4" t="s">
        <v>638</v>
      </c>
    </row>
    <row r="7" spans="1:11" x14ac:dyDescent="0.25">
      <c r="A7" s="4" t="s">
        <v>639</v>
      </c>
      <c r="B7" s="4" t="s">
        <v>640</v>
      </c>
      <c r="C7" s="4" t="s">
        <v>641</v>
      </c>
      <c r="D7" s="4" t="s">
        <v>621</v>
      </c>
      <c r="E7" s="4">
        <v>2020</v>
      </c>
      <c r="F7" s="4" t="s">
        <v>622</v>
      </c>
      <c r="G7" s="4">
        <v>78000</v>
      </c>
      <c r="H7" s="4">
        <v>350000</v>
      </c>
      <c r="I7" s="4" t="s">
        <v>642</v>
      </c>
      <c r="J7" s="4" t="s">
        <v>111</v>
      </c>
      <c r="K7" s="4" t="s">
        <v>643</v>
      </c>
    </row>
    <row r="8" spans="4:9" x14ac:dyDescent="0.25"/>
    <row r="9" spans="4:9" x14ac:dyDescent="0.25"/>
    <row r="10" spans="4:9" x14ac:dyDescent="0.25"/>
    <row r="11" spans="4:9" x14ac:dyDescent="0.25"/>
    <row r="12" spans="4:9" x14ac:dyDescent="0.25"/>
    <row r="13" spans="4:9" x14ac:dyDescent="0.25"/>
    <row r="14" spans="4:9" x14ac:dyDescent="0.25"/>
    <row r="15" spans="4:9" x14ac:dyDescent="0.25"/>
    <row r="16" spans="4:9" x14ac:dyDescent="0.25"/>
    <row r="17" spans="4:9" x14ac:dyDescent="0.25"/>
    <row r="18" spans="4:9" x14ac:dyDescent="0.25"/>
    <row r="19" spans="4:9" x14ac:dyDescent="0.25"/>
    <row r="20" spans="4:9" x14ac:dyDescent="0.25"/>
    <row r="21" spans="4:9" x14ac:dyDescent="0.25"/>
    <row r="22" spans="4:9" x14ac:dyDescent="0.25"/>
    <row r="23" spans="4:9" x14ac:dyDescent="0.25"/>
    <row r="24" spans="4:9" x14ac:dyDescent="0.25"/>
    <row r="25" spans="4:9" x14ac:dyDescent="0.25"/>
    <row r="26" spans="4:9" x14ac:dyDescent="0.25"/>
    <row r="27" spans="4:9" x14ac:dyDescent="0.25"/>
    <row r="28" spans="4:9" x14ac:dyDescent="0.25"/>
    <row r="29" spans="4:9" x14ac:dyDescent="0.25"/>
    <row r="30" spans="4:9" x14ac:dyDescent="0.25"/>
    <row r="31" spans="4:9" x14ac:dyDescent="0.25"/>
    <row r="32" spans="4:9" x14ac:dyDescent="0.25"/>
    <row r="33" spans="4:9" x14ac:dyDescent="0.25"/>
    <row r="34" spans="4:9" x14ac:dyDescent="0.25"/>
    <row r="35" spans="4:9" x14ac:dyDescent="0.25"/>
    <row r="36" spans="4:9" x14ac:dyDescent="0.25"/>
    <row r="37" spans="4:9" x14ac:dyDescent="0.25"/>
    <row r="38" spans="4:9" x14ac:dyDescent="0.25"/>
    <row r="39" spans="4:9" x14ac:dyDescent="0.25"/>
    <row r="40" spans="4:9" x14ac:dyDescent="0.25"/>
    <row r="41" spans="4:9" x14ac:dyDescent="0.25"/>
    <row r="42" spans="4:9" x14ac:dyDescent="0.25"/>
    <row r="43" spans="4:9" x14ac:dyDescent="0.25"/>
    <row r="44" spans="4:9" x14ac:dyDescent="0.25"/>
    <row r="45" spans="4:9" x14ac:dyDescent="0.25"/>
    <row r="46" spans="4:9" x14ac:dyDescent="0.25"/>
    <row r="47" spans="4:9" x14ac:dyDescent="0.25"/>
    <row r="48" spans="4:9" x14ac:dyDescent="0.25"/>
    <row r="49" spans="4:9" x14ac:dyDescent="0.25"/>
    <row r="50" spans="4:9" x14ac:dyDescent="0.25"/>
    <row r="51" spans="4:9" x14ac:dyDescent="0.25"/>
    <row r="52" spans="4:9" x14ac:dyDescent="0.25"/>
    <row r="53" spans="4:9" x14ac:dyDescent="0.25"/>
    <row r="54" spans="4:9" x14ac:dyDescent="0.25"/>
    <row r="55" spans="4:9" x14ac:dyDescent="0.25"/>
    <row r="56" spans="4:9" x14ac:dyDescent="0.25"/>
    <row r="57" spans="4:9" x14ac:dyDescent="0.25"/>
    <row r="58" spans="4:9" x14ac:dyDescent="0.25"/>
    <row r="59" spans="4:9" x14ac:dyDescent="0.25"/>
    <row r="60" spans="4:9" x14ac:dyDescent="0.25"/>
    <row r="61" spans="4:9" x14ac:dyDescent="0.25"/>
    <row r="62" spans="4:9" x14ac:dyDescent="0.25"/>
    <row r="63" spans="4:9" x14ac:dyDescent="0.25"/>
    <row r="64" spans="4:9" x14ac:dyDescent="0.25"/>
    <row r="65" spans="4:9" x14ac:dyDescent="0.25"/>
    <row r="66" spans="4:9" x14ac:dyDescent="0.25"/>
    <row r="67" spans="4:9" x14ac:dyDescent="0.25"/>
    <row r="68" spans="4:9" x14ac:dyDescent="0.25"/>
    <row r="69" spans="4:9" x14ac:dyDescent="0.25"/>
    <row r="70" spans="4:9" x14ac:dyDescent="0.25"/>
    <row r="71" spans="4:9" x14ac:dyDescent="0.25"/>
    <row r="72" spans="4:9" x14ac:dyDescent="0.25"/>
    <row r="73" spans="4:9" x14ac:dyDescent="0.25"/>
    <row r="74" spans="4:9" x14ac:dyDescent="0.25"/>
    <row r="75" spans="4:9" x14ac:dyDescent="0.25"/>
    <row r="76" spans="4:9" x14ac:dyDescent="0.25"/>
    <row r="77" spans="4:9" x14ac:dyDescent="0.25"/>
    <row r="78" spans="4:9" x14ac:dyDescent="0.25"/>
    <row r="79" spans="4:9" x14ac:dyDescent="0.25"/>
    <row r="80" spans="4:9" x14ac:dyDescent="0.25"/>
    <row r="81" spans="4:9" x14ac:dyDescent="0.25"/>
    <row r="82" spans="4:9" x14ac:dyDescent="0.25"/>
    <row r="83" spans="4:9" x14ac:dyDescent="0.25"/>
    <row r="84" spans="4:9" x14ac:dyDescent="0.25"/>
    <row r="85" spans="4:9" x14ac:dyDescent="0.25"/>
    <row r="86" spans="4:9" x14ac:dyDescent="0.25"/>
    <row r="87" spans="4:9" x14ac:dyDescent="0.25"/>
    <row r="88" spans="4:9" x14ac:dyDescent="0.25"/>
    <row r="89" spans="4:9" x14ac:dyDescent="0.25"/>
    <row r="90" spans="4:9" x14ac:dyDescent="0.25"/>
    <row r="91" spans="4:9" x14ac:dyDescent="0.25"/>
    <row r="92" spans="4:9" x14ac:dyDescent="0.25"/>
    <row r="93" spans="4:9" x14ac:dyDescent="0.25"/>
    <row r="94" spans="4:9" x14ac:dyDescent="0.25"/>
    <row r="95" spans="4:9" x14ac:dyDescent="0.25"/>
    <row r="96" spans="4:9" x14ac:dyDescent="0.25"/>
    <row r="97" spans="4:9" x14ac:dyDescent="0.25"/>
    <row r="98" spans="4:9" x14ac:dyDescent="0.25"/>
    <row r="99" spans="4:9" x14ac:dyDescent="0.25"/>
    <row r="100" spans="4:9" x14ac:dyDescent="0.25"/>
    <row r="101" spans="4:9" x14ac:dyDescent="0.25"/>
    <row r="102" spans="4:9" x14ac:dyDescent="0.25"/>
    <row r="103" spans="4:9" x14ac:dyDescent="0.25"/>
    <row r="104" spans="4:9" x14ac:dyDescent="0.25"/>
    <row r="105" spans="4:9" x14ac:dyDescent="0.25"/>
    <row r="106" spans="4:9" x14ac:dyDescent="0.25"/>
    <row r="107" spans="4:9" x14ac:dyDescent="0.25"/>
    <row r="108" spans="4:9" x14ac:dyDescent="0.25"/>
    <row r="109" spans="4:9" x14ac:dyDescent="0.25"/>
    <row r="110" spans="4:9" x14ac:dyDescent="0.25"/>
    <row r="111" spans="4:9" x14ac:dyDescent="0.25"/>
    <row r="112" spans="4:9" x14ac:dyDescent="0.25"/>
    <row r="113" spans="4:9" x14ac:dyDescent="0.25"/>
    <row r="114" spans="4:9" x14ac:dyDescent="0.25"/>
    <row r="115" spans="4:9" x14ac:dyDescent="0.25"/>
    <row r="116" spans="4:9" x14ac:dyDescent="0.25"/>
    <row r="117" spans="4:9" x14ac:dyDescent="0.25"/>
    <row r="118" spans="4:9" x14ac:dyDescent="0.25"/>
    <row r="119" spans="4:9" x14ac:dyDescent="0.25"/>
    <row r="120" spans="4:9" x14ac:dyDescent="0.25"/>
    <row r="121" spans="4:9" x14ac:dyDescent="0.25"/>
    <row r="122" spans="4:9" x14ac:dyDescent="0.25"/>
    <row r="123" spans="4:9" x14ac:dyDescent="0.25"/>
    <row r="124" spans="4:9" x14ac:dyDescent="0.25"/>
    <row r="125" spans="4:9" x14ac:dyDescent="0.25"/>
    <row r="126" spans="4:9" x14ac:dyDescent="0.25"/>
    <row r="127" spans="4:9" x14ac:dyDescent="0.25"/>
    <row r="128" spans="4:9" x14ac:dyDescent="0.25"/>
    <row r="129" spans="4:9" x14ac:dyDescent="0.25"/>
    <row r="130" spans="4:9" x14ac:dyDescent="0.25"/>
    <row r="131" spans="4:9" x14ac:dyDescent="0.25"/>
    <row r="132" spans="4:9" x14ac:dyDescent="0.25"/>
    <row r="133" spans="4:9" x14ac:dyDescent="0.25"/>
    <row r="134" spans="4:9" x14ac:dyDescent="0.25"/>
    <row r="135" spans="4:9" x14ac:dyDescent="0.25"/>
    <row r="136" spans="4:9" x14ac:dyDescent="0.25"/>
    <row r="137" spans="4:9" x14ac:dyDescent="0.25"/>
    <row r="138" spans="4:9" x14ac:dyDescent="0.25"/>
    <row r="139" spans="4:9" x14ac:dyDescent="0.25"/>
    <row r="140" spans="4:9" x14ac:dyDescent="0.25"/>
    <row r="141" spans="4:9" x14ac:dyDescent="0.25"/>
    <row r="142" spans="4:9" x14ac:dyDescent="0.25"/>
    <row r="143" spans="4:9" x14ac:dyDescent="0.25"/>
    <row r="144" spans="4:9" x14ac:dyDescent="0.25"/>
    <row r="145" spans="4:9" x14ac:dyDescent="0.25"/>
    <row r="146" spans="4:9" x14ac:dyDescent="0.25"/>
    <row r="147" spans="4:9" x14ac:dyDescent="0.25"/>
    <row r="148" spans="4:9" x14ac:dyDescent="0.25"/>
    <row r="149" spans="4:9" x14ac:dyDescent="0.25"/>
    <row r="150" spans="4:9" x14ac:dyDescent="0.25"/>
    <row r="151" spans="4:9" x14ac:dyDescent="0.25"/>
    <row r="152" spans="4:9" x14ac:dyDescent="0.25"/>
    <row r="153" spans="4:9" x14ac:dyDescent="0.25"/>
    <row r="154" spans="4:9" x14ac:dyDescent="0.25"/>
    <row r="155" spans="4:9" x14ac:dyDescent="0.25"/>
    <row r="156" spans="4:9" x14ac:dyDescent="0.25"/>
    <row r="157" spans="4:9" x14ac:dyDescent="0.25"/>
    <row r="158" spans="4:9" x14ac:dyDescent="0.25"/>
    <row r="159" spans="4:9" x14ac:dyDescent="0.25"/>
    <row r="160" spans="4:9" x14ac:dyDescent="0.25"/>
    <row r="161" spans="4:9" x14ac:dyDescent="0.25"/>
    <row r="162" spans="4:9" x14ac:dyDescent="0.25"/>
    <row r="163" spans="4:9" x14ac:dyDescent="0.25"/>
    <row r="164" spans="4:9" x14ac:dyDescent="0.25"/>
    <row r="165" spans="4:9" x14ac:dyDescent="0.25"/>
    <row r="166" spans="4:9" x14ac:dyDescent="0.25"/>
    <row r="167" spans="4:9" x14ac:dyDescent="0.25"/>
    <row r="168" spans="4:9" x14ac:dyDescent="0.25"/>
    <row r="169" spans="4:9" x14ac:dyDescent="0.25"/>
    <row r="170" spans="4:9" x14ac:dyDescent="0.25"/>
    <row r="171" spans="4:9" x14ac:dyDescent="0.25"/>
    <row r="172" spans="4:9" x14ac:dyDescent="0.25"/>
    <row r="173" spans="4:9" x14ac:dyDescent="0.25"/>
    <row r="174" spans="4:9" x14ac:dyDescent="0.25"/>
    <row r="175" spans="4:9" x14ac:dyDescent="0.25"/>
    <row r="176" spans="4:9" x14ac:dyDescent="0.25"/>
    <row r="177" spans="4:9" x14ac:dyDescent="0.25"/>
    <row r="178" spans="4:9" x14ac:dyDescent="0.25"/>
    <row r="179" spans="4:9" x14ac:dyDescent="0.25"/>
    <row r="180" spans="4:9" x14ac:dyDescent="0.25"/>
    <row r="181" spans="4:9" x14ac:dyDescent="0.25"/>
    <row r="182" spans="4:9" x14ac:dyDescent="0.25"/>
    <row r="183" spans="4:9" x14ac:dyDescent="0.25"/>
    <row r="184" spans="4:9" x14ac:dyDescent="0.25"/>
    <row r="185" spans="4:9" x14ac:dyDescent="0.25"/>
    <row r="186" spans="4:9" x14ac:dyDescent="0.25"/>
    <row r="187" spans="4:9" x14ac:dyDescent="0.25"/>
    <row r="188" spans="4:9" x14ac:dyDescent="0.25"/>
    <row r="189" spans="4:9" x14ac:dyDescent="0.25"/>
    <row r="190" spans="4:9" x14ac:dyDescent="0.25"/>
    <row r="191" spans="4:9" x14ac:dyDescent="0.25"/>
    <row r="192" spans="4:9" x14ac:dyDescent="0.25"/>
    <row r="193" spans="4:9" x14ac:dyDescent="0.25"/>
    <row r="194" spans="4:9" x14ac:dyDescent="0.25"/>
    <row r="195" spans="4:9" x14ac:dyDescent="0.25"/>
    <row r="196" spans="4:9" x14ac:dyDescent="0.25"/>
    <row r="197" spans="4:9" x14ac:dyDescent="0.25"/>
    <row r="198" spans="4:9" x14ac:dyDescent="0.25"/>
    <row r="199" spans="4:9" x14ac:dyDescent="0.25"/>
    <row r="200" spans="4:9" x14ac:dyDescent="0.25"/>
    <row r="201" spans="4:9" x14ac:dyDescent="0.25"/>
    <row r="202" spans="4:9" x14ac:dyDescent="0.25"/>
    <row r="203" spans="4:9" x14ac:dyDescent="0.25"/>
    <row r="204" spans="4:9" x14ac:dyDescent="0.25"/>
    <row r="205" spans="4:9" x14ac:dyDescent="0.25"/>
    <row r="206" spans="4:9" x14ac:dyDescent="0.25"/>
    <row r="207" spans="4:9" x14ac:dyDescent="0.25"/>
    <row r="208" spans="4:9" x14ac:dyDescent="0.25"/>
    <row r="209" spans="4:9" x14ac:dyDescent="0.25"/>
    <row r="210" spans="4:9" x14ac:dyDescent="0.25"/>
    <row r="211" spans="4:9" x14ac:dyDescent="0.25"/>
    <row r="212" spans="4:9" x14ac:dyDescent="0.25"/>
    <row r="213" spans="4:9" x14ac:dyDescent="0.25"/>
    <row r="214" spans="4:9" x14ac:dyDescent="0.25"/>
    <row r="215" spans="4:9" x14ac:dyDescent="0.25"/>
    <row r="216" spans="4:9" x14ac:dyDescent="0.25"/>
    <row r="217" spans="4:9" x14ac:dyDescent="0.25"/>
    <row r="218" spans="4:9" x14ac:dyDescent="0.25"/>
    <row r="219" spans="4:9" x14ac:dyDescent="0.25"/>
    <row r="220" spans="4:9" x14ac:dyDescent="0.25"/>
    <row r="221" spans="4:9" x14ac:dyDescent="0.25"/>
    <row r="222" spans="4:9" x14ac:dyDescent="0.25"/>
    <row r="223" spans="4:9" x14ac:dyDescent="0.25"/>
    <row r="224" spans="4:9" x14ac:dyDescent="0.25"/>
    <row r="225" spans="4:9" x14ac:dyDescent="0.25"/>
    <row r="226" spans="4:9" x14ac:dyDescent="0.25"/>
    <row r="227" spans="4:9" x14ac:dyDescent="0.25"/>
    <row r="228" spans="4:9" x14ac:dyDescent="0.25"/>
    <row r="229" spans="4:9" x14ac:dyDescent="0.25"/>
    <row r="230" spans="4:9" x14ac:dyDescent="0.25"/>
    <row r="231" spans="4:9" x14ac:dyDescent="0.25"/>
    <row r="232" spans="4:9" x14ac:dyDescent="0.25"/>
    <row r="233" spans="4:9" x14ac:dyDescent="0.25"/>
    <row r="234" spans="4:9" x14ac:dyDescent="0.25"/>
    <row r="235" spans="4:9" x14ac:dyDescent="0.25"/>
    <row r="236" spans="4:9" x14ac:dyDescent="0.25"/>
    <row r="237" spans="4:9" x14ac:dyDescent="0.25"/>
    <row r="238" spans="4:9" x14ac:dyDescent="0.25"/>
    <row r="239" spans="4:9" x14ac:dyDescent="0.25"/>
    <row r="240" spans="4:9" x14ac:dyDescent="0.25"/>
    <row r="241" spans="4:9" x14ac:dyDescent="0.25"/>
    <row r="242" spans="4:9" x14ac:dyDescent="0.25"/>
    <row r="243" spans="4:9" x14ac:dyDescent="0.25"/>
    <row r="244" spans="4:9" x14ac:dyDescent="0.25"/>
    <row r="245" spans="4:9" x14ac:dyDescent="0.25"/>
    <row r="246" spans="4:9" x14ac:dyDescent="0.25"/>
    <row r="247" spans="4:9" x14ac:dyDescent="0.25"/>
    <row r="248" spans="4:9" x14ac:dyDescent="0.25"/>
    <row r="249" spans="4:9" x14ac:dyDescent="0.25"/>
    <row r="250" spans="4:9" x14ac:dyDescent="0.25"/>
    <row r="251" spans="4:9" x14ac:dyDescent="0.25"/>
    <row r="252" spans="4:9" x14ac:dyDescent="0.25"/>
    <row r="253" spans="4:9" x14ac:dyDescent="0.25"/>
    <row r="254" spans="4:9" x14ac:dyDescent="0.25"/>
    <row r="255" spans="4:9" x14ac:dyDescent="0.25"/>
    <row r="256" spans="4:9" x14ac:dyDescent="0.25"/>
    <row r="257" spans="4:9" x14ac:dyDescent="0.25"/>
    <row r="258" spans="4:9" x14ac:dyDescent="0.25"/>
    <row r="259" spans="4:9" x14ac:dyDescent="0.25"/>
    <row r="260" spans="4:9" x14ac:dyDescent="0.25"/>
    <row r="261" spans="4:9" x14ac:dyDescent="0.25"/>
    <row r="262" spans="4:9" x14ac:dyDescent="0.25"/>
    <row r="263" spans="4:9" x14ac:dyDescent="0.25"/>
    <row r="264" spans="4:9" x14ac:dyDescent="0.25"/>
    <row r="265" spans="4:9" x14ac:dyDescent="0.25"/>
    <row r="266" spans="4:9" x14ac:dyDescent="0.25"/>
    <row r="267" spans="4:9" x14ac:dyDescent="0.25"/>
    <row r="268" spans="4:9" x14ac:dyDescent="0.25"/>
    <row r="269" spans="4:9" x14ac:dyDescent="0.25"/>
    <row r="270" spans="4:9" x14ac:dyDescent="0.25"/>
    <row r="271" spans="4:9" x14ac:dyDescent="0.25"/>
    <row r="272" spans="4:9" x14ac:dyDescent="0.25"/>
    <row r="273" spans="4:9" x14ac:dyDescent="0.25"/>
    <row r="274" spans="4:9" x14ac:dyDescent="0.25"/>
    <row r="275" spans="4:9" x14ac:dyDescent="0.25"/>
    <row r="276" spans="4:9" x14ac:dyDescent="0.25"/>
    <row r="277" spans="4:9" x14ac:dyDescent="0.25"/>
    <row r="278" spans="4:9" x14ac:dyDescent="0.25"/>
    <row r="279" spans="4:9" x14ac:dyDescent="0.25"/>
    <row r="280" spans="4:9" x14ac:dyDescent="0.25"/>
    <row r="281" spans="4:9" x14ac:dyDescent="0.25"/>
    <row r="282" spans="4:9" x14ac:dyDescent="0.25"/>
    <row r="283" spans="4:9" x14ac:dyDescent="0.25"/>
    <row r="284" spans="4:9" x14ac:dyDescent="0.25"/>
    <row r="285" spans="4:9" x14ac:dyDescent="0.25"/>
    <row r="286" spans="4:9" x14ac:dyDescent="0.25"/>
    <row r="287" spans="4:9" x14ac:dyDescent="0.25"/>
    <row r="288" spans="4:9" x14ac:dyDescent="0.25"/>
    <row r="289" spans="4:9" x14ac:dyDescent="0.25"/>
    <row r="290" spans="4:9" x14ac:dyDescent="0.25"/>
    <row r="291" spans="4:9" x14ac:dyDescent="0.25"/>
    <row r="292" spans="4:9" x14ac:dyDescent="0.25"/>
    <row r="293" spans="4:9" x14ac:dyDescent="0.25"/>
    <row r="294" spans="4:9" x14ac:dyDescent="0.25"/>
    <row r="295" spans="4:9" x14ac:dyDescent="0.25"/>
    <row r="296" spans="4:9" x14ac:dyDescent="0.25"/>
    <row r="297" spans="4:9" x14ac:dyDescent="0.25"/>
    <row r="298" spans="4:9" x14ac:dyDescent="0.25"/>
    <row r="299" spans="4:9" x14ac:dyDescent="0.25"/>
    <row r="300" spans="4:9" x14ac:dyDescent="0.25"/>
    <row r="301" spans="4:9" x14ac:dyDescent="0.25"/>
    <row r="302" spans="4:9" x14ac:dyDescent="0.25"/>
    <row r="303" spans="4:9" x14ac:dyDescent="0.25"/>
    <row r="304" spans="4:9" x14ac:dyDescent="0.25"/>
    <row r="305" spans="4:9" x14ac:dyDescent="0.25"/>
    <row r="306" spans="4:9" x14ac:dyDescent="0.25"/>
    <row r="307" spans="4:9" x14ac:dyDescent="0.25"/>
    <row r="308" spans="4:9" x14ac:dyDescent="0.25"/>
    <row r="309" spans="4:9" x14ac:dyDescent="0.25"/>
    <row r="310" spans="4:9" x14ac:dyDescent="0.25"/>
    <row r="311" spans="4:9" x14ac:dyDescent="0.25"/>
    <row r="312" spans="4:9" x14ac:dyDescent="0.25"/>
    <row r="313" spans="4:9" x14ac:dyDescent="0.25"/>
    <row r="314" spans="4:9" x14ac:dyDescent="0.25"/>
    <row r="315" spans="4:9" x14ac:dyDescent="0.25"/>
    <row r="316" spans="4:9" x14ac:dyDescent="0.25"/>
    <row r="317" spans="4:9" x14ac:dyDescent="0.25"/>
    <row r="318" spans="4:9" x14ac:dyDescent="0.25"/>
    <row r="319" spans="4:9" x14ac:dyDescent="0.25"/>
    <row r="320" spans="4:9" x14ac:dyDescent="0.25"/>
    <row r="321" spans="4:9" x14ac:dyDescent="0.25"/>
    <row r="322" spans="4:9" x14ac:dyDescent="0.25"/>
    <row r="323" spans="4:9" x14ac:dyDescent="0.25"/>
    <row r="324" spans="4:9" x14ac:dyDescent="0.25"/>
    <row r="325" spans="4:9" x14ac:dyDescent="0.25"/>
    <row r="326" spans="4:9" x14ac:dyDescent="0.25"/>
    <row r="327" spans="4:9" x14ac:dyDescent="0.25"/>
    <row r="328" spans="4:9" x14ac:dyDescent="0.25"/>
    <row r="329" spans="4:9" x14ac:dyDescent="0.25"/>
    <row r="330" spans="4:9" x14ac:dyDescent="0.25"/>
    <row r="331" spans="4:9" x14ac:dyDescent="0.25"/>
    <row r="332" spans="4:9" x14ac:dyDescent="0.25"/>
    <row r="333" spans="4:9" x14ac:dyDescent="0.25"/>
    <row r="334" spans="4:9" x14ac:dyDescent="0.25"/>
    <row r="335" spans="4:9" x14ac:dyDescent="0.25"/>
    <row r="336" spans="4:9" x14ac:dyDescent="0.25"/>
    <row r="337" spans="4:9" x14ac:dyDescent="0.25"/>
    <row r="338" spans="4:9" x14ac:dyDescent="0.25"/>
    <row r="339" spans="4:9" x14ac:dyDescent="0.25"/>
    <row r="340" spans="4:9" x14ac:dyDescent="0.25"/>
    <row r="341" spans="4:9" x14ac:dyDescent="0.25"/>
    <row r="342" spans="4:9" x14ac:dyDescent="0.25"/>
    <row r="343" spans="4:9" x14ac:dyDescent="0.25"/>
    <row r="344" spans="4:9" x14ac:dyDescent="0.25"/>
    <row r="345" spans="4:9" x14ac:dyDescent="0.25"/>
    <row r="346" spans="4:9" x14ac:dyDescent="0.25"/>
    <row r="347" spans="4:9" x14ac:dyDescent="0.25"/>
    <row r="348" spans="4:9" x14ac:dyDescent="0.25"/>
    <row r="349" spans="4:9" x14ac:dyDescent="0.25"/>
    <row r="350" spans="4:9" x14ac:dyDescent="0.25"/>
    <row r="351" spans="4:9" x14ac:dyDescent="0.25"/>
    <row r="352" spans="4:9" x14ac:dyDescent="0.25"/>
    <row r="353" spans="4:9" x14ac:dyDescent="0.25"/>
    <row r="354" spans="4:9" x14ac:dyDescent="0.25"/>
    <row r="355" spans="4:9" x14ac:dyDescent="0.25"/>
    <row r="356" spans="4:9" x14ac:dyDescent="0.25"/>
    <row r="357" spans="4:9" x14ac:dyDescent="0.25"/>
    <row r="358" spans="4:9" x14ac:dyDescent="0.25"/>
    <row r="359" spans="4:9" x14ac:dyDescent="0.25"/>
    <row r="360" spans="4:9" x14ac:dyDescent="0.25"/>
    <row r="361" spans="4:9" x14ac:dyDescent="0.25"/>
    <row r="362" spans="4:9" x14ac:dyDescent="0.25"/>
    <row r="363" spans="4:9" x14ac:dyDescent="0.25"/>
    <row r="364" spans="4:9" x14ac:dyDescent="0.25"/>
    <row r="365" spans="4:9" x14ac:dyDescent="0.25"/>
    <row r="366" spans="4:9" x14ac:dyDescent="0.25"/>
    <row r="367" spans="4:9" x14ac:dyDescent="0.25"/>
    <row r="368" spans="4:9" x14ac:dyDescent="0.25"/>
    <row r="369" spans="4:9" x14ac:dyDescent="0.25"/>
    <row r="370" spans="4:9" x14ac:dyDescent="0.25"/>
    <row r="371" spans="4:9" x14ac:dyDescent="0.25"/>
    <row r="372" spans="4:9" x14ac:dyDescent="0.25"/>
    <row r="373" spans="4:9" x14ac:dyDescent="0.25"/>
    <row r="374" spans="4:9" x14ac:dyDescent="0.25"/>
    <row r="375" spans="4:9" x14ac:dyDescent="0.25"/>
    <row r="376" spans="4:9" x14ac:dyDescent="0.25"/>
    <row r="377" spans="4:9" x14ac:dyDescent="0.25"/>
    <row r="378" spans="4:9" x14ac:dyDescent="0.25"/>
    <row r="379" spans="4:9" x14ac:dyDescent="0.25"/>
    <row r="380" spans="4:9" x14ac:dyDescent="0.25"/>
    <row r="381" spans="4:9" x14ac:dyDescent="0.25"/>
    <row r="382" spans="4:9" x14ac:dyDescent="0.25"/>
    <row r="383" spans="4:9" x14ac:dyDescent="0.25"/>
    <row r="384" spans="4:9" x14ac:dyDescent="0.25"/>
    <row r="385" spans="4:9" x14ac:dyDescent="0.25"/>
    <row r="386" spans="4:9" x14ac:dyDescent="0.25"/>
    <row r="387" spans="4:9" x14ac:dyDescent="0.25"/>
    <row r="388" spans="4:9" x14ac:dyDescent="0.25"/>
    <row r="389" spans="4:9" x14ac:dyDescent="0.25"/>
    <row r="390" spans="4:9" x14ac:dyDescent="0.25"/>
    <row r="391" spans="4:9" x14ac:dyDescent="0.25"/>
    <row r="392" spans="4:9" x14ac:dyDescent="0.25"/>
    <row r="393" spans="4:9" x14ac:dyDescent="0.25"/>
    <row r="394" spans="4:9" x14ac:dyDescent="0.25"/>
    <row r="395" spans="4:9" x14ac:dyDescent="0.25"/>
    <row r="396" spans="4:9" x14ac:dyDescent="0.25"/>
    <row r="397" spans="4:9" x14ac:dyDescent="0.25"/>
    <row r="398" spans="4:9" x14ac:dyDescent="0.25"/>
    <row r="399" spans="4:9" x14ac:dyDescent="0.25"/>
    <row r="400" spans="4:9" x14ac:dyDescent="0.25"/>
    <row r="401" spans="4:9" x14ac:dyDescent="0.25"/>
    <row r="402" spans="4:9" x14ac:dyDescent="0.25"/>
    <row r="403" spans="4:9" x14ac:dyDescent="0.25"/>
    <row r="404" spans="4:9" x14ac:dyDescent="0.25"/>
    <row r="405" spans="4:9" x14ac:dyDescent="0.25"/>
    <row r="406" spans="4:9" x14ac:dyDescent="0.25"/>
    <row r="407" spans="4:9" x14ac:dyDescent="0.25"/>
    <row r="408" spans="4:9" x14ac:dyDescent="0.25"/>
    <row r="409" spans="4:9" x14ac:dyDescent="0.25"/>
    <row r="410" spans="4:9" x14ac:dyDescent="0.25"/>
    <row r="411" spans="4:9" x14ac:dyDescent="0.25"/>
    <row r="412" spans="4:9" x14ac:dyDescent="0.25"/>
    <row r="413" spans="4:9" x14ac:dyDescent="0.25"/>
    <row r="414" spans="4:9" x14ac:dyDescent="0.25"/>
    <row r="415" spans="4:9" x14ac:dyDescent="0.25"/>
    <row r="416" spans="4:9" x14ac:dyDescent="0.25"/>
    <row r="417" spans="4:9" x14ac:dyDescent="0.25"/>
    <row r="418" spans="4:9" x14ac:dyDescent="0.25"/>
    <row r="419" spans="4:9" x14ac:dyDescent="0.25"/>
    <row r="420" spans="4:9" x14ac:dyDescent="0.25"/>
    <row r="421" spans="4:9" x14ac:dyDescent="0.25"/>
    <row r="422" spans="4:9" x14ac:dyDescent="0.25"/>
    <row r="423" spans="4:9" x14ac:dyDescent="0.25"/>
    <row r="424" spans="4:9" x14ac:dyDescent="0.25"/>
    <row r="425" spans="4:9" x14ac:dyDescent="0.25"/>
    <row r="426" spans="4:9" x14ac:dyDescent="0.25"/>
    <row r="427" spans="4:9" x14ac:dyDescent="0.25"/>
    <row r="428" spans="4:9" x14ac:dyDescent="0.25"/>
    <row r="429" spans="4:9" x14ac:dyDescent="0.25"/>
    <row r="430" spans="4:9" x14ac:dyDescent="0.25"/>
    <row r="431" spans="4:9" x14ac:dyDescent="0.25"/>
    <row r="432" spans="4:9" x14ac:dyDescent="0.25"/>
    <row r="433" spans="4:9" x14ac:dyDescent="0.25"/>
    <row r="434" spans="4:9" x14ac:dyDescent="0.25"/>
    <row r="435" spans="4:9" x14ac:dyDescent="0.25"/>
    <row r="436" spans="4:9" x14ac:dyDescent="0.25"/>
    <row r="437" spans="4:9" x14ac:dyDescent="0.25"/>
    <row r="438" spans="4:9" x14ac:dyDescent="0.25"/>
    <row r="439" spans="4:9" x14ac:dyDescent="0.25"/>
    <row r="440" spans="4:9" x14ac:dyDescent="0.25"/>
    <row r="441" spans="4:9" x14ac:dyDescent="0.25"/>
    <row r="442" spans="4:9" x14ac:dyDescent="0.25"/>
    <row r="443" spans="4:9" x14ac:dyDescent="0.25"/>
    <row r="444" spans="4:9" x14ac:dyDescent="0.25"/>
    <row r="445" spans="4:9" x14ac:dyDescent="0.25"/>
    <row r="446" spans="4:9" x14ac:dyDescent="0.25"/>
    <row r="447" spans="4:9" x14ac:dyDescent="0.25"/>
    <row r="448" spans="4:9" x14ac:dyDescent="0.25"/>
    <row r="449" spans="4:9" x14ac:dyDescent="0.25"/>
    <row r="450" spans="4:9" x14ac:dyDescent="0.25"/>
    <row r="451" spans="4:9" x14ac:dyDescent="0.25"/>
    <row r="452" spans="4:9" x14ac:dyDescent="0.25"/>
    <row r="453" spans="4:9" x14ac:dyDescent="0.25"/>
    <row r="454" spans="4:9" x14ac:dyDescent="0.25"/>
    <row r="455" spans="4:9" x14ac:dyDescent="0.25"/>
    <row r="456" spans="4:9" x14ac:dyDescent="0.25"/>
    <row r="457" spans="4:9" x14ac:dyDescent="0.25"/>
    <row r="458" spans="4:9" x14ac:dyDescent="0.25"/>
    <row r="459" spans="4:9" x14ac:dyDescent="0.25"/>
    <row r="460" spans="4:9" x14ac:dyDescent="0.25"/>
    <row r="461" spans="4:9" x14ac:dyDescent="0.25"/>
    <row r="462" spans="4:9" x14ac:dyDescent="0.25"/>
    <row r="463" spans="4:9" x14ac:dyDescent="0.25"/>
    <row r="464" spans="4:9" x14ac:dyDescent="0.25"/>
    <row r="465" spans="4:9" x14ac:dyDescent="0.25"/>
    <row r="466" spans="4:9" x14ac:dyDescent="0.25"/>
    <row r="467" spans="4:9" x14ac:dyDescent="0.25"/>
    <row r="468" spans="4:9" x14ac:dyDescent="0.25"/>
    <row r="469" spans="4:9" x14ac:dyDescent="0.25"/>
    <row r="470" spans="4:9" x14ac:dyDescent="0.25"/>
    <row r="471" spans="4:9" x14ac:dyDescent="0.25"/>
    <row r="472" spans="4:9" x14ac:dyDescent="0.25"/>
    <row r="473" spans="4:9" x14ac:dyDescent="0.25"/>
    <row r="474" spans="4:9" x14ac:dyDescent="0.25"/>
    <row r="475" spans="4:9" x14ac:dyDescent="0.25"/>
    <row r="476" spans="4:9" x14ac:dyDescent="0.25"/>
    <row r="477" spans="4:9" x14ac:dyDescent="0.25"/>
    <row r="478" spans="4:9" x14ac:dyDescent="0.25"/>
    <row r="479" spans="4:9" x14ac:dyDescent="0.25"/>
    <row r="480" spans="4:9" x14ac:dyDescent="0.25"/>
    <row r="481" spans="4:9" x14ac:dyDescent="0.25"/>
    <row r="482" spans="4:9" x14ac:dyDescent="0.25"/>
    <row r="483" spans="4:9" x14ac:dyDescent="0.25"/>
    <row r="484" spans="4:9" x14ac:dyDescent="0.25"/>
    <row r="485" spans="4:9" x14ac:dyDescent="0.25"/>
    <row r="486" spans="4:9" x14ac:dyDescent="0.25"/>
    <row r="487" spans="4:9" x14ac:dyDescent="0.25"/>
    <row r="488" spans="4:9" x14ac:dyDescent="0.25"/>
    <row r="489" spans="4:9" x14ac:dyDescent="0.25"/>
    <row r="490" spans="4:9" x14ac:dyDescent="0.25"/>
    <row r="491" spans="4:9" x14ac:dyDescent="0.25"/>
    <row r="492" spans="4:9" x14ac:dyDescent="0.25"/>
    <row r="493" spans="4:9" x14ac:dyDescent="0.25"/>
    <row r="494" spans="4:9" x14ac:dyDescent="0.25"/>
    <row r="495" spans="4:9" x14ac:dyDescent="0.25"/>
    <row r="496" spans="4:9" x14ac:dyDescent="0.25"/>
    <row r="497" spans="4:9" x14ac:dyDescent="0.25"/>
    <row r="498" spans="4:9" x14ac:dyDescent="0.25"/>
    <row r="499" spans="4:9" x14ac:dyDescent="0.25"/>
    <row r="500" spans="4:9" x14ac:dyDescent="0.25"/>
  </sheetData>
  <autoFilter ref="A1:K1"/>
  <dataValidations count="4">
    <dataValidation type="list" allowBlank="1" showErrorMessage="1" errorTitle="Nilai tidak valid" error="Pilih salah satu: CAR, MOTORCYCLE, TRUCK, BUS, HEAVY_EQUIPMENT, OTHER" sqref="D10:D500">
      <formula1>"CAR,MOTORCYCLE,TRUCK,BUS,HEAVY_EQUIPMENT,OTHER"</formula1>
    </dataValidation>
    <dataValidation type="list" allowBlank="1" showErrorMessage="1" errorTitle="Nilai tidak valid" error="Pilih salah satu: CAR, MOTORCYCLE, TRUCK, BUS, HEAVY_EQUIPMENT, OTHER" sqref="D3:D500">
      <formula1>"CAR,MOTORCYCLE,TRUCK,BUS,HEAVY_EQUIPMENT,OTHER"</formula1>
    </dataValidation>
    <dataValidation type="list" allowBlank="1" showErrorMessage="1" errorTitle="Nilai tidak valid" error="Pilih salah satu: AVAILABLE, BOOKED, IN_MAINTENANCE, OUT_OF_SERVICE" sqref="I10:I500">
      <formula1>"AVAILABLE,BOOKED,IN_MAINTENANCE,OUT_OF_SERVICE"</formula1>
    </dataValidation>
    <dataValidation type="list" allowBlank="1" showErrorMessage="1" errorTitle="Nilai tidak valid" error="Pilih salah satu: AVAILABLE, BOOKED, IN_MAINTENANCE, OUT_OF_SERVICE" sqref="I3:I500">
      <formula1>"AVAILABLE,BOOKED,IN_MAINTENANCE,OUT_OF_SERVICE"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Petunjuk</vt:lpstr>
      <vt:lpstr>coa</vt:lpstr>
      <vt:lpstr>coa_sample</vt:lpstr>
      <vt:lpstr>coa_referensi</vt:lpstr>
      <vt:lpstr>coa_mapping</vt:lpstr>
      <vt:lpstr>customers</vt:lpstr>
      <vt:lpstr>suppliers</vt:lpstr>
      <vt:lpstr>products</vt:lpstr>
      <vt:lpstr>warehouses</vt:lpstr>
      <vt:lpstr>opening_stock</vt:lpstr>
      <vt:lpstr>opening_ar</vt:lpstr>
      <vt:lpstr>opening_ap</vt:lpstr>
      <vt:lpstr>opening_cash_bank</vt:lpstr>
      <vt:lpstr>opening_balances_gl</vt:lpstr>
      <vt:lpstr>fixed_assets</vt:lpstr>
      <vt:lpstr>bom</vt:lpstr>
      <vt:lpstr>employees</vt:lpstr>
      <vt:lpstr>construction_projects</vt:lpstr>
      <vt:lpstr>fleet_assets</vt:lpstr>
    </vt:vector>
  </TitlesOfParts>
  <Company>NIZAM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</dc:creator>
  <dc:title>NIZAM Migration Template</dc:title>
  <dc:subject>Template Migrasi Client</dc:subject>
  <dc:description/>
  <cp:keywords/>
  <cp:category/>
  <cp:lastModifiedBy>Unknown</cp:lastModifiedBy>
  <dcterms:created xsi:type="dcterms:W3CDTF">2026-05-18T03:51:58Z</dcterms:created>
  <dcterms:modified xsi:type="dcterms:W3CDTF">2026-05-18T03:51:58Z</dcterms:modified>
</cp:coreProperties>
</file>