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coa" state="visible" r:id="rId5"/>
    <sheet sheetId="3" name="coa_sample" state="visible" r:id="rId6"/>
    <sheet sheetId="4" name="coa_referensi" state="visible" r:id="rId7"/>
    <sheet sheetId="5" name="coa_mapping" state="visible" r:id="rId8"/>
    <sheet sheetId="6" name="customers" state="visible" r:id="rId9"/>
    <sheet sheetId="7" name="suppliers" state="visible" r:id="rId10"/>
    <sheet sheetId="8" name="products" state="visible" r:id="rId11"/>
    <sheet sheetId="9" name="warehouses" state="visible" r:id="rId12"/>
    <sheet sheetId="10" name="opening_stock" state="visible" r:id="rId13"/>
    <sheet sheetId="11" name="opening_ar" state="visible" r:id="rId14"/>
    <sheet sheetId="12" name="opening_ap" state="visible" r:id="rId15"/>
    <sheet sheetId="13" name="opening_cash_bank" state="visible" r:id="rId16"/>
    <sheet sheetId="14" name="fixed_assets" state="visible" r:id="rId17"/>
    <sheet sheetId="15" name="bom" state="visible" r:id="rId18"/>
    <sheet sheetId="16" name="employees" state="visible" r:id="rId19"/>
  </sheets>
  <calcPr calcId="171027"/>
</workbook>
</file>

<file path=xl/sharedStrings.xml><?xml version="1.0" encoding="utf-8"?>
<sst xmlns="http://schemas.openxmlformats.org/spreadsheetml/2006/main" count="660" uniqueCount="306">
  <si>
    <t>Bagian</t>
  </si>
  <si>
    <t>Isi</t>
  </si>
  <si>
    <t>Opsional · isi sesuai sumber</t>
  </si>
  <si>
    <t>Tujuan</t>
  </si>
  <si>
    <t>Workbook ini dipakai client untuk menyiapkan data migrasi ke NIZAM dalam satu file kerja yang rapi, termasuk Chart of Accounts, master data, dan opening balance.</t>
  </si>
  <si>
    <t>Urutan kerja</t>
  </si>
  <si>
    <t>Disarankan isi dan review mulai dari sheet coa, lalu customers/suppliers/products/warehouses, setelah itu baru opening stock, AR, AP, cash bank, aset tetap, dan BoM/karyawan bila dibutuhkan.</t>
  </si>
  <si>
    <t>Sheet coa</t>
  </si>
  <si>
    <t>Sheet coa adalah sheet impor resmi untuk Chart of Accounts. Bagian ini sekarang benar-benar dibaca sistem dan dapat menulis akun ke tabel accounts.</t>
  </si>
  <si>
    <t>Sheet coa_sample</t>
  </si>
  <si>
    <t>Sheet coa_sample berisi contoh akun dagang/distribusi yang langsung implementatif. Gunakan sebagai acuan struktur, lalu salin ke sheet coa bila diperlukan.</t>
  </si>
  <si>
    <t>Sheet coa_referensi</t>
  </si>
  <si>
    <t>Sheet coa_referensi berisi daftar nilai yang valid dan penjelasan pengisian. Gunakan saat tim finance ragu mengisi kategori_utama, saldo_normal, level, atau arus_kas.</t>
  </si>
  <si>
    <t>kode_akun</t>
  </si>
  <si>
    <t>Harus unik per organisasi. Sebaiknya gunakan kode final yang memang akan dipakai jangka panjang di laporan keuangan.</t>
  </si>
  <si>
    <t>nama_akun</t>
  </si>
  <si>
    <t>Isi nama akun yang jelas dan mudah dipahami user finance, contoh: Kas Utama, Piutang Usaha, Persediaan Barang Dagang.</t>
  </si>
  <si>
    <t>kategori_utama</t>
  </si>
  <si>
    <t>Pilih salah satu nilai resmi: Aset, Liabilitas, Ekuitas, Pendapatan, HPP, Beban Operasional, atau Beban Lainnya. Nilai ini dipakai sistem untuk menentukan tipe akun database.</t>
  </si>
  <si>
    <t>parent_kode &amp; level</t>
  </si>
  <si>
    <t>Untuk akun root / paling atas, level diisi 1 dan parent_kode dikosongkan. Untuk akun anak, level wajib lebih besar dari parent dan parent_kode harus berisi kode akun induknya.</t>
  </si>
  <si>
    <t>tipe_akun</t>
  </si>
  <si>
    <t>Isi HEADER untuk akun pengelompokan dan DETAIL untuk akun transaksi. Saat ini NIZAM menyimpan semuanya sebagai akun hierarkis, jadi kolom ini dipakai terutama untuk validasi struktur workbook.</t>
  </si>
  <si>
    <t>saldo_normal</t>
  </si>
  <si>
    <t>Gunakan DEBIT untuk aset, HPP, dan mayoritas beban. Gunakan CREDIT untuk liabilitas, ekuitas, dan mayoritas pendapatan. Akun kontra seperti retur penjualan bisa menggunakan DEBIT walau masuk kategori pendapatan.</t>
  </si>
  <si>
    <t>arus_kas</t>
  </si>
  <si>
    <t>Isi OPERATING, INVESTING, atau FINANCING bila akun perlu dipetakan ke laporan arus kas. Bila tidak relevan, boleh dikosongkan.</t>
  </si>
  <si>
    <t>aktif</t>
  </si>
  <si>
    <t>Isi TRUE bila akun aktif dipakai saat go-live. Isi FALSE hanya untuk akun non-sistem yang sengaja disimpan sebagai arsip atau referensi.</t>
  </si>
  <si>
    <t>deskripsi</t>
  </si>
  <si>
    <t>Gunakan untuk menjelaskan fungsi akun, misalnya dipakai untuk penjualan retail, hutang supplier utama, atau biaya logistik pengiriman.</t>
  </si>
  <si>
    <t>Format tanggal</t>
  </si>
  <si>
    <t>Gunakan format YYYY-MM-DD.</t>
  </si>
  <si>
    <t>Format angka</t>
  </si>
  <si>
    <t>Gunakan angka murni tanpa pemisah ribuan dan tanpa prefix Rp.</t>
  </si>
  <si>
    <t>Header template</t>
  </si>
  <si>
    <t>Jangan ubah urutan atau nama header tanpa koordinasi dengan tim onboarding, karena validasi migrasi mengikuti header workbook resmi.</t>
  </si>
  <si>
    <t>Persediaan</t>
  </si>
  <si>
    <t>Opening stock sebaiknya diisi per produk per gudang.</t>
  </si>
  <si>
    <t>AR/AP</t>
  </si>
  <si>
    <t>Kalau memungkinkan isi per invoice outstanding, bukan total ringkas.</t>
  </si>
  <si>
    <t>Produk inventory</t>
  </si>
  <si>
    <t>Category yang disarankan: Bahan, Setengah Jadi, Siap Jual, Pelengkap.</t>
  </si>
  <si>
    <t>Aset tetap (asset_category)</t>
  </si>
  <si>
    <t>Wajib diisi salah satu: TANAH, BANGUNAN, KENDARAAN, atau MESIN (mencakup peralatan &amp; elektronik). Jika dikosongkan, sistem memakai akun aset tetap generik dan akun akumulasi penyusutan generik — bukan akun spesifik per kategori sesuai Chart of Accounts standar.</t>
  </si>
  <si>
    <t>Versi CSV</t>
  </si>
  <si>
    <t>Versi CSV mentah tetap tersedia di folder templates/migrasi untuk kebutuhan internal.</t>
  </si>
  <si>
    <t>sub_kategori</t>
  </si>
  <si>
    <t>parent_kode</t>
  </si>
  <si>
    <t>level</t>
  </si>
  <si>
    <t>Wajib · kode akun unik</t>
  </si>
  <si>
    <t>Wajib · nama akun final</t>
  </si>
  <si>
    <t>Wajib · pilih: Aset/Liabilitas/Ekuitas/Pendapatan/HPP/Beban Operasional/Beban Lainnya</t>
  </si>
  <si>
    <t>Opsional · grup atau klasifikasi</t>
  </si>
  <si>
    <t>Opsional · kosongkan untuk root</t>
  </si>
  <si>
    <t>Wajib · angka · tanpa Rp/titik ribuan</t>
  </si>
  <si>
    <t>Wajib · pilih: HEADER/DETAIL</t>
  </si>
  <si>
    <t>Wajib · pilih: DEBIT/CREDIT</t>
  </si>
  <si>
    <t>Opsional · pilih: OPERATING/INVESTING/FINANCING</t>
  </si>
  <si>
    <t>Wajib · TRUE/FALSE</t>
  </si>
  <si>
    <t>Opsional · fungsi akun</t>
  </si>
  <si>
    <t>Opsional · kode akun unik</t>
  </si>
  <si>
    <t>Opsional · nama akun final</t>
  </si>
  <si>
    <t>Opsional · 1 untuk root</t>
  </si>
  <si>
    <t>Opsional · TRUE/FALSE</t>
  </si>
  <si>
    <t>1000</t>
  </si>
  <si>
    <t>Aset</t>
  </si>
  <si>
    <t>Root</t>
  </si>
  <si>
    <t/>
  </si>
  <si>
    <t>HEADER</t>
  </si>
  <si>
    <t>DEBIT</t>
  </si>
  <si>
    <t>TRUE</t>
  </si>
  <si>
    <t>Kelompok besar akun aset.</t>
  </si>
  <si>
    <t>1100</t>
  </si>
  <si>
    <t>Aset Lancar</t>
  </si>
  <si>
    <t>OPERATING</t>
  </si>
  <si>
    <t>Kelompok kas, bank, piutang, dan persediaan.</t>
  </si>
  <si>
    <t>1101</t>
  </si>
  <si>
    <t>Kas Utama</t>
  </si>
  <si>
    <t>Kas &amp; Bank</t>
  </si>
  <si>
    <t>DETAIL</t>
  </si>
  <si>
    <t>Saldo kas utama perusahaan.</t>
  </si>
  <si>
    <t>1103</t>
  </si>
  <si>
    <t>Bank Operasional</t>
  </si>
  <si>
    <t>Rekening bank untuk aktivitas operasional harian.</t>
  </si>
  <si>
    <t>1201</t>
  </si>
  <si>
    <t>Piutang Usaha</t>
  </si>
  <si>
    <t>Piutang</t>
  </si>
  <si>
    <t>Tagihan penjualan customer yang belum dibayar.</t>
  </si>
  <si>
    <t>1301</t>
  </si>
  <si>
    <t>Persediaan Barang Dagang</t>
  </si>
  <si>
    <t>Nilai persediaan barang siap jual.</t>
  </si>
  <si>
    <t>1401</t>
  </si>
  <si>
    <t>PPN Masukan</t>
  </si>
  <si>
    <t>Pajak</t>
  </si>
  <si>
    <t>PPN pembelian yang dapat dikreditkan.</t>
  </si>
  <si>
    <t>1500</t>
  </si>
  <si>
    <t>Aset Tetap</t>
  </si>
  <si>
    <t>INVESTING</t>
  </si>
  <si>
    <t>Kelompok aset tetap perusahaan.</t>
  </si>
  <si>
    <t>1502</t>
  </si>
  <si>
    <t>Peralatan Operasional</t>
  </si>
  <si>
    <t>Peralatan kantor, gudang, dan distribusi.</t>
  </si>
  <si>
    <t>1507</t>
  </si>
  <si>
    <t>Akumulasi Penyusutan Peralatan</t>
  </si>
  <si>
    <t>CREDIT</t>
  </si>
  <si>
    <t>Akun kontra untuk akumulasi penyusutan peralatan.</t>
  </si>
  <si>
    <t>2000</t>
  </si>
  <si>
    <t>Liabilitas</t>
  </si>
  <si>
    <t>Kelompok besar akun kewajiban.</t>
  </si>
  <si>
    <t>2100</t>
  </si>
  <si>
    <t>Liabilitas Jangka Pendek</t>
  </si>
  <si>
    <t>FINANCING</t>
  </si>
  <si>
    <t>Kelompok hutang operasional dan pajak jangka pendek.</t>
  </si>
  <si>
    <t>2101</t>
  </si>
  <si>
    <t>Hutang Usaha</t>
  </si>
  <si>
    <t>Hutang Supplier</t>
  </si>
  <si>
    <t>Tagihan supplier yang belum dibayar.</t>
  </si>
  <si>
    <t>2201</t>
  </si>
  <si>
    <t>Hutang PPN Keluaran</t>
  </si>
  <si>
    <t>PPN keluaran yang harus disetor.</t>
  </si>
  <si>
    <t>2202</t>
  </si>
  <si>
    <t>Hutang PPh 21</t>
  </si>
  <si>
    <t>Kewajiban PPh 21 karyawan.</t>
  </si>
  <si>
    <t>2302</t>
  </si>
  <si>
    <t>Uang Muka Pelanggan</t>
  </si>
  <si>
    <t>Pendapatan Diterima Dimuka</t>
  </si>
  <si>
    <t>DP atau pembayaran di muka dari customer.</t>
  </si>
  <si>
    <t>3000</t>
  </si>
  <si>
    <t>Ekuitas</t>
  </si>
  <si>
    <t>Kelompok akun ekuitas pemilik.</t>
  </si>
  <si>
    <t>3001</t>
  </si>
  <si>
    <t>Modal Pemilik</t>
  </si>
  <si>
    <t>Modal</t>
  </si>
  <si>
    <t>Setoran modal awal atau tambahan modal.</t>
  </si>
  <si>
    <t>3002</t>
  </si>
  <si>
    <t>Laba Ditahan</t>
  </si>
  <si>
    <t>Saldo Laba</t>
  </si>
  <si>
    <t>Akumulasi laba tahun-tahun sebelumnya.</t>
  </si>
  <si>
    <t>3003</t>
  </si>
  <si>
    <t>Laba Tahun Berjalan</t>
  </si>
  <si>
    <t>Laba atau rugi tahun berjalan.</t>
  </si>
  <si>
    <t>4000</t>
  </si>
  <si>
    <t>Pendapatan</t>
  </si>
  <si>
    <t>Kelompok akun pendapatan usaha.</t>
  </si>
  <si>
    <t>4001</t>
  </si>
  <si>
    <t>Penjualan Produk</t>
  </si>
  <si>
    <t>Penjualan</t>
  </si>
  <si>
    <t>Pendapatan utama dari penjualan barang.</t>
  </si>
  <si>
    <t>4002</t>
  </si>
  <si>
    <t>Diskon Penjualan</t>
  </si>
  <si>
    <t>Contra Revenue</t>
  </si>
  <si>
    <t>Diskon yang mengurangi pendapatan penjualan.</t>
  </si>
  <si>
    <t>4003</t>
  </si>
  <si>
    <t>Retur Penjualan</t>
  </si>
  <si>
    <t>Retur customer yang mengurangi pendapatan.</t>
  </si>
  <si>
    <t>5000</t>
  </si>
  <si>
    <t>HPP</t>
  </si>
  <si>
    <t>Kelompok beban pokok penjualan.</t>
  </si>
  <si>
    <t>5001</t>
  </si>
  <si>
    <t>HPP Penjualan</t>
  </si>
  <si>
    <t>Biaya pokok barang yang terjual.</t>
  </si>
  <si>
    <t>5002</t>
  </si>
  <si>
    <t>Beban Angkut Pembelian</t>
  </si>
  <si>
    <t>Biaya Masuk Persediaan</t>
  </si>
  <si>
    <t>Biaya freight in atau ongkos kirim pembelian.</t>
  </si>
  <si>
    <t>6000</t>
  </si>
  <si>
    <t>Beban Operasional</t>
  </si>
  <si>
    <t>Kelompok beban operasional usaha.</t>
  </si>
  <si>
    <t>6001</t>
  </si>
  <si>
    <t>Beban Gaji</t>
  </si>
  <si>
    <t>SDM</t>
  </si>
  <si>
    <t>Gaji dan tunjangan karyawan.</t>
  </si>
  <si>
    <t>6002</t>
  </si>
  <si>
    <t>Beban Sewa Gudang</t>
  </si>
  <si>
    <t>Sewa</t>
  </si>
  <si>
    <t>Sewa gudang, kantor, atau tempat usaha.</t>
  </si>
  <si>
    <t>6003</t>
  </si>
  <si>
    <t>Beban Listrik &amp; Internet</t>
  </si>
  <si>
    <t>Utilitas</t>
  </si>
  <si>
    <t>Listrik, air, internet, dan utilitas lain.</t>
  </si>
  <si>
    <t>6006</t>
  </si>
  <si>
    <t>Beban Logistik Pengiriman</t>
  </si>
  <si>
    <t>Distribusi</t>
  </si>
  <si>
    <t>Biaya ekspedisi dan pengiriman ke customer.</t>
  </si>
  <si>
    <t>6009</t>
  </si>
  <si>
    <t>Beban Penyusutan</t>
  </si>
  <si>
    <t>Penyusutan</t>
  </si>
  <si>
    <t>Beban penyusutan aset tetap.</t>
  </si>
  <si>
    <t>Referensi</t>
  </si>
  <si>
    <t>kategori_utama: Aset</t>
  </si>
  <si>
    <t>Akan dipetakan ke tipe akun ASSET.</t>
  </si>
  <si>
    <t>kategori_utama: Liabilitas</t>
  </si>
  <si>
    <t>Akan dipetakan ke tipe akun LIABILITY.</t>
  </si>
  <si>
    <t>kategori_utama: Ekuitas</t>
  </si>
  <si>
    <t>Akan dipetakan ke tipe akun EQUITY.</t>
  </si>
  <si>
    <t>kategori_utama: Pendapatan</t>
  </si>
  <si>
    <t>Akan dipetakan ke tipe akun REVENUE.</t>
  </si>
  <si>
    <t>kategori_utama: HPP</t>
  </si>
  <si>
    <t>Akan dipetakan ke tipe akun EXPENSE.</t>
  </si>
  <si>
    <t>kategori_utama: Beban Operasional / Beban Lainnya</t>
  </si>
  <si>
    <t>tipe_akun = HEADER</t>
  </si>
  <si>
    <t>Dipakai untuk akun pengelompokan seperti Aset, Liabilitas Jangka Pendek, atau Beban Operasional.</t>
  </si>
  <si>
    <t>tipe_akun = DETAIL</t>
  </si>
  <si>
    <t>Dipakai untuk akun transaksi seperti Kas Utama, Hutang Usaha, Penjualan Produk, atau Beban Gaji.</t>
  </si>
  <si>
    <t>saldo_normal = DEBIT</t>
  </si>
  <si>
    <t>Umumnya dipakai untuk Aset, HPP, dan Beban.</t>
  </si>
  <si>
    <t>saldo_normal = CREDIT</t>
  </si>
  <si>
    <t>Umumnya dipakai untuk Liabilitas, Ekuitas, dan Pendapatan.</t>
  </si>
  <si>
    <t>level = 1</t>
  </si>
  <si>
    <t>Akun root / kelompok paling atas. parent_kode harus kosong.</t>
  </si>
  <si>
    <t>level = 2 atau lebih</t>
  </si>
  <si>
    <t>Akun anak. parent_kode wajib mengarah ke kode akun induk.</t>
  </si>
  <si>
    <t>arus_kas = OPERATING</t>
  </si>
  <si>
    <t>Untuk akun yang berhubungan dengan operasional harian seperti kas operasional, penjualan, piutang, hutang usaha, dan beban rutin.</t>
  </si>
  <si>
    <t>arus_kas = INVESTING</t>
  </si>
  <si>
    <t>Untuk akun yang berhubungan dengan pembelian atau pelepasan aset tetap/investasi.</t>
  </si>
  <si>
    <t>arus_kas = FINANCING</t>
  </si>
  <si>
    <t>Untuk akun modal, pinjaman, dan aktivitas pendanaan lain.</t>
  </si>
  <si>
    <t>aktif = TRUE/FALSE</t>
  </si>
  <si>
    <t>TRUE berarti akun dipakai saat go-live. FALSE sebaiknya hanya untuk akun non-sistem yang memang tidak akan digunakan.</t>
  </si>
  <si>
    <t>Kesalahan yang harus dihindari</t>
  </si>
  <si>
    <t>Jangan gunakan kode akun duplikat, jangan isi parent_kode yang sama dengan kode_akun, dan jangan mengubah arti akun inti tanpa persetujuan finance lead.</t>
  </si>
  <si>
    <t>legacy_account_code</t>
  </si>
  <si>
    <t>legacy_account_name</t>
  </si>
  <si>
    <t>nizam_account_code</t>
  </si>
  <si>
    <t>nizam_account_name</t>
  </si>
  <si>
    <t>notes</t>
  </si>
  <si>
    <t>Opsional · kode unik</t>
  </si>
  <si>
    <t>Opsional · nama sesuai sumber</t>
  </si>
  <si>
    <t>Opsional · catatan tambahan</t>
  </si>
  <si>
    <t>customer_code</t>
  </si>
  <si>
    <t>customer_name</t>
  </si>
  <si>
    <t>phone</t>
  </si>
  <si>
    <t>email</t>
  </si>
  <si>
    <t>address</t>
  </si>
  <si>
    <t>city</t>
  </si>
  <si>
    <t>payment_term_days</t>
  </si>
  <si>
    <t>npwp</t>
  </si>
  <si>
    <t>is_active</t>
  </si>
  <si>
    <t>Wajib · nama sesuai sumber</t>
  </si>
  <si>
    <t>Opsional · nomor telepon</t>
  </si>
  <si>
    <t>Opsional · format email</t>
  </si>
  <si>
    <t>Opsional · angka · tanpa Rp/titik ribuan</t>
  </si>
  <si>
    <t>Opsional · nomor NPWP</t>
  </si>
  <si>
    <t>supplier_code</t>
  </si>
  <si>
    <t>supplier_name</t>
  </si>
  <si>
    <t>sku</t>
  </si>
  <si>
    <t>product_name</t>
  </si>
  <si>
    <t>type</t>
  </si>
  <si>
    <t>category</t>
  </si>
  <si>
    <t>unit</t>
  </si>
  <si>
    <t>purchase_price</t>
  </si>
  <si>
    <t>selling_price</t>
  </si>
  <si>
    <t>warehouse_default</t>
  </si>
  <si>
    <t>Wajib · kode produk unik</t>
  </si>
  <si>
    <t>Wajib · pilih: INVENTORY/SERVICE</t>
  </si>
  <si>
    <t>Opsional · pilih: Bahan/Setengah Jadi/Siap Jual/Pelengkap/Layanan</t>
  </si>
  <si>
    <t>Opsional · satuan, mis: Pcs/Kg/Ekor</t>
  </si>
  <si>
    <t>warehouse_code</t>
  </si>
  <si>
    <t>warehouse_name</t>
  </si>
  <si>
    <t>branch_name</t>
  </si>
  <si>
    <t>qty</t>
  </si>
  <si>
    <t>unit_cost</t>
  </si>
  <si>
    <t>total_value</t>
  </si>
  <si>
    <t>batch_number</t>
  </si>
  <si>
    <t>bin_name</t>
  </si>
  <si>
    <t>Opsional · kode produk unik</t>
  </si>
  <si>
    <t>Opsional · nomor referensi</t>
  </si>
  <si>
    <t>invoice_number</t>
  </si>
  <si>
    <t>invoice_date</t>
  </si>
  <si>
    <t>due_date</t>
  </si>
  <si>
    <t>outstanding_amount</t>
  </si>
  <si>
    <t>Opsional · YYYY-MM-DD</t>
  </si>
  <si>
    <t>bill_number</t>
  </si>
  <si>
    <t>bill_date</t>
  </si>
  <si>
    <t>account_code</t>
  </si>
  <si>
    <t>account_name</t>
  </si>
  <si>
    <t>account_type</t>
  </si>
  <si>
    <t>balance</t>
  </si>
  <si>
    <t>Wajib · pilih: CASH/BANK</t>
  </si>
  <si>
    <t>asset_code</t>
  </si>
  <si>
    <t>asset_name</t>
  </si>
  <si>
    <t>asset_category</t>
  </si>
  <si>
    <t>acquisition_date</t>
  </si>
  <si>
    <t>acquisition_cost</t>
  </si>
  <si>
    <t>accumulated_depreciation</t>
  </si>
  <si>
    <t>useful_life_months</t>
  </si>
  <si>
    <t>residual_value</t>
  </si>
  <si>
    <t>Opsional · pilih: TANAH/BANGUNAN/KENDARAAN/MESIN</t>
  </si>
  <si>
    <t>bom_code</t>
  </si>
  <si>
    <t>output_sku</t>
  </si>
  <si>
    <t>output_name</t>
  </si>
  <si>
    <t>output_qty</t>
  </si>
  <si>
    <t>component_sku</t>
  </si>
  <si>
    <t>component_name</t>
  </si>
  <si>
    <t>component_qty</t>
  </si>
  <si>
    <t>component_unit</t>
  </si>
  <si>
    <t>employee_code</t>
  </si>
  <si>
    <t>employee_name</t>
  </si>
  <si>
    <t>department</t>
  </si>
  <si>
    <t>position</t>
  </si>
  <si>
    <t>join_date</t>
  </si>
  <si>
    <t>employment_status</t>
  </si>
  <si>
    <t>basic_salary</t>
  </si>
  <si>
    <t>Opsional · pilih: Tetap/Kontrak/Magang/Freelance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</si>
</sst>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6B5B00"/>
    </font>
  </fonts>
  <fills count="4">
    <fill>
      <patternFill patternType="none"/>
    </fill>
    <fill>
      <patternFill patternType="gray125"/>
    </fill>
    <fill>
      <patternFill patternType="solid">
        <fgColor rgb="0F3B74"/>
      </patternFill>
    </fill>
    <fill>
      <patternFill patternType="solid">
        <fgColor rgb="FFF7DB"/>
      </patternFill>
    </fill>
  </fills>
  <borders count="3">
    <border>
      <left/>
      <right/>
      <top/>
      <bottom/>
      <diagonal/>
    </border>
    <border>
      <left style="thin">
        <color rgb="D9E2F2"/>
      </left>
      <right style="thin">
        <color rgb="D9E2F2"/>
      </right>
      <top style="thin">
        <color rgb="D9E2F2"/>
      </top>
      <bottom style="thin">
        <color rgb="D9E2F2"/>
      </bottom>
      <diagonal/>
    </border>
    <border>
      <left/>
      <right/>
      <top/>
      <bottom style="hair">
        <color rgb="D9E2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3" t="s">
        <v>17</v>
      </c>
      <c r="B10" s="3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3" t="s">
        <v>21</v>
      </c>
      <c r="B12" s="3" t="s">
        <v>22</v>
      </c>
    </row>
    <row r="13" spans="1:2" x14ac:dyDescent="0.25">
      <c r="A13" s="3" t="s">
        <v>23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32</v>
      </c>
    </row>
    <row r="18" spans="1:2" x14ac:dyDescent="0.25">
      <c r="A18" s="3" t="s">
        <v>33</v>
      </c>
      <c r="B18" s="3" t="s">
        <v>34</v>
      </c>
    </row>
    <row r="19" spans="1:2" x14ac:dyDescent="0.25">
      <c r="A19" s="3" t="s">
        <v>35</v>
      </c>
      <c r="B19" s="3" t="s">
        <v>36</v>
      </c>
    </row>
    <row r="20" spans="1:2" x14ac:dyDescent="0.25">
      <c r="A20" s="3" t="s">
        <v>37</v>
      </c>
      <c r="B20" s="3" t="s">
        <v>38</v>
      </c>
    </row>
    <row r="21" spans="1:2" x14ac:dyDescent="0.25">
      <c r="A21" s="3" t="s">
        <v>39</v>
      </c>
      <c r="B21" s="3" t="s">
        <v>40</v>
      </c>
    </row>
    <row r="22" spans="1:2" x14ac:dyDescent="0.25">
      <c r="A22" s="3" t="s">
        <v>41</v>
      </c>
      <c r="B22" s="3" t="s">
        <v>42</v>
      </c>
    </row>
    <row r="23" spans="1:2" x14ac:dyDescent="0.25">
      <c r="A23" s="3" t="s">
        <v>43</v>
      </c>
      <c r="B23" s="3" t="s">
        <v>44</v>
      </c>
    </row>
    <row r="24" spans="1:2" x14ac:dyDescent="0.25">
      <c r="A24" s="3" t="s">
        <v>45</v>
      </c>
      <c r="B24" s="3" t="s">
        <v>46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13</v>
      </c>
      <c r="B1" s="1" t="s">
        <v>15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</row>
    <row r="2" ht="42" customHeight="1" spans="1:1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</row>
    <row r="3" spans="3:10" x14ac:dyDescent="0.25"/>
    <row r="4" spans="3:10" x14ac:dyDescent="0.25"/>
    <row r="5" spans="3:10" x14ac:dyDescent="0.25"/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autoFilter ref="A1:K1"/>
  <dataValidations count="10">
    <dataValidation type="list" allowBlank="1" showErrorMessage="1" errorTitle="Nilai tidak valid" error="Pilih salah satu: Aset, Liabilitas, Ekuitas, Pendapatan, HPP, Beban Operasional, Beban Lainnya" sqref="C10:C500">
      <formula1>"Aset,Liabilitas,Ekuitas,Pendapatan,HPP,Beban Operasional,Beban Lainnya"</formula1>
    </dataValidation>
    <dataValidation type="list" allowBlank="1" showErrorMessage="1" errorTitle="Nilai tidak valid" error="Pilih salah satu: Aset, Liabilitas, Ekuitas, Pendapatan, HPP, Beban Operasional, Beban Lainnya" sqref="C3:C500">
      <formula1>"Aset,Liabilitas,Ekuitas,Pendapatan,HPP,Beban Operasional,Beban Lainnya"</formula1>
    </dataValidation>
    <dataValidation type="list" allowBlank="1" showErrorMessage="1" errorTitle="Nilai tidak valid" error="Pilih salah satu: HEADER, DETAIL" sqref="G10:G500">
      <formula1>"HEADER,DETAIL"</formula1>
    </dataValidation>
    <dataValidation type="list" allowBlank="1" showErrorMessage="1" errorTitle="Nilai tidak valid" error="Pilih salah satu: HEADER, DETAIL" sqref="G3:G500">
      <formula1>"HEADER,DETAIL"</formula1>
    </dataValidation>
    <dataValidation type="list" allowBlank="1" showErrorMessage="1" errorTitle="Nilai tidak valid" error="Pilih salah satu: DEBIT, CREDIT" sqref="H10:H500">
      <formula1>"DEBIT,CREDIT"</formula1>
    </dataValidation>
    <dataValidation type="list" allowBlank="1" showErrorMessage="1" errorTitle="Nilai tidak valid" error="Pilih salah satu: DEBIT, CREDIT" sqref="H3:H500">
      <formula1>"DEBIT,CREDIT"</formula1>
    </dataValidation>
    <dataValidation type="list" allowBlank="1" showErrorMessage="1" errorTitle="Nilai tidak valid" error="Pilih salah satu: OPERATING, INVESTING, FINANCING" sqref="I10:I500">
      <formula1>"OPERATING,INVESTING,FINANCING"</formula1>
    </dataValidation>
    <dataValidation type="list" allowBlank="1" showErrorMessage="1" errorTitle="Nilai tidak valid" error="Pilih salah satu: OPERATING, INVESTING, FINANCING" sqref="I3:I500">
      <formula1>"OPERATING,INVESTING,FINANCING"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13</v>
      </c>
      <c r="B1" s="1" t="s">
        <v>15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21</v>
      </c>
      <c r="H1" s="1" t="s">
        <v>23</v>
      </c>
      <c r="I1" s="1" t="s">
        <v>25</v>
      </c>
      <c r="J1" s="1" t="s">
        <v>27</v>
      </c>
      <c r="K1" s="1" t="s">
        <v>29</v>
      </c>
    </row>
    <row r="2" ht="42" customHeight="1" spans="1:11" x14ac:dyDescent="0.25">
      <c r="A2" s="2" t="s">
        <v>61</v>
      </c>
      <c r="B2" s="2" t="s">
        <v>62</v>
      </c>
      <c r="C2" s="2" t="s">
        <v>2</v>
      </c>
      <c r="D2" s="2" t="s">
        <v>53</v>
      </c>
      <c r="E2" s="2" t="s">
        <v>54</v>
      </c>
      <c r="F2" s="2" t="s">
        <v>63</v>
      </c>
      <c r="G2" s="2" t="s">
        <v>2</v>
      </c>
      <c r="H2" s="2" t="s">
        <v>2</v>
      </c>
      <c r="I2" s="2" t="s">
        <v>2</v>
      </c>
      <c r="J2" s="2" t="s">
        <v>64</v>
      </c>
      <c r="K2" s="2" t="s">
        <v>60</v>
      </c>
    </row>
    <row r="3" spans="1:11" x14ac:dyDescent="0.25">
      <c r="A3" s="3" t="s">
        <v>65</v>
      </c>
      <c r="B3" s="3" t="s">
        <v>66</v>
      </c>
      <c r="C3" s="3" t="s">
        <v>66</v>
      </c>
      <c r="D3" s="3" t="s">
        <v>67</v>
      </c>
      <c r="E3" s="3" t="s">
        <v>68</v>
      </c>
      <c r="F3" s="3">
        <v>1</v>
      </c>
      <c r="G3" s="3" t="s">
        <v>69</v>
      </c>
      <c r="H3" s="3" t="s">
        <v>70</v>
      </c>
      <c r="I3" s="3" t="s">
        <v>68</v>
      </c>
      <c r="J3" s="3" t="s">
        <v>71</v>
      </c>
      <c r="K3" s="3" t="s">
        <v>72</v>
      </c>
    </row>
    <row r="4" spans="1:11" x14ac:dyDescent="0.25">
      <c r="A4" s="3" t="s">
        <v>73</v>
      </c>
      <c r="B4" s="3" t="s">
        <v>74</v>
      </c>
      <c r="C4" s="3" t="s">
        <v>66</v>
      </c>
      <c r="D4" s="3" t="s">
        <v>74</v>
      </c>
      <c r="E4" s="3" t="s">
        <v>65</v>
      </c>
      <c r="F4" s="3">
        <v>2</v>
      </c>
      <c r="G4" s="3" t="s">
        <v>69</v>
      </c>
      <c r="H4" s="3" t="s">
        <v>70</v>
      </c>
      <c r="I4" s="3" t="s">
        <v>75</v>
      </c>
      <c r="J4" s="3" t="s">
        <v>71</v>
      </c>
      <c r="K4" s="3" t="s">
        <v>76</v>
      </c>
    </row>
    <row r="5" spans="1:11" x14ac:dyDescent="0.25">
      <c r="A5" s="3" t="s">
        <v>77</v>
      </c>
      <c r="B5" s="3" t="s">
        <v>78</v>
      </c>
      <c r="C5" s="3" t="s">
        <v>66</v>
      </c>
      <c r="D5" s="3" t="s">
        <v>79</v>
      </c>
      <c r="E5" s="3" t="s">
        <v>73</v>
      </c>
      <c r="F5" s="3">
        <v>3</v>
      </c>
      <c r="G5" s="3" t="s">
        <v>80</v>
      </c>
      <c r="H5" s="3" t="s">
        <v>70</v>
      </c>
      <c r="I5" s="3" t="s">
        <v>75</v>
      </c>
      <c r="J5" s="3" t="s">
        <v>71</v>
      </c>
      <c r="K5" s="3" t="s">
        <v>81</v>
      </c>
    </row>
    <row r="6" spans="1:11" x14ac:dyDescent="0.25">
      <c r="A6" s="3" t="s">
        <v>82</v>
      </c>
      <c r="B6" s="3" t="s">
        <v>83</v>
      </c>
      <c r="C6" s="3" t="s">
        <v>66</v>
      </c>
      <c r="D6" s="3" t="s">
        <v>79</v>
      </c>
      <c r="E6" s="3" t="s">
        <v>73</v>
      </c>
      <c r="F6" s="3">
        <v>3</v>
      </c>
      <c r="G6" s="3" t="s">
        <v>80</v>
      </c>
      <c r="H6" s="3" t="s">
        <v>70</v>
      </c>
      <c r="I6" s="3" t="s">
        <v>75</v>
      </c>
      <c r="J6" s="3" t="s">
        <v>71</v>
      </c>
      <c r="K6" s="3" t="s">
        <v>84</v>
      </c>
    </row>
    <row r="7" spans="1:11" x14ac:dyDescent="0.25">
      <c r="A7" s="3" t="s">
        <v>85</v>
      </c>
      <c r="B7" s="3" t="s">
        <v>86</v>
      </c>
      <c r="C7" s="3" t="s">
        <v>66</v>
      </c>
      <c r="D7" s="3" t="s">
        <v>87</v>
      </c>
      <c r="E7" s="3" t="s">
        <v>73</v>
      </c>
      <c r="F7" s="3">
        <v>3</v>
      </c>
      <c r="G7" s="3" t="s">
        <v>80</v>
      </c>
      <c r="H7" s="3" t="s">
        <v>70</v>
      </c>
      <c r="I7" s="3" t="s">
        <v>75</v>
      </c>
      <c r="J7" s="3" t="s">
        <v>71</v>
      </c>
      <c r="K7" s="3" t="s">
        <v>88</v>
      </c>
    </row>
    <row r="8" spans="1:11" x14ac:dyDescent="0.25">
      <c r="A8" s="3" t="s">
        <v>89</v>
      </c>
      <c r="B8" s="3" t="s">
        <v>90</v>
      </c>
      <c r="C8" s="3" t="s">
        <v>66</v>
      </c>
      <c r="D8" s="3" t="s">
        <v>37</v>
      </c>
      <c r="E8" s="3" t="s">
        <v>73</v>
      </c>
      <c r="F8" s="3">
        <v>3</v>
      </c>
      <c r="G8" s="3" t="s">
        <v>80</v>
      </c>
      <c r="H8" s="3" t="s">
        <v>70</v>
      </c>
      <c r="I8" s="3" t="s">
        <v>75</v>
      </c>
      <c r="J8" s="3" t="s">
        <v>71</v>
      </c>
      <c r="K8" s="3" t="s">
        <v>91</v>
      </c>
    </row>
    <row r="9" spans="1:11" x14ac:dyDescent="0.25">
      <c r="A9" s="3" t="s">
        <v>92</v>
      </c>
      <c r="B9" s="3" t="s">
        <v>93</v>
      </c>
      <c r="C9" s="3" t="s">
        <v>66</v>
      </c>
      <c r="D9" s="3" t="s">
        <v>94</v>
      </c>
      <c r="E9" s="3" t="s">
        <v>73</v>
      </c>
      <c r="F9" s="3">
        <v>3</v>
      </c>
      <c r="G9" s="3" t="s">
        <v>80</v>
      </c>
      <c r="H9" s="3" t="s">
        <v>70</v>
      </c>
      <c r="I9" s="3" t="s">
        <v>75</v>
      </c>
      <c r="J9" s="3" t="s">
        <v>71</v>
      </c>
      <c r="K9" s="3" t="s">
        <v>95</v>
      </c>
    </row>
    <row r="10" spans="1:11" x14ac:dyDescent="0.25">
      <c r="A10" s="3" t="s">
        <v>96</v>
      </c>
      <c r="B10" s="3" t="s">
        <v>97</v>
      </c>
      <c r="C10" s="3" t="s">
        <v>66</v>
      </c>
      <c r="D10" s="3" t="s">
        <v>97</v>
      </c>
      <c r="E10" s="3" t="s">
        <v>65</v>
      </c>
      <c r="F10" s="3">
        <v>2</v>
      </c>
      <c r="G10" s="3" t="s">
        <v>69</v>
      </c>
      <c r="H10" s="3" t="s">
        <v>70</v>
      </c>
      <c r="I10" s="3" t="s">
        <v>98</v>
      </c>
      <c r="J10" s="3" t="s">
        <v>71</v>
      </c>
      <c r="K10" s="3" t="s">
        <v>99</v>
      </c>
    </row>
    <row r="11" spans="1:11" x14ac:dyDescent="0.25">
      <c r="A11" s="3" t="s">
        <v>100</v>
      </c>
      <c r="B11" s="3" t="s">
        <v>101</v>
      </c>
      <c r="C11" s="3" t="s">
        <v>66</v>
      </c>
      <c r="D11" s="3" t="s">
        <v>97</v>
      </c>
      <c r="E11" s="3" t="s">
        <v>96</v>
      </c>
      <c r="F11" s="3">
        <v>3</v>
      </c>
      <c r="G11" s="3" t="s">
        <v>80</v>
      </c>
      <c r="H11" s="3" t="s">
        <v>70</v>
      </c>
      <c r="I11" s="3" t="s">
        <v>98</v>
      </c>
      <c r="J11" s="3" t="s">
        <v>71</v>
      </c>
      <c r="K11" s="3" t="s">
        <v>102</v>
      </c>
    </row>
    <row r="12" spans="1:11" x14ac:dyDescent="0.25">
      <c r="A12" s="3" t="s">
        <v>103</v>
      </c>
      <c r="B12" s="3" t="s">
        <v>104</v>
      </c>
      <c r="C12" s="3" t="s">
        <v>66</v>
      </c>
      <c r="D12" s="3" t="s">
        <v>97</v>
      </c>
      <c r="E12" s="3" t="s">
        <v>96</v>
      </c>
      <c r="F12" s="3">
        <v>3</v>
      </c>
      <c r="G12" s="3" t="s">
        <v>80</v>
      </c>
      <c r="H12" s="3" t="s">
        <v>105</v>
      </c>
      <c r="I12" s="3" t="s">
        <v>98</v>
      </c>
      <c r="J12" s="3" t="s">
        <v>71</v>
      </c>
      <c r="K12" s="3" t="s">
        <v>106</v>
      </c>
    </row>
    <row r="13" spans="1:11" x14ac:dyDescent="0.25">
      <c r="A13" s="3" t="s">
        <v>107</v>
      </c>
      <c r="B13" s="3" t="s">
        <v>108</v>
      </c>
      <c r="C13" s="3" t="s">
        <v>108</v>
      </c>
      <c r="D13" s="3" t="s">
        <v>67</v>
      </c>
      <c r="E13" s="3" t="s">
        <v>68</v>
      </c>
      <c r="F13" s="3">
        <v>1</v>
      </c>
      <c r="G13" s="3" t="s">
        <v>69</v>
      </c>
      <c r="H13" s="3" t="s">
        <v>105</v>
      </c>
      <c r="I13" s="3" t="s">
        <v>68</v>
      </c>
      <c r="J13" s="3" t="s">
        <v>71</v>
      </c>
      <c r="K13" s="3" t="s">
        <v>109</v>
      </c>
    </row>
    <row r="14" spans="1:11" x14ac:dyDescent="0.25">
      <c r="A14" s="3" t="s">
        <v>110</v>
      </c>
      <c r="B14" s="3" t="s">
        <v>111</v>
      </c>
      <c r="C14" s="3" t="s">
        <v>108</v>
      </c>
      <c r="D14" s="3" t="s">
        <v>111</v>
      </c>
      <c r="E14" s="3" t="s">
        <v>107</v>
      </c>
      <c r="F14" s="3">
        <v>2</v>
      </c>
      <c r="G14" s="3" t="s">
        <v>69</v>
      </c>
      <c r="H14" s="3" t="s">
        <v>105</v>
      </c>
      <c r="I14" s="3" t="s">
        <v>112</v>
      </c>
      <c r="J14" s="3" t="s">
        <v>71</v>
      </c>
      <c r="K14" s="3" t="s">
        <v>113</v>
      </c>
    </row>
    <row r="15" spans="1:11" x14ac:dyDescent="0.25">
      <c r="A15" s="3" t="s">
        <v>114</v>
      </c>
      <c r="B15" s="3" t="s">
        <v>115</v>
      </c>
      <c r="C15" s="3" t="s">
        <v>108</v>
      </c>
      <c r="D15" s="3" t="s">
        <v>116</v>
      </c>
      <c r="E15" s="3" t="s">
        <v>110</v>
      </c>
      <c r="F15" s="3">
        <v>3</v>
      </c>
      <c r="G15" s="3" t="s">
        <v>80</v>
      </c>
      <c r="H15" s="3" t="s">
        <v>105</v>
      </c>
      <c r="I15" s="3" t="s">
        <v>75</v>
      </c>
      <c r="J15" s="3" t="s">
        <v>71</v>
      </c>
      <c r="K15" s="3" t="s">
        <v>117</v>
      </c>
    </row>
    <row r="16" spans="1:11" x14ac:dyDescent="0.25">
      <c r="A16" s="3" t="s">
        <v>118</v>
      </c>
      <c r="B16" s="3" t="s">
        <v>119</v>
      </c>
      <c r="C16" s="3" t="s">
        <v>108</v>
      </c>
      <c r="D16" s="3" t="s">
        <v>94</v>
      </c>
      <c r="E16" s="3" t="s">
        <v>110</v>
      </c>
      <c r="F16" s="3">
        <v>3</v>
      </c>
      <c r="G16" s="3" t="s">
        <v>80</v>
      </c>
      <c r="H16" s="3" t="s">
        <v>105</v>
      </c>
      <c r="I16" s="3" t="s">
        <v>75</v>
      </c>
      <c r="J16" s="3" t="s">
        <v>71</v>
      </c>
      <c r="K16" s="3" t="s">
        <v>120</v>
      </c>
    </row>
    <row r="17" spans="1:11" x14ac:dyDescent="0.25">
      <c r="A17" s="3" t="s">
        <v>121</v>
      </c>
      <c r="B17" s="3" t="s">
        <v>122</v>
      </c>
      <c r="C17" s="3" t="s">
        <v>108</v>
      </c>
      <c r="D17" s="3" t="s">
        <v>94</v>
      </c>
      <c r="E17" s="3" t="s">
        <v>110</v>
      </c>
      <c r="F17" s="3">
        <v>3</v>
      </c>
      <c r="G17" s="3" t="s">
        <v>80</v>
      </c>
      <c r="H17" s="3" t="s">
        <v>105</v>
      </c>
      <c r="I17" s="3" t="s">
        <v>75</v>
      </c>
      <c r="J17" s="3" t="s">
        <v>71</v>
      </c>
      <c r="K17" s="3" t="s">
        <v>123</v>
      </c>
    </row>
    <row r="18" spans="1:11" x14ac:dyDescent="0.25">
      <c r="A18" s="3" t="s">
        <v>124</v>
      </c>
      <c r="B18" s="3" t="s">
        <v>125</v>
      </c>
      <c r="C18" s="3" t="s">
        <v>108</v>
      </c>
      <c r="D18" s="3" t="s">
        <v>126</v>
      </c>
      <c r="E18" s="3" t="s">
        <v>110</v>
      </c>
      <c r="F18" s="3">
        <v>3</v>
      </c>
      <c r="G18" s="3" t="s">
        <v>80</v>
      </c>
      <c r="H18" s="3" t="s">
        <v>105</v>
      </c>
      <c r="I18" s="3" t="s">
        <v>75</v>
      </c>
      <c r="J18" s="3" t="s">
        <v>71</v>
      </c>
      <c r="K18" s="3" t="s">
        <v>127</v>
      </c>
    </row>
    <row r="19" spans="1:11" x14ac:dyDescent="0.25">
      <c r="A19" s="3" t="s">
        <v>128</v>
      </c>
      <c r="B19" s="3" t="s">
        <v>129</v>
      </c>
      <c r="C19" s="3" t="s">
        <v>129</v>
      </c>
      <c r="D19" s="3" t="s">
        <v>67</v>
      </c>
      <c r="E19" s="3" t="s">
        <v>68</v>
      </c>
      <c r="F19" s="3">
        <v>1</v>
      </c>
      <c r="G19" s="3" t="s">
        <v>69</v>
      </c>
      <c r="H19" s="3" t="s">
        <v>105</v>
      </c>
      <c r="I19" s="3" t="s">
        <v>68</v>
      </c>
      <c r="J19" s="3" t="s">
        <v>71</v>
      </c>
      <c r="K19" s="3" t="s">
        <v>130</v>
      </c>
    </row>
    <row r="20" spans="1:11" x14ac:dyDescent="0.25">
      <c r="A20" s="3" t="s">
        <v>131</v>
      </c>
      <c r="B20" s="3" t="s">
        <v>132</v>
      </c>
      <c r="C20" s="3" t="s">
        <v>129</v>
      </c>
      <c r="D20" s="3" t="s">
        <v>133</v>
      </c>
      <c r="E20" s="3" t="s">
        <v>128</v>
      </c>
      <c r="F20" s="3">
        <v>2</v>
      </c>
      <c r="G20" s="3" t="s">
        <v>80</v>
      </c>
      <c r="H20" s="3" t="s">
        <v>105</v>
      </c>
      <c r="I20" s="3" t="s">
        <v>112</v>
      </c>
      <c r="J20" s="3" t="s">
        <v>71</v>
      </c>
      <c r="K20" s="3" t="s">
        <v>134</v>
      </c>
    </row>
    <row r="21" spans="1:11" x14ac:dyDescent="0.25">
      <c r="A21" s="3" t="s">
        <v>135</v>
      </c>
      <c r="B21" s="3" t="s">
        <v>136</v>
      </c>
      <c r="C21" s="3" t="s">
        <v>129</v>
      </c>
      <c r="D21" s="3" t="s">
        <v>137</v>
      </c>
      <c r="E21" s="3" t="s">
        <v>128</v>
      </c>
      <c r="F21" s="3">
        <v>2</v>
      </c>
      <c r="G21" s="3" t="s">
        <v>80</v>
      </c>
      <c r="H21" s="3" t="s">
        <v>105</v>
      </c>
      <c r="I21" s="3" t="s">
        <v>112</v>
      </c>
      <c r="J21" s="3" t="s">
        <v>71</v>
      </c>
      <c r="K21" s="3" t="s">
        <v>138</v>
      </c>
    </row>
    <row r="22" spans="1:11" x14ac:dyDescent="0.25">
      <c r="A22" s="3" t="s">
        <v>139</v>
      </c>
      <c r="B22" s="3" t="s">
        <v>140</v>
      </c>
      <c r="C22" s="3" t="s">
        <v>129</v>
      </c>
      <c r="D22" s="3" t="s">
        <v>137</v>
      </c>
      <c r="E22" s="3" t="s">
        <v>128</v>
      </c>
      <c r="F22" s="3">
        <v>2</v>
      </c>
      <c r="G22" s="3" t="s">
        <v>80</v>
      </c>
      <c r="H22" s="3" t="s">
        <v>105</v>
      </c>
      <c r="I22" s="3" t="s">
        <v>112</v>
      </c>
      <c r="J22" s="3" t="s">
        <v>71</v>
      </c>
      <c r="K22" s="3" t="s">
        <v>141</v>
      </c>
    </row>
    <row r="23" spans="1:11" x14ac:dyDescent="0.25">
      <c r="A23" s="3" t="s">
        <v>142</v>
      </c>
      <c r="B23" s="3" t="s">
        <v>143</v>
      </c>
      <c r="C23" s="3" t="s">
        <v>143</v>
      </c>
      <c r="D23" s="3" t="s">
        <v>67</v>
      </c>
      <c r="E23" s="3" t="s">
        <v>68</v>
      </c>
      <c r="F23" s="3">
        <v>1</v>
      </c>
      <c r="G23" s="3" t="s">
        <v>69</v>
      </c>
      <c r="H23" s="3" t="s">
        <v>105</v>
      </c>
      <c r="I23" s="3" t="s">
        <v>68</v>
      </c>
      <c r="J23" s="3" t="s">
        <v>71</v>
      </c>
      <c r="K23" s="3" t="s">
        <v>144</v>
      </c>
    </row>
    <row r="24" spans="1:11" x14ac:dyDescent="0.25">
      <c r="A24" s="3" t="s">
        <v>145</v>
      </c>
      <c r="B24" s="3" t="s">
        <v>146</v>
      </c>
      <c r="C24" s="3" t="s">
        <v>143</v>
      </c>
      <c r="D24" s="3" t="s">
        <v>147</v>
      </c>
      <c r="E24" s="3" t="s">
        <v>142</v>
      </c>
      <c r="F24" s="3">
        <v>2</v>
      </c>
      <c r="G24" s="3" t="s">
        <v>80</v>
      </c>
      <c r="H24" s="3" t="s">
        <v>105</v>
      </c>
      <c r="I24" s="3" t="s">
        <v>75</v>
      </c>
      <c r="J24" s="3" t="s">
        <v>71</v>
      </c>
      <c r="K24" s="3" t="s">
        <v>148</v>
      </c>
    </row>
    <row r="25" spans="1:11" x14ac:dyDescent="0.25">
      <c r="A25" s="3" t="s">
        <v>149</v>
      </c>
      <c r="B25" s="3" t="s">
        <v>150</v>
      </c>
      <c r="C25" s="3" t="s">
        <v>143</v>
      </c>
      <c r="D25" s="3" t="s">
        <v>151</v>
      </c>
      <c r="E25" s="3" t="s">
        <v>142</v>
      </c>
      <c r="F25" s="3">
        <v>2</v>
      </c>
      <c r="G25" s="3" t="s">
        <v>80</v>
      </c>
      <c r="H25" s="3" t="s">
        <v>70</v>
      </c>
      <c r="I25" s="3" t="s">
        <v>75</v>
      </c>
      <c r="J25" s="3" t="s">
        <v>71</v>
      </c>
      <c r="K25" s="3" t="s">
        <v>152</v>
      </c>
    </row>
    <row r="26" spans="1:11" x14ac:dyDescent="0.25">
      <c r="A26" s="3" t="s">
        <v>153</v>
      </c>
      <c r="B26" s="3" t="s">
        <v>154</v>
      </c>
      <c r="C26" s="3" t="s">
        <v>143</v>
      </c>
      <c r="D26" s="3" t="s">
        <v>151</v>
      </c>
      <c r="E26" s="3" t="s">
        <v>142</v>
      </c>
      <c r="F26" s="3">
        <v>2</v>
      </c>
      <c r="G26" s="3" t="s">
        <v>80</v>
      </c>
      <c r="H26" s="3" t="s">
        <v>70</v>
      </c>
      <c r="I26" s="3" t="s">
        <v>75</v>
      </c>
      <c r="J26" s="3" t="s">
        <v>71</v>
      </c>
      <c r="K26" s="3" t="s">
        <v>155</v>
      </c>
    </row>
    <row r="27" spans="1:11" x14ac:dyDescent="0.25">
      <c r="A27" s="3" t="s">
        <v>156</v>
      </c>
      <c r="B27" s="3" t="s">
        <v>157</v>
      </c>
      <c r="C27" s="3" t="s">
        <v>157</v>
      </c>
      <c r="D27" s="3" t="s">
        <v>67</v>
      </c>
      <c r="E27" s="3" t="s">
        <v>68</v>
      </c>
      <c r="F27" s="3">
        <v>1</v>
      </c>
      <c r="G27" s="3" t="s">
        <v>69</v>
      </c>
      <c r="H27" s="3" t="s">
        <v>70</v>
      </c>
      <c r="I27" s="3" t="s">
        <v>68</v>
      </c>
      <c r="J27" s="3" t="s">
        <v>71</v>
      </c>
      <c r="K27" s="3" t="s">
        <v>158</v>
      </c>
    </row>
    <row r="28" spans="1:11" x14ac:dyDescent="0.25">
      <c r="A28" s="3" t="s">
        <v>159</v>
      </c>
      <c r="B28" s="3" t="s">
        <v>160</v>
      </c>
      <c r="C28" s="3" t="s">
        <v>157</v>
      </c>
      <c r="D28" s="3" t="s">
        <v>157</v>
      </c>
      <c r="E28" s="3" t="s">
        <v>156</v>
      </c>
      <c r="F28" s="3">
        <v>2</v>
      </c>
      <c r="G28" s="3" t="s">
        <v>80</v>
      </c>
      <c r="H28" s="3" t="s">
        <v>70</v>
      </c>
      <c r="I28" s="3" t="s">
        <v>75</v>
      </c>
      <c r="J28" s="3" t="s">
        <v>71</v>
      </c>
      <c r="K28" s="3" t="s">
        <v>161</v>
      </c>
    </row>
    <row r="29" spans="1:11" x14ac:dyDescent="0.25">
      <c r="A29" s="3" t="s">
        <v>162</v>
      </c>
      <c r="B29" s="3" t="s">
        <v>163</v>
      </c>
      <c r="C29" s="3" t="s">
        <v>157</v>
      </c>
      <c r="D29" s="3" t="s">
        <v>164</v>
      </c>
      <c r="E29" s="3" t="s">
        <v>156</v>
      </c>
      <c r="F29" s="3">
        <v>2</v>
      </c>
      <c r="G29" s="3" t="s">
        <v>80</v>
      </c>
      <c r="H29" s="3" t="s">
        <v>70</v>
      </c>
      <c r="I29" s="3" t="s">
        <v>75</v>
      </c>
      <c r="J29" s="3" t="s">
        <v>71</v>
      </c>
      <c r="K29" s="3" t="s">
        <v>165</v>
      </c>
    </row>
    <row r="30" spans="1:11" x14ac:dyDescent="0.25">
      <c r="A30" s="3" t="s">
        <v>166</v>
      </c>
      <c r="B30" s="3" t="s">
        <v>167</v>
      </c>
      <c r="C30" s="3" t="s">
        <v>167</v>
      </c>
      <c r="D30" s="3" t="s">
        <v>67</v>
      </c>
      <c r="E30" s="3" t="s">
        <v>68</v>
      </c>
      <c r="F30" s="3">
        <v>1</v>
      </c>
      <c r="G30" s="3" t="s">
        <v>69</v>
      </c>
      <c r="H30" s="3" t="s">
        <v>70</v>
      </c>
      <c r="I30" s="3" t="s">
        <v>68</v>
      </c>
      <c r="J30" s="3" t="s">
        <v>71</v>
      </c>
      <c r="K30" s="3" t="s">
        <v>168</v>
      </c>
    </row>
    <row r="31" spans="1:11" x14ac:dyDescent="0.25">
      <c r="A31" s="3" t="s">
        <v>169</v>
      </c>
      <c r="B31" s="3" t="s">
        <v>170</v>
      </c>
      <c r="C31" s="3" t="s">
        <v>167</v>
      </c>
      <c r="D31" s="3" t="s">
        <v>171</v>
      </c>
      <c r="E31" s="3" t="s">
        <v>166</v>
      </c>
      <c r="F31" s="3">
        <v>2</v>
      </c>
      <c r="G31" s="3" t="s">
        <v>80</v>
      </c>
      <c r="H31" s="3" t="s">
        <v>70</v>
      </c>
      <c r="I31" s="3" t="s">
        <v>75</v>
      </c>
      <c r="J31" s="3" t="s">
        <v>71</v>
      </c>
      <c r="K31" s="3" t="s">
        <v>172</v>
      </c>
    </row>
    <row r="32" spans="1:11" x14ac:dyDescent="0.25">
      <c r="A32" s="3" t="s">
        <v>173</v>
      </c>
      <c r="B32" s="3" t="s">
        <v>174</v>
      </c>
      <c r="C32" s="3" t="s">
        <v>167</v>
      </c>
      <c r="D32" s="3" t="s">
        <v>175</v>
      </c>
      <c r="E32" s="3" t="s">
        <v>166</v>
      </c>
      <c r="F32" s="3">
        <v>2</v>
      </c>
      <c r="G32" s="3" t="s">
        <v>80</v>
      </c>
      <c r="H32" s="3" t="s">
        <v>70</v>
      </c>
      <c r="I32" s="3" t="s">
        <v>75</v>
      </c>
      <c r="J32" s="3" t="s">
        <v>71</v>
      </c>
      <c r="K32" s="3" t="s">
        <v>176</v>
      </c>
    </row>
    <row r="33" spans="1:11" x14ac:dyDescent="0.25">
      <c r="A33" s="3" t="s">
        <v>177</v>
      </c>
      <c r="B33" s="3" t="s">
        <v>178</v>
      </c>
      <c r="C33" s="3" t="s">
        <v>167</v>
      </c>
      <c r="D33" s="3" t="s">
        <v>179</v>
      </c>
      <c r="E33" s="3" t="s">
        <v>166</v>
      </c>
      <c r="F33" s="3">
        <v>2</v>
      </c>
      <c r="G33" s="3" t="s">
        <v>80</v>
      </c>
      <c r="H33" s="3" t="s">
        <v>70</v>
      </c>
      <c r="I33" s="3" t="s">
        <v>75</v>
      </c>
      <c r="J33" s="3" t="s">
        <v>71</v>
      </c>
      <c r="K33" s="3" t="s">
        <v>180</v>
      </c>
    </row>
    <row r="34" spans="1:11" x14ac:dyDescent="0.25">
      <c r="A34" s="3" t="s">
        <v>181</v>
      </c>
      <c r="B34" s="3" t="s">
        <v>182</v>
      </c>
      <c r="C34" s="3" t="s">
        <v>167</v>
      </c>
      <c r="D34" s="3" t="s">
        <v>183</v>
      </c>
      <c r="E34" s="3" t="s">
        <v>166</v>
      </c>
      <c r="F34" s="3">
        <v>2</v>
      </c>
      <c r="G34" s="3" t="s">
        <v>80</v>
      </c>
      <c r="H34" s="3" t="s">
        <v>70</v>
      </c>
      <c r="I34" s="3" t="s">
        <v>75</v>
      </c>
      <c r="J34" s="3" t="s">
        <v>71</v>
      </c>
      <c r="K34" s="3" t="s">
        <v>184</v>
      </c>
    </row>
    <row r="35" spans="1:11" x14ac:dyDescent="0.25">
      <c r="A35" s="3" t="s">
        <v>185</v>
      </c>
      <c r="B35" s="3" t="s">
        <v>186</v>
      </c>
      <c r="C35" s="3" t="s">
        <v>167</v>
      </c>
      <c r="D35" s="3" t="s">
        <v>187</v>
      </c>
      <c r="E35" s="3" t="s">
        <v>166</v>
      </c>
      <c r="F35" s="3">
        <v>2</v>
      </c>
      <c r="G35" s="3" t="s">
        <v>80</v>
      </c>
      <c r="H35" s="3" t="s">
        <v>70</v>
      </c>
      <c r="I35" s="3" t="s">
        <v>75</v>
      </c>
      <c r="J35" s="3" t="s">
        <v>71</v>
      </c>
      <c r="K35" s="3" t="s">
        <v>188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6" customWidth="1"/>
  </cols>
  <sheetData>
    <row r="1" ht="22" customHeight="1" spans="1:2" x14ac:dyDescent="0.25">
      <c r="A1" s="1" t="s">
        <v>189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190</v>
      </c>
      <c r="B3" s="3" t="s">
        <v>191</v>
      </c>
    </row>
    <row r="4" spans="1:2" x14ac:dyDescent="0.25">
      <c r="A4" s="3" t="s">
        <v>192</v>
      </c>
      <c r="B4" s="3" t="s">
        <v>193</v>
      </c>
    </row>
    <row r="5" spans="1:2" x14ac:dyDescent="0.25">
      <c r="A5" s="3" t="s">
        <v>194</v>
      </c>
      <c r="B5" s="3" t="s">
        <v>195</v>
      </c>
    </row>
    <row r="6" spans="1:2" x14ac:dyDescent="0.25">
      <c r="A6" s="3" t="s">
        <v>196</v>
      </c>
      <c r="B6" s="3" t="s">
        <v>197</v>
      </c>
    </row>
    <row r="7" spans="1:2" x14ac:dyDescent="0.25">
      <c r="A7" s="3" t="s">
        <v>198</v>
      </c>
      <c r="B7" s="3" t="s">
        <v>199</v>
      </c>
    </row>
    <row r="8" spans="1:2" x14ac:dyDescent="0.25">
      <c r="A8" s="3" t="s">
        <v>200</v>
      </c>
      <c r="B8" s="3" t="s">
        <v>199</v>
      </c>
    </row>
    <row r="9" spans="1:2" x14ac:dyDescent="0.25">
      <c r="A9" s="3" t="s">
        <v>201</v>
      </c>
      <c r="B9" s="3" t="s">
        <v>202</v>
      </c>
    </row>
    <row r="10" spans="1:2" x14ac:dyDescent="0.25">
      <c r="A10" s="3" t="s">
        <v>203</v>
      </c>
      <c r="B10" s="3" t="s">
        <v>204</v>
      </c>
    </row>
    <row r="11" spans="1:2" x14ac:dyDescent="0.25">
      <c r="A11" s="3" t="s">
        <v>205</v>
      </c>
      <c r="B11" s="3" t="s">
        <v>206</v>
      </c>
    </row>
    <row r="12" spans="1:2" x14ac:dyDescent="0.25">
      <c r="A12" s="3" t="s">
        <v>207</v>
      </c>
      <c r="B12" s="3" t="s">
        <v>208</v>
      </c>
    </row>
    <row r="13" spans="1:2" x14ac:dyDescent="0.25">
      <c r="A13" s="3" t="s">
        <v>209</v>
      </c>
      <c r="B13" s="3" t="s">
        <v>210</v>
      </c>
    </row>
    <row r="14" spans="1:2" x14ac:dyDescent="0.25">
      <c r="A14" s="3" t="s">
        <v>211</v>
      </c>
      <c r="B14" s="3" t="s">
        <v>212</v>
      </c>
    </row>
    <row r="15" spans="1:2" x14ac:dyDescent="0.25">
      <c r="A15" s="3" t="s">
        <v>213</v>
      </c>
      <c r="B15" s="3" t="s">
        <v>214</v>
      </c>
    </row>
    <row r="16" spans="1:2" x14ac:dyDescent="0.25">
      <c r="A16" s="3" t="s">
        <v>215</v>
      </c>
      <c r="B16" s="3" t="s">
        <v>216</v>
      </c>
    </row>
    <row r="17" spans="1:2" x14ac:dyDescent="0.25">
      <c r="A17" s="3" t="s">
        <v>217</v>
      </c>
      <c r="B17" s="3" t="s">
        <v>218</v>
      </c>
    </row>
    <row r="18" spans="1:2" x14ac:dyDescent="0.25">
      <c r="A18" s="3" t="s">
        <v>219</v>
      </c>
      <c r="B18" s="3" t="s">
        <v>220</v>
      </c>
    </row>
    <row r="19" spans="1:2" x14ac:dyDescent="0.25">
      <c r="A19" s="3" t="s">
        <v>221</v>
      </c>
      <c r="B19" s="3" t="s">
        <v>222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5" width="32" customWidth="1"/>
  </cols>
  <sheetData>
    <row r="1" ht="22" customHeight="1" spans="1:5" x14ac:dyDescent="0.2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ht="42" customHeight="1" spans="1:5" x14ac:dyDescent="0.25">
      <c r="A2" s="2" t="s">
        <v>228</v>
      </c>
      <c r="B2" s="2" t="s">
        <v>229</v>
      </c>
      <c r="C2" s="2" t="s">
        <v>228</v>
      </c>
      <c r="D2" s="2" t="s">
        <v>229</v>
      </c>
      <c r="E2" s="2" t="s">
        <v>230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241</v>
      </c>
      <c r="D2" s="2" t="s">
        <v>242</v>
      </c>
      <c r="E2" s="2" t="s">
        <v>2</v>
      </c>
      <c r="F2" s="2" t="s">
        <v>2</v>
      </c>
      <c r="G2" s="2" t="s">
        <v>243</v>
      </c>
      <c r="H2" s="2" t="s">
        <v>244</v>
      </c>
      <c r="I2" s="2" t="s">
        <v>64</v>
      </c>
      <c r="J2" s="2" t="s">
        <v>230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245</v>
      </c>
      <c r="B1" s="1" t="s">
        <v>246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241</v>
      </c>
      <c r="D2" s="2" t="s">
        <v>242</v>
      </c>
      <c r="E2" s="2" t="s">
        <v>2</v>
      </c>
      <c r="F2" s="2" t="s">
        <v>2</v>
      </c>
      <c r="G2" s="2" t="s">
        <v>243</v>
      </c>
      <c r="H2" s="2" t="s">
        <v>244</v>
      </c>
      <c r="I2" s="2" t="s">
        <v>64</v>
      </c>
      <c r="J2" s="2" t="s">
        <v>230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18" customWidth="1"/>
    <col min="5" max="5" width="14" customWidth="1"/>
    <col min="6" max="7" width="16" customWidth="1"/>
    <col min="8" max="8" width="20" customWidth="1"/>
    <col min="9" max="9" width="14" customWidth="1"/>
    <col min="10" max="10" width="28" customWidth="1"/>
  </cols>
  <sheetData>
    <row r="1" ht="22" customHeight="1" spans="1:10" x14ac:dyDescent="0.25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239</v>
      </c>
      <c r="J1" s="1" t="s">
        <v>227</v>
      </c>
    </row>
    <row r="2" ht="42" customHeight="1" spans="1:10" x14ac:dyDescent="0.25">
      <c r="A2" s="2" t="s">
        <v>255</v>
      </c>
      <c r="B2" s="2" t="s">
        <v>240</v>
      </c>
      <c r="C2" s="2" t="s">
        <v>256</v>
      </c>
      <c r="D2" s="2" t="s">
        <v>257</v>
      </c>
      <c r="E2" s="2" t="s">
        <v>258</v>
      </c>
      <c r="F2" s="2" t="s">
        <v>243</v>
      </c>
      <c r="G2" s="2" t="s">
        <v>243</v>
      </c>
      <c r="H2" s="2" t="s">
        <v>2</v>
      </c>
      <c r="I2" s="2" t="s">
        <v>64</v>
      </c>
      <c r="J2" s="2" t="s">
        <v>230</v>
      </c>
    </row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3:9" x14ac:dyDescent="0.25"/>
    <row r="202" spans="3:9" x14ac:dyDescent="0.25"/>
    <row r="203" spans="3:9" x14ac:dyDescent="0.25"/>
    <row r="204" spans="3:9" x14ac:dyDescent="0.25"/>
    <row r="205" spans="3:9" x14ac:dyDescent="0.25"/>
    <row r="206" spans="3:9" x14ac:dyDescent="0.25"/>
    <row r="207" spans="3:9" x14ac:dyDescent="0.25"/>
    <row r="208" spans="3:9" x14ac:dyDescent="0.25"/>
    <row r="209" spans="3:9" x14ac:dyDescent="0.25"/>
    <row r="210" spans="3:9" x14ac:dyDescent="0.25"/>
    <row r="211" spans="3:9" x14ac:dyDescent="0.25"/>
    <row r="212" spans="3:9" x14ac:dyDescent="0.25"/>
    <row r="213" spans="3:9" x14ac:dyDescent="0.25"/>
    <row r="214" spans="3:9" x14ac:dyDescent="0.25"/>
    <row r="215" spans="3:9" x14ac:dyDescent="0.25"/>
    <row r="216" spans="3:9" x14ac:dyDescent="0.25"/>
    <row r="217" spans="3:9" x14ac:dyDescent="0.25"/>
    <row r="218" spans="3:9" x14ac:dyDescent="0.25"/>
    <row r="219" spans="3:9" x14ac:dyDescent="0.25"/>
    <row r="220" spans="3:9" x14ac:dyDescent="0.25"/>
    <row r="221" spans="3:9" x14ac:dyDescent="0.25"/>
    <row r="222" spans="3:9" x14ac:dyDescent="0.25"/>
    <row r="223" spans="3:9" x14ac:dyDescent="0.25"/>
    <row r="224" spans="3:9" x14ac:dyDescent="0.25"/>
    <row r="225" spans="3:9" x14ac:dyDescent="0.25"/>
    <row r="226" spans="3:9" x14ac:dyDescent="0.25"/>
    <row r="227" spans="3:9" x14ac:dyDescent="0.25"/>
    <row r="228" spans="3:9" x14ac:dyDescent="0.25"/>
    <row r="229" spans="3:9" x14ac:dyDescent="0.25"/>
    <row r="230" spans="3:9" x14ac:dyDescent="0.25"/>
    <row r="231" spans="3:9" x14ac:dyDescent="0.25"/>
    <row r="232" spans="3:9" x14ac:dyDescent="0.25"/>
    <row r="233" spans="3:9" x14ac:dyDescent="0.25"/>
    <row r="234" spans="3:9" x14ac:dyDescent="0.25"/>
    <row r="235" spans="3:9" x14ac:dyDescent="0.25"/>
    <row r="236" spans="3:9" x14ac:dyDescent="0.25"/>
    <row r="237" spans="3:9" x14ac:dyDescent="0.25"/>
    <row r="238" spans="3:9" x14ac:dyDescent="0.25"/>
    <row r="239" spans="3:9" x14ac:dyDescent="0.25"/>
    <row r="240" spans="3:9" x14ac:dyDescent="0.25"/>
    <row r="241" spans="3:9" x14ac:dyDescent="0.25"/>
    <row r="242" spans="3:9" x14ac:dyDescent="0.25"/>
    <row r="243" spans="3:9" x14ac:dyDescent="0.25"/>
    <row r="244" spans="3:9" x14ac:dyDescent="0.25"/>
    <row r="245" spans="3:9" x14ac:dyDescent="0.25"/>
    <row r="246" spans="3:9" x14ac:dyDescent="0.25"/>
    <row r="247" spans="3:9" x14ac:dyDescent="0.25"/>
    <row r="248" spans="3:9" x14ac:dyDescent="0.25"/>
    <row r="249" spans="3:9" x14ac:dyDescent="0.25"/>
    <row r="250" spans="3:9" x14ac:dyDescent="0.25"/>
    <row r="251" spans="3:9" x14ac:dyDescent="0.25"/>
    <row r="252" spans="3:9" x14ac:dyDescent="0.25"/>
    <row r="253" spans="3:9" x14ac:dyDescent="0.25"/>
    <row r="254" spans="3:9" x14ac:dyDescent="0.25"/>
    <row r="255" spans="3:9" x14ac:dyDescent="0.25"/>
    <row r="256" spans="3:9" x14ac:dyDescent="0.25"/>
    <row r="257" spans="3:9" x14ac:dyDescent="0.25"/>
    <row r="258" spans="3:9" x14ac:dyDescent="0.25"/>
    <row r="259" spans="3:9" x14ac:dyDescent="0.25"/>
    <row r="260" spans="3:9" x14ac:dyDescent="0.25"/>
    <row r="261" spans="3:9" x14ac:dyDescent="0.25"/>
    <row r="262" spans="3:9" x14ac:dyDescent="0.25"/>
    <row r="263" spans="3:9" x14ac:dyDescent="0.25"/>
    <row r="264" spans="3:9" x14ac:dyDescent="0.25"/>
    <row r="265" spans="3:9" x14ac:dyDescent="0.25"/>
    <row r="266" spans="3:9" x14ac:dyDescent="0.25"/>
    <row r="267" spans="3:9" x14ac:dyDescent="0.25"/>
    <row r="268" spans="3:9" x14ac:dyDescent="0.25"/>
    <row r="269" spans="3:9" x14ac:dyDescent="0.25"/>
    <row r="270" spans="3:9" x14ac:dyDescent="0.25"/>
    <row r="271" spans="3:9" x14ac:dyDescent="0.25"/>
    <row r="272" spans="3:9" x14ac:dyDescent="0.25"/>
    <row r="273" spans="3:9" x14ac:dyDescent="0.25"/>
    <row r="274" spans="3:9" x14ac:dyDescent="0.25"/>
    <row r="275" spans="3:9" x14ac:dyDescent="0.25"/>
    <row r="276" spans="3:9" x14ac:dyDescent="0.25"/>
    <row r="277" spans="3:9" x14ac:dyDescent="0.25"/>
    <row r="278" spans="3:9" x14ac:dyDescent="0.25"/>
    <row r="279" spans="3:9" x14ac:dyDescent="0.25"/>
    <row r="280" spans="3:9" x14ac:dyDescent="0.25"/>
    <row r="281" spans="3:9" x14ac:dyDescent="0.25"/>
    <row r="282" spans="3:9" x14ac:dyDescent="0.25"/>
    <row r="283" spans="3:9" x14ac:dyDescent="0.25"/>
    <row r="284" spans="3:9" x14ac:dyDescent="0.25"/>
    <row r="285" spans="3:9" x14ac:dyDescent="0.25"/>
    <row r="286" spans="3:9" x14ac:dyDescent="0.25"/>
    <row r="287" spans="3:9" x14ac:dyDescent="0.25"/>
    <row r="288" spans="3:9" x14ac:dyDescent="0.25"/>
    <row r="289" spans="3:9" x14ac:dyDescent="0.25"/>
    <row r="290" spans="3:9" x14ac:dyDescent="0.25"/>
    <row r="291" spans="3:9" x14ac:dyDescent="0.25"/>
    <row r="292" spans="3:9" x14ac:dyDescent="0.25"/>
    <row r="293" spans="3:9" x14ac:dyDescent="0.25"/>
    <row r="294" spans="3:9" x14ac:dyDescent="0.25"/>
    <row r="295" spans="3:9" x14ac:dyDescent="0.25"/>
    <row r="296" spans="3:9" x14ac:dyDescent="0.25"/>
    <row r="297" spans="3:9" x14ac:dyDescent="0.25"/>
    <row r="298" spans="3:9" x14ac:dyDescent="0.25"/>
    <row r="299" spans="3:9" x14ac:dyDescent="0.25"/>
    <row r="300" spans="3:9" x14ac:dyDescent="0.25"/>
    <row r="301" spans="3:9" x14ac:dyDescent="0.25"/>
    <row r="302" spans="3:9" x14ac:dyDescent="0.25"/>
    <row r="303" spans="3:9" x14ac:dyDescent="0.25"/>
    <row r="304" spans="3:9" x14ac:dyDescent="0.25"/>
    <row r="305" spans="3:9" x14ac:dyDescent="0.25"/>
    <row r="306" spans="3:9" x14ac:dyDescent="0.25"/>
    <row r="307" spans="3:9" x14ac:dyDescent="0.25"/>
    <row r="308" spans="3:9" x14ac:dyDescent="0.25"/>
    <row r="309" spans="3:9" x14ac:dyDescent="0.25"/>
    <row r="310" spans="3:9" x14ac:dyDescent="0.25"/>
    <row r="311" spans="3:9" x14ac:dyDescent="0.25"/>
    <row r="312" spans="3:9" x14ac:dyDescent="0.25"/>
    <row r="313" spans="3:9" x14ac:dyDescent="0.25"/>
    <row r="314" spans="3:9" x14ac:dyDescent="0.25"/>
    <row r="315" spans="3:9" x14ac:dyDescent="0.25"/>
    <row r="316" spans="3:9" x14ac:dyDescent="0.25"/>
    <row r="317" spans="3:9" x14ac:dyDescent="0.25"/>
    <row r="318" spans="3:9" x14ac:dyDescent="0.25"/>
    <row r="319" spans="3:9" x14ac:dyDescent="0.25"/>
    <row r="320" spans="3:9" x14ac:dyDescent="0.25"/>
    <row r="321" spans="3:9" x14ac:dyDescent="0.25"/>
    <row r="322" spans="3:9" x14ac:dyDescent="0.25"/>
    <row r="323" spans="3:9" x14ac:dyDescent="0.25"/>
    <row r="324" spans="3:9" x14ac:dyDescent="0.25"/>
    <row r="325" spans="3:9" x14ac:dyDescent="0.25"/>
    <row r="326" spans="3:9" x14ac:dyDescent="0.25"/>
    <row r="327" spans="3:9" x14ac:dyDescent="0.25"/>
    <row r="328" spans="3:9" x14ac:dyDescent="0.25"/>
    <row r="329" spans="3:9" x14ac:dyDescent="0.25"/>
    <row r="330" spans="3:9" x14ac:dyDescent="0.25"/>
    <row r="331" spans="3:9" x14ac:dyDescent="0.25"/>
    <row r="332" spans="3:9" x14ac:dyDescent="0.25"/>
    <row r="333" spans="3:9" x14ac:dyDescent="0.25"/>
    <row r="334" spans="3:9" x14ac:dyDescent="0.25"/>
    <row r="335" spans="3:9" x14ac:dyDescent="0.25"/>
    <row r="336" spans="3:9" x14ac:dyDescent="0.25"/>
    <row r="337" spans="3:9" x14ac:dyDescent="0.25"/>
    <row r="338" spans="3:9" x14ac:dyDescent="0.25"/>
    <row r="339" spans="3:9" x14ac:dyDescent="0.25"/>
    <row r="340" spans="3:9" x14ac:dyDescent="0.25"/>
    <row r="341" spans="3:9" x14ac:dyDescent="0.25"/>
    <row r="342" spans="3:9" x14ac:dyDescent="0.25"/>
    <row r="343" spans="3:9" x14ac:dyDescent="0.25"/>
    <row r="344" spans="3:9" x14ac:dyDescent="0.25"/>
    <row r="345" spans="3:9" x14ac:dyDescent="0.25"/>
    <row r="346" spans="3:9" x14ac:dyDescent="0.25"/>
    <row r="347" spans="3:9" x14ac:dyDescent="0.25"/>
    <row r="348" spans="3:9" x14ac:dyDescent="0.25"/>
    <row r="349" spans="3:9" x14ac:dyDescent="0.25"/>
    <row r="350" spans="3:9" x14ac:dyDescent="0.25"/>
    <row r="351" spans="3:9" x14ac:dyDescent="0.25"/>
    <row r="352" spans="3:9" x14ac:dyDescent="0.25"/>
    <row r="353" spans="3:9" x14ac:dyDescent="0.25"/>
    <row r="354" spans="3:9" x14ac:dyDescent="0.25"/>
    <row r="355" spans="3:9" x14ac:dyDescent="0.25"/>
    <row r="356" spans="3:9" x14ac:dyDescent="0.25"/>
    <row r="357" spans="3:9" x14ac:dyDescent="0.25"/>
    <row r="358" spans="3:9" x14ac:dyDescent="0.25"/>
    <row r="359" spans="3:9" x14ac:dyDescent="0.25"/>
    <row r="360" spans="3:9" x14ac:dyDescent="0.25"/>
    <row r="361" spans="3:9" x14ac:dyDescent="0.25"/>
    <row r="362" spans="3:9" x14ac:dyDescent="0.25"/>
    <row r="363" spans="3:9" x14ac:dyDescent="0.25"/>
    <row r="364" spans="3:9" x14ac:dyDescent="0.25"/>
    <row r="365" spans="3:9" x14ac:dyDescent="0.25"/>
    <row r="366" spans="3:9" x14ac:dyDescent="0.25"/>
    <row r="367" spans="3:9" x14ac:dyDescent="0.25"/>
    <row r="368" spans="3:9" x14ac:dyDescent="0.25"/>
    <row r="369" spans="3:9" x14ac:dyDescent="0.25"/>
    <row r="370" spans="3:9" x14ac:dyDescent="0.25"/>
    <row r="371" spans="3:9" x14ac:dyDescent="0.25"/>
    <row r="372" spans="3:9" x14ac:dyDescent="0.25"/>
    <row r="373" spans="3:9" x14ac:dyDescent="0.25"/>
    <row r="374" spans="3:9" x14ac:dyDescent="0.25"/>
    <row r="375" spans="3:9" x14ac:dyDescent="0.25"/>
    <row r="376" spans="3:9" x14ac:dyDescent="0.25"/>
    <row r="377" spans="3:9" x14ac:dyDescent="0.25"/>
    <row r="378" spans="3:9" x14ac:dyDescent="0.25"/>
    <row r="379" spans="3:9" x14ac:dyDescent="0.25"/>
    <row r="380" spans="3:9" x14ac:dyDescent="0.25"/>
    <row r="381" spans="3:9" x14ac:dyDescent="0.25"/>
    <row r="382" spans="3:9" x14ac:dyDescent="0.25"/>
    <row r="383" spans="3:9" x14ac:dyDescent="0.25"/>
    <row r="384" spans="3:9" x14ac:dyDescent="0.25"/>
    <row r="385" spans="3:9" x14ac:dyDescent="0.25"/>
    <row r="386" spans="3:9" x14ac:dyDescent="0.25"/>
    <row r="387" spans="3:9" x14ac:dyDescent="0.25"/>
    <row r="388" spans="3:9" x14ac:dyDescent="0.25"/>
    <row r="389" spans="3:9" x14ac:dyDescent="0.25"/>
    <row r="390" spans="3:9" x14ac:dyDescent="0.25"/>
    <row r="391" spans="3:9" x14ac:dyDescent="0.25"/>
    <row r="392" spans="3:9" x14ac:dyDescent="0.25"/>
    <row r="393" spans="3:9" x14ac:dyDescent="0.25"/>
    <row r="394" spans="3:9" x14ac:dyDescent="0.25"/>
    <row r="395" spans="3:9" x14ac:dyDescent="0.25"/>
    <row r="396" spans="3:9" x14ac:dyDescent="0.25"/>
    <row r="397" spans="3:9" x14ac:dyDescent="0.25"/>
    <row r="398" spans="3:9" x14ac:dyDescent="0.25"/>
    <row r="399" spans="3:9" x14ac:dyDescent="0.25"/>
    <row r="400" spans="3:9" x14ac:dyDescent="0.25"/>
    <row r="401" spans="3:9" x14ac:dyDescent="0.25"/>
    <row r="402" spans="3:9" x14ac:dyDescent="0.25"/>
    <row r="403" spans="3:9" x14ac:dyDescent="0.25"/>
    <row r="404" spans="3:9" x14ac:dyDescent="0.25"/>
    <row r="405" spans="3:9" x14ac:dyDescent="0.25"/>
    <row r="406" spans="3:9" x14ac:dyDescent="0.25"/>
    <row r="407" spans="3:9" x14ac:dyDescent="0.25"/>
    <row r="408" spans="3:9" x14ac:dyDescent="0.25"/>
    <row r="409" spans="3:9" x14ac:dyDescent="0.25"/>
    <row r="410" spans="3:9" x14ac:dyDescent="0.25"/>
    <row r="411" spans="3:9" x14ac:dyDescent="0.25"/>
    <row r="412" spans="3:9" x14ac:dyDescent="0.25"/>
    <row r="413" spans="3:9" x14ac:dyDescent="0.25"/>
    <row r="414" spans="3:9" x14ac:dyDescent="0.25"/>
    <row r="415" spans="3:9" x14ac:dyDescent="0.25"/>
    <row r="416" spans="3:9" x14ac:dyDescent="0.25"/>
    <row r="417" spans="3:9" x14ac:dyDescent="0.25"/>
    <row r="418" spans="3:9" x14ac:dyDescent="0.25"/>
    <row r="419" spans="3:9" x14ac:dyDescent="0.25"/>
    <row r="420" spans="3:9" x14ac:dyDescent="0.25"/>
    <row r="421" spans="3:9" x14ac:dyDescent="0.25"/>
    <row r="422" spans="3:9" x14ac:dyDescent="0.25"/>
    <row r="423" spans="3:9" x14ac:dyDescent="0.25"/>
    <row r="424" spans="3:9" x14ac:dyDescent="0.25"/>
    <row r="425" spans="3:9" x14ac:dyDescent="0.25"/>
    <row r="426" spans="3:9" x14ac:dyDescent="0.25"/>
    <row r="427" spans="3:9" x14ac:dyDescent="0.25"/>
    <row r="428" spans="3:9" x14ac:dyDescent="0.25"/>
    <row r="429" spans="3:9" x14ac:dyDescent="0.25"/>
    <row r="430" spans="3:9" x14ac:dyDescent="0.25"/>
    <row r="431" spans="3:9" x14ac:dyDescent="0.25"/>
    <row r="432" spans="3:9" x14ac:dyDescent="0.25"/>
    <row r="433" spans="3:9" x14ac:dyDescent="0.25"/>
    <row r="434" spans="3:9" x14ac:dyDescent="0.25"/>
    <row r="435" spans="3:9" x14ac:dyDescent="0.25"/>
    <row r="436" spans="3:9" x14ac:dyDescent="0.25"/>
    <row r="437" spans="3:9" x14ac:dyDescent="0.25"/>
    <row r="438" spans="3:9" x14ac:dyDescent="0.25"/>
    <row r="439" spans="3:9" x14ac:dyDescent="0.25"/>
    <row r="440" spans="3:9" x14ac:dyDescent="0.25"/>
    <row r="441" spans="3:9" x14ac:dyDescent="0.25"/>
    <row r="442" spans="3:9" x14ac:dyDescent="0.25"/>
    <row r="443" spans="3:9" x14ac:dyDescent="0.25"/>
    <row r="444" spans="3:9" x14ac:dyDescent="0.25"/>
    <row r="445" spans="3:9" x14ac:dyDescent="0.25"/>
    <row r="446" spans="3:9" x14ac:dyDescent="0.25"/>
    <row r="447" spans="3:9" x14ac:dyDescent="0.25"/>
    <row r="448" spans="3:9" x14ac:dyDescent="0.25"/>
    <row r="449" spans="3:9" x14ac:dyDescent="0.25"/>
    <row r="450" spans="3:9" x14ac:dyDescent="0.25"/>
    <row r="451" spans="3:9" x14ac:dyDescent="0.25"/>
    <row r="452" spans="3:9" x14ac:dyDescent="0.25"/>
    <row r="453" spans="3:9" x14ac:dyDescent="0.25"/>
    <row r="454" spans="3:9" x14ac:dyDescent="0.25"/>
    <row r="455" spans="3:9" x14ac:dyDescent="0.25"/>
    <row r="456" spans="3:9" x14ac:dyDescent="0.25"/>
    <row r="457" spans="3:9" x14ac:dyDescent="0.25"/>
    <row r="458" spans="3:9" x14ac:dyDescent="0.25"/>
    <row r="459" spans="3:9" x14ac:dyDescent="0.25"/>
    <row r="460" spans="3:9" x14ac:dyDescent="0.25"/>
    <row r="461" spans="3:9" x14ac:dyDescent="0.25"/>
    <row r="462" spans="3:9" x14ac:dyDescent="0.25"/>
    <row r="463" spans="3:9" x14ac:dyDescent="0.25"/>
    <row r="464" spans="3:9" x14ac:dyDescent="0.25"/>
    <row r="465" spans="3:9" x14ac:dyDescent="0.25"/>
    <row r="466" spans="3:9" x14ac:dyDescent="0.25"/>
    <row r="467" spans="3:9" x14ac:dyDescent="0.25"/>
    <row r="468" spans="3:9" x14ac:dyDescent="0.25"/>
    <row r="469" spans="3:9" x14ac:dyDescent="0.25"/>
    <row r="470" spans="3:9" x14ac:dyDescent="0.25"/>
    <row r="471" spans="3:9" x14ac:dyDescent="0.25"/>
    <row r="472" spans="3:9" x14ac:dyDescent="0.25"/>
    <row r="473" spans="3:9" x14ac:dyDescent="0.25"/>
    <row r="474" spans="3:9" x14ac:dyDescent="0.25"/>
    <row r="475" spans="3:9" x14ac:dyDescent="0.25"/>
    <row r="476" spans="3:9" x14ac:dyDescent="0.25"/>
    <row r="477" spans="3:9" x14ac:dyDescent="0.25"/>
    <row r="478" spans="3:9" x14ac:dyDescent="0.25"/>
    <row r="479" spans="3:9" x14ac:dyDescent="0.25"/>
    <row r="480" spans="3:9" x14ac:dyDescent="0.25"/>
    <row r="481" spans="3:9" x14ac:dyDescent="0.25"/>
    <row r="482" spans="3:9" x14ac:dyDescent="0.25"/>
    <row r="483" spans="3:9" x14ac:dyDescent="0.25"/>
    <row r="484" spans="3:9" x14ac:dyDescent="0.25"/>
    <row r="485" spans="3:9" x14ac:dyDescent="0.25"/>
    <row r="486" spans="3:9" x14ac:dyDescent="0.25"/>
    <row r="487" spans="3:9" x14ac:dyDescent="0.25"/>
    <row r="488" spans="3:9" x14ac:dyDescent="0.25"/>
    <row r="489" spans="3:9" x14ac:dyDescent="0.25"/>
    <row r="490" spans="3:9" x14ac:dyDescent="0.25"/>
    <row r="491" spans="3:9" x14ac:dyDescent="0.25"/>
    <row r="492" spans="3:9" x14ac:dyDescent="0.25"/>
    <row r="493" spans="3:9" x14ac:dyDescent="0.25"/>
    <row r="494" spans="3:9" x14ac:dyDescent="0.25"/>
    <row r="495" spans="3:9" x14ac:dyDescent="0.25"/>
    <row r="496" spans="3:9" x14ac:dyDescent="0.25"/>
    <row r="497" spans="3:9" x14ac:dyDescent="0.25"/>
    <row r="498" spans="3:9" x14ac:dyDescent="0.25"/>
    <row r="499" spans="3:9" x14ac:dyDescent="0.25"/>
    <row r="500" spans="3:9" x14ac:dyDescent="0.25"/>
  </sheetData>
  <autoFilter ref="A1:J1"/>
  <dataValidations count="6">
    <dataValidation type="list" allowBlank="1" showErrorMessage="1" errorTitle="Nilai tidak valid" error="Pilih salah satu: INVENTORY, SERVICE" sqref="C10:C500">
      <formula1>"INVENTORY,SERVICE"</formula1>
    </dataValidation>
    <dataValidation type="list" allowBlank="1" showErrorMessage="1" errorTitle="Nilai tidak valid" error="Pilih salah satu: INVENTORY, SERVICE" sqref="C3:C500">
      <formula1>"INVENTORY,SERVICE"</formula1>
    </dataValidation>
    <dataValidation type="list" allowBlank="1" showErrorMessage="1" errorTitle="Nilai tidak valid" error="Pilih salah satu: Bahan, Setengah Jadi, Siap Jual, Pelengkap, Layanan" sqref="D10:D500">
      <formula1>"Bahan,Setengah Jadi,Siap Jual,Pelengkap,Layanan"</formula1>
    </dataValidation>
    <dataValidation type="list" allowBlank="1" showErrorMessage="1" errorTitle="Nilai tidak valid" error="Pilih salah satu: Bahan, Setengah Jadi, Siap Jual, Pelengkap, Layanan" sqref="D3:D500">
      <formula1>"Bahan,Setengah Jadi,Siap Jual,Pelengkap,Layanan"</formula1>
    </dataValidation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4" customWidth="1"/>
    <col min="4" max="4" width="36" customWidth="1"/>
    <col min="5" max="5" width="14" customWidth="1"/>
    <col min="6" max="6" width="28" customWidth="1"/>
  </cols>
  <sheetData>
    <row r="1" ht="22" customHeight="1" spans="1:6" x14ac:dyDescent="0.25">
      <c r="A1" s="1" t="s">
        <v>259</v>
      </c>
      <c r="B1" s="1" t="s">
        <v>260</v>
      </c>
      <c r="C1" s="1" t="s">
        <v>261</v>
      </c>
      <c r="D1" s="1" t="s">
        <v>235</v>
      </c>
      <c r="E1" s="1" t="s">
        <v>239</v>
      </c>
      <c r="F1" s="1" t="s">
        <v>227</v>
      </c>
    </row>
    <row r="2" ht="42" customHeight="1" spans="1:6" x14ac:dyDescent="0.25">
      <c r="A2" s="2" t="s">
        <v>228</v>
      </c>
      <c r="B2" s="2" t="s">
        <v>240</v>
      </c>
      <c r="C2" s="2" t="s">
        <v>229</v>
      </c>
      <c r="D2" s="2" t="s">
        <v>2</v>
      </c>
      <c r="E2" s="2" t="s">
        <v>64</v>
      </c>
      <c r="F2" s="2" t="s">
        <v>230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autoFilter ref="A1:F1"/>
  <dataValidations count="2">
    <dataValidation type="list" allowBlank="1" showErrorMessage="1" errorTitle="Nilai tidak valid" error="Pilih salah satu: TRUE, FALSE" sqref="E10:E500">
      <formula1>"TRUE,FALSE"</formula1>
    </dataValidation>
    <dataValidation type="list" allowBlank="1" showErrorMessage="1" errorTitle="Nilai tidak valid" error="Pilih salah satu: TRUE, FALSE" sqref="E3:E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4" customWidth="1"/>
    <col min="4" max="4" width="14" customWidth="1"/>
    <col min="5" max="6" width="16" customWidth="1"/>
    <col min="7" max="8" width="18" customWidth="1"/>
    <col min="9" max="9" width="28" customWidth="1"/>
  </cols>
  <sheetData>
    <row r="1" ht="22" customHeight="1" spans="1:9" x14ac:dyDescent="0.25">
      <c r="A1" s="1" t="s">
        <v>247</v>
      </c>
      <c r="B1" s="1" t="s">
        <v>248</v>
      </c>
      <c r="C1" s="1" t="s">
        <v>260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227</v>
      </c>
    </row>
    <row r="2" ht="42" customHeight="1" spans="1:9" x14ac:dyDescent="0.25">
      <c r="A2" s="2" t="s">
        <v>267</v>
      </c>
      <c r="B2" s="2" t="s">
        <v>229</v>
      </c>
      <c r="C2" s="2" t="s">
        <v>240</v>
      </c>
      <c r="D2" s="2" t="s">
        <v>55</v>
      </c>
      <c r="E2" s="2" t="s">
        <v>243</v>
      </c>
      <c r="F2" s="2" t="s">
        <v>243</v>
      </c>
      <c r="G2" s="2" t="s">
        <v>268</v>
      </c>
      <c r="H2" s="2" t="s">
        <v>229</v>
      </c>
      <c r="I2" s="2" t="s">
        <v>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18" customWidth="1"/>
    <col min="6" max="6" width="24" customWidth="1"/>
    <col min="7" max="7" width="28" customWidth="1"/>
  </cols>
  <sheetData>
    <row r="1" ht="22" customHeight="1" spans="1:7" x14ac:dyDescent="0.25">
      <c r="A1" s="1" t="s">
        <v>232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261</v>
      </c>
      <c r="G1" s="1" t="s">
        <v>227</v>
      </c>
    </row>
    <row r="2" ht="42" customHeight="1" spans="1:7" x14ac:dyDescent="0.25">
      <c r="A2" s="2" t="s">
        <v>240</v>
      </c>
      <c r="B2" s="2" t="s">
        <v>268</v>
      </c>
      <c r="C2" s="2" t="s">
        <v>273</v>
      </c>
      <c r="D2" s="2" t="s">
        <v>273</v>
      </c>
      <c r="E2" s="2" t="s">
        <v>55</v>
      </c>
      <c r="F2" s="2" t="s">
        <v>229</v>
      </c>
      <c r="G2" s="2" t="s">
        <v>230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18" customWidth="1"/>
    <col min="6" max="6" width="24" customWidth="1"/>
    <col min="7" max="7" width="28" customWidth="1"/>
  </cols>
  <sheetData>
    <row r="1" ht="22" customHeight="1" spans="1:7" x14ac:dyDescent="0.25">
      <c r="A1" s="1" t="s">
        <v>246</v>
      </c>
      <c r="B1" s="1" t="s">
        <v>274</v>
      </c>
      <c r="C1" s="1" t="s">
        <v>275</v>
      </c>
      <c r="D1" s="1" t="s">
        <v>271</v>
      </c>
      <c r="E1" s="1" t="s">
        <v>272</v>
      </c>
      <c r="F1" s="1" t="s">
        <v>261</v>
      </c>
      <c r="G1" s="1" t="s">
        <v>227</v>
      </c>
    </row>
    <row r="2" ht="42" customHeight="1" spans="1:7" x14ac:dyDescent="0.25">
      <c r="A2" s="2" t="s">
        <v>240</v>
      </c>
      <c r="B2" s="2" t="s">
        <v>268</v>
      </c>
      <c r="C2" s="2" t="s">
        <v>273</v>
      </c>
      <c r="D2" s="2" t="s">
        <v>273</v>
      </c>
      <c r="E2" s="2" t="s">
        <v>55</v>
      </c>
      <c r="F2" s="2" t="s">
        <v>229</v>
      </c>
      <c r="G2" s="2" t="s">
        <v>230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6" customWidth="1"/>
    <col min="5" max="5" width="24" customWidth="1"/>
    <col min="6" max="6" width="28" customWidth="1"/>
  </cols>
  <sheetData>
    <row r="1" ht="22" customHeight="1" spans="1:6" x14ac:dyDescent="0.25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261</v>
      </c>
      <c r="F1" s="1" t="s">
        <v>227</v>
      </c>
    </row>
    <row r="2" ht="42" customHeight="1" spans="1:6" x14ac:dyDescent="0.25">
      <c r="A2" s="2" t="s">
        <v>228</v>
      </c>
      <c r="B2" s="2" t="s">
        <v>240</v>
      </c>
      <c r="C2" s="2" t="s">
        <v>280</v>
      </c>
      <c r="D2" s="2" t="s">
        <v>55</v>
      </c>
      <c r="E2" s="2" t="s">
        <v>229</v>
      </c>
      <c r="F2" s="2" t="s">
        <v>230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F1"/>
  <dataValidations count="2">
    <dataValidation type="list" allowBlank="1" showErrorMessage="1" errorTitle="Nilai tidak valid" error="Pilih salah satu: CASH, BANK" sqref="C10:C500">
      <formula1>"CASH,BANK"</formula1>
    </dataValidation>
    <dataValidation type="list" allowBlank="1" showErrorMessage="1" errorTitle="Nilai tidak valid" error="Pilih salah satu: CASH, BANK" sqref="C3:C500">
      <formula1>"CASH,BANK"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16" customWidth="1"/>
    <col min="5" max="5" width="18" customWidth="1"/>
    <col min="6" max="6" width="24" customWidth="1"/>
    <col min="7" max="7" width="20" customWidth="1"/>
    <col min="8" max="8" width="16" customWidth="1"/>
    <col min="9" max="9" width="24" customWidth="1"/>
    <col min="10" max="10" width="28" customWidth="1"/>
  </cols>
  <sheetData>
    <row r="1" ht="22" customHeight="1" spans="1:10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261</v>
      </c>
      <c r="J1" s="1" t="s">
        <v>227</v>
      </c>
    </row>
    <row r="2" ht="42" customHeight="1" spans="1:10" x14ac:dyDescent="0.25">
      <c r="A2" s="2" t="s">
        <v>228</v>
      </c>
      <c r="B2" s="2" t="s">
        <v>240</v>
      </c>
      <c r="C2" s="2" t="s">
        <v>289</v>
      </c>
      <c r="D2" s="2" t="s">
        <v>273</v>
      </c>
      <c r="E2" s="2" t="s">
        <v>55</v>
      </c>
      <c r="F2" s="2" t="s">
        <v>243</v>
      </c>
      <c r="G2" s="2" t="s">
        <v>243</v>
      </c>
      <c r="H2" s="2" t="s">
        <v>243</v>
      </c>
      <c r="I2" s="2" t="s">
        <v>229</v>
      </c>
      <c r="J2" s="2" t="s">
        <v>230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J1"/>
  <dataValidations count="2">
    <dataValidation type="list" allowBlank="1" showErrorMessage="1" errorTitle="Nilai tidak valid" error="Pilih salah satu: TANAH, BANGUNAN, KENDARAAN, MESIN" sqref="C10:C500">
      <formula1>"TANAH,BANGUNAN,KENDARAAN,MESIN"</formula1>
    </dataValidation>
    <dataValidation type="list" allowBlank="1" showErrorMessage="1" errorTitle="Nilai tidak valid" error="Pilih salah satu: TANAH, BANGUNAN, KENDARAAN, MESIN" sqref="C3:C500">
      <formula1>"TANAH,BANGUNAN,KENDARAAN,MESIN"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14" customWidth="1"/>
    <col min="5" max="5" width="18" customWidth="1"/>
    <col min="6" max="6" width="28" customWidth="1"/>
    <col min="7" max="8" width="16" customWidth="1"/>
    <col min="9" max="9" width="28" customWidth="1"/>
  </cols>
  <sheetData>
    <row r="1" ht="22" customHeight="1" spans="1:9" x14ac:dyDescent="0.2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227</v>
      </c>
    </row>
    <row r="2" ht="42" customHeight="1" spans="1:9" x14ac:dyDescent="0.25">
      <c r="A2" s="2" t="s">
        <v>228</v>
      </c>
      <c r="B2" s="2" t="s">
        <v>255</v>
      </c>
      <c r="C2" s="2" t="s">
        <v>229</v>
      </c>
      <c r="D2" s="2" t="s">
        <v>243</v>
      </c>
      <c r="E2" s="2" t="s">
        <v>255</v>
      </c>
      <c r="F2" s="2" t="s">
        <v>229</v>
      </c>
      <c r="G2" s="2" t="s">
        <v>55</v>
      </c>
      <c r="H2" s="2" t="s">
        <v>258</v>
      </c>
      <c r="I2" s="2" t="s">
        <v>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4" width="18" customWidth="1"/>
    <col min="5" max="5" width="20" customWidth="1"/>
    <col min="6" max="6" width="22" customWidth="1"/>
    <col min="7" max="7" width="16" customWidth="1"/>
    <col min="8" max="8" width="20" customWidth="1"/>
    <col min="9" max="9" width="16" customWidth="1"/>
    <col min="10" max="10" width="14" customWidth="1"/>
    <col min="11" max="11" width="28" customWidth="1"/>
  </cols>
  <sheetData>
    <row r="1" ht="22" customHeight="1" spans="1:11" x14ac:dyDescent="0.25">
      <c r="A1" s="1" t="s">
        <v>298</v>
      </c>
      <c r="B1" s="1" t="s">
        <v>299</v>
      </c>
      <c r="C1" s="1" t="s">
        <v>234</v>
      </c>
      <c r="D1" s="1" t="s">
        <v>233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239</v>
      </c>
      <c r="K1" s="1" t="s">
        <v>227</v>
      </c>
    </row>
    <row r="2" ht="42" customHeight="1" spans="1:11" x14ac:dyDescent="0.25">
      <c r="A2" s="2" t="s">
        <v>228</v>
      </c>
      <c r="B2" s="2" t="s">
        <v>240</v>
      </c>
      <c r="C2" s="2" t="s">
        <v>242</v>
      </c>
      <c r="D2" s="2" t="s">
        <v>241</v>
      </c>
      <c r="E2" s="2" t="s">
        <v>2</v>
      </c>
      <c r="F2" s="2" t="s">
        <v>2</v>
      </c>
      <c r="G2" s="2" t="s">
        <v>273</v>
      </c>
      <c r="H2" s="2" t="s">
        <v>305</v>
      </c>
      <c r="I2" s="2" t="s">
        <v>243</v>
      </c>
      <c r="J2" s="2" t="s">
        <v>64</v>
      </c>
      <c r="K2" s="2" t="s">
        <v>230</v>
      </c>
    </row>
    <row r="3" spans="8:10" x14ac:dyDescent="0.25"/>
    <row r="4" spans="8:10" x14ac:dyDescent="0.25"/>
    <row r="5" spans="8:10" x14ac:dyDescent="0.25"/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</sheetData>
  <autoFilter ref="A1:K1"/>
  <dataValidations count="4">
    <dataValidation type="list" allowBlank="1" showErrorMessage="1" errorTitle="Nilai tidak valid" error="Pilih salah satu: Tetap, Kontrak, Magang, Freelance" sqref="H10:H500">
      <formula1>"Tetap,Kontrak,Magang,Freelance"</formula1>
    </dataValidation>
    <dataValidation type="list" allowBlank="1" showErrorMessage="1" errorTitle="Nilai tidak valid" error="Pilih salah satu: Tetap, Kontrak, Magang, Freelance" sqref="H3:H500">
      <formula1>"Tetap,Kontrak,Magang,Freelance"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Petunjuk</vt:lpstr>
      <vt:lpstr>coa</vt:lpstr>
      <vt:lpstr>coa_sample</vt:lpstr>
      <vt:lpstr>coa_referensi</vt:lpstr>
      <vt:lpstr>coa_mapping</vt:lpstr>
      <vt:lpstr>customers</vt:lpstr>
      <vt:lpstr>suppliers</vt:lpstr>
      <vt:lpstr>products</vt:lpstr>
      <vt:lpstr>warehouses</vt:lpstr>
      <vt:lpstr>opening_stock</vt:lpstr>
      <vt:lpstr>opening_ar</vt:lpstr>
      <vt:lpstr>opening_ap</vt:lpstr>
      <vt:lpstr>opening_cash_bank</vt:lpstr>
      <vt:lpstr>fixed_assets</vt:lpstr>
      <vt:lpstr>bom</vt:lpstr>
      <vt:lpstr>employees</vt:lpstr>
    </vt:vector>
  </TitlesOfParts>
  <Company>NIZAM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for NIZAM</dc:creator>
  <dc:title>NIZAM Migration Template</dc:title>
  <dc:subject>Template Migrasi Client</dc:subject>
  <dc:description/>
  <cp:keywords/>
  <cp:category/>
  <cp:lastModifiedBy>Unknown</cp:lastModifiedBy>
  <dcterms:created xsi:type="dcterms:W3CDTF">2026-07-12T00:28:26Z</dcterms:created>
  <dcterms:modified xsi:type="dcterms:W3CDTF">2026-07-12T00:28:26Z</dcterms:modified>
</cp:coreProperties>
</file>