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.arianti\Desktop\"/>
    </mc:Choice>
  </mc:AlternateContent>
  <xr:revisionPtr revIDLastSave="0" documentId="13_ncr:1_{1A417E52-4C07-4D2E-9543-5BFCCD865DD5}" xr6:coauthVersionLast="46" xr6:coauthVersionMax="46" xr10:uidLastSave="{00000000-0000-0000-0000-000000000000}"/>
  <bookViews>
    <workbookView xWindow="-110" yWindow="-110" windowWidth="19420" windowHeight="10420" xr2:uid="{63CBD66A-CD4D-4C7D-9805-DF1B8DA2BE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<sst xmlns="http://schemas.openxmlformats.org/spreadsheetml/2006/main" count="22" uniqueCount="21">
  <si>
    <t>Litebite</t>
  </si>
  <si>
    <t>Diabetasol</t>
  </si>
  <si>
    <t>Richeese</t>
  </si>
  <si>
    <t>Brand</t>
  </si>
  <si>
    <t>https://www.gnpd.com/sinatra/recordpage/8533295/from_search/U2oPSLMqRn/?page=1</t>
  </si>
  <si>
    <t>https://www.gnpd.com/sinatra/recordpage/4810015/from_search/ag7yjYJasR/?page=1</t>
  </si>
  <si>
    <t>https://www.gnpd.com/sinatra/recordpage/4731823/from_search/fTCk4dwJUq/?page=2</t>
  </si>
  <si>
    <t>Mintel</t>
  </si>
  <si>
    <t>Lemak / saji</t>
  </si>
  <si>
    <t>1.5g</t>
  </si>
  <si>
    <t>4g</t>
  </si>
  <si>
    <t>Serving Size</t>
  </si>
  <si>
    <t>Vitamin</t>
  </si>
  <si>
    <t>Vit A, B1,B2,B6,B12</t>
  </si>
  <si>
    <t>Sukrosa</t>
  </si>
  <si>
    <t>3g</t>
  </si>
  <si>
    <t>Harga</t>
  </si>
  <si>
    <t>Litebite (180g)</t>
  </si>
  <si>
    <t>Diabetasol (100g)</t>
  </si>
  <si>
    <t>Richeese (132g)</t>
  </si>
  <si>
    <t>Harga per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</si>
</sst>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41" fontId="0" fillId="0" borderId="1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7</xdr:row>
      <xdr:rowOff>69850</xdr:rowOff>
    </xdr:from>
    <xdr:to>
      <xdr:col>9</xdr:col>
      <xdr:colOff>12888</xdr:colOff>
      <xdr:row>29</xdr:row>
      <xdr:rowOff>6555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011B8D-5E08-4BE8-897A-9AB4EA673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4100" y="1358900"/>
          <a:ext cx="3664138" cy="398800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7</xdr:row>
      <xdr:rowOff>139700</xdr:rowOff>
    </xdr:from>
    <xdr:to>
      <xdr:col>4</xdr:col>
      <xdr:colOff>209734</xdr:colOff>
      <xdr:row>26</xdr:row>
      <xdr:rowOff>152580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AA5DE2-94D2-491B-9EB5-12AD2DBD3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1428750"/>
          <a:ext cx="3587934" cy="351173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7</xdr:row>
      <xdr:rowOff>146050</xdr:rowOff>
    </xdr:from>
    <xdr:to>
      <xdr:col>14</xdr:col>
      <xdr:colOff>533575</xdr:colOff>
      <xdr:row>30</xdr:row>
      <xdr:rowOff>108166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DAEE03-AC33-4C94-9E68-3605CBD5E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6800" y="1435100"/>
          <a:ext cx="3410125" cy="4197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9E7D-BF45-4E62-83D6-7755B66EE546}">
  <dimension ref="A1:K7"/>
  <sheetViews>
    <sheetView tabSelected="1" workbookViewId="0">
      <selection activeCell="C6" sqref="C6"/>
    </sheetView>
  </sheetViews>
  <sheetFormatPr defaultRowHeight="14.5" x14ac:dyDescent="0.35"/>
  <cols>
    <col min="1" max="1" width="16.54296875" customWidth="1"/>
    <col min="2" max="7" width="10.6328125" customWidth="1"/>
    <col min="8" max="8" width="14.6328125" customWidth="1"/>
  </cols>
  <sheetData>
    <row r="1" spans="1:11" x14ac:dyDescent="0.35">
      <c r="A1" s="1" t="s">
        <v>3</v>
      </c>
      <c r="B1" s="1" t="s">
        <v>16</v>
      </c>
      <c r="C1" s="1" t="s">
        <v>11</v>
      </c>
      <c r="D1" s="1" t="s">
        <v>20</v>
      </c>
      <c r="E1" s="1" t="s">
        <v>8</v>
      </c>
      <c r="F1" s="1" t="s">
        <v>12</v>
      </c>
      <c r="G1" s="1" t="s">
        <v>14</v>
      </c>
      <c r="H1" s="1" t="s">
        <v>7</v>
      </c>
    </row>
    <row r="2" spans="1:11" x14ac:dyDescent="0.35">
      <c r="A2" s="1" t="s">
        <v>17</v>
      </c>
      <c r="B2" s="1">
        <v>39000</v>
      </c>
      <c r="C2" s="1">
        <v>18</v>
      </c>
      <c r="D2" s="2">
        <f>B2/180</f>
        <v>216.66666666666666</v>
      </c>
      <c r="E2" s="1" t="s">
        <v>10</v>
      </c>
      <c r="F2" s="2">
        <v>0</v>
      </c>
      <c r="G2" s="2">
        <v>0</v>
      </c>
      <c r="H2" s="1" t="s">
        <v>5</v>
      </c>
    </row>
    <row r="3" spans="1:11" x14ac:dyDescent="0.35">
      <c r="A3" s="1" t="s">
        <v>18</v>
      </c>
      <c r="B3" s="1">
        <v>21500</v>
      </c>
      <c r="C3" s="1">
        <v>18</v>
      </c>
      <c r="D3" s="2">
        <f>B3/100</f>
        <v>215</v>
      </c>
      <c r="E3" s="1" t="s">
        <v>10</v>
      </c>
      <c r="F3" s="2">
        <v>0</v>
      </c>
      <c r="G3" s="2">
        <v>0</v>
      </c>
      <c r="H3" s="1" t="s">
        <v>4</v>
      </c>
    </row>
    <row r="4" spans="1:11" x14ac:dyDescent="0.35">
      <c r="A4" s="1" t="s">
        <v>19</v>
      </c>
      <c r="B4" s="1">
        <v>7500</v>
      </c>
      <c r="C4" s="1">
        <v>8</v>
      </c>
      <c r="D4" s="2">
        <f>B4/132</f>
        <v>56.81818181818182</v>
      </c>
      <c r="E4" s="1" t="s">
        <v>9</v>
      </c>
      <c r="F4" s="1" t="s">
        <v>13</v>
      </c>
      <c r="G4" s="1" t="s">
        <v>15</v>
      </c>
      <c r="H4" s="1" t="s">
        <v>6</v>
      </c>
    </row>
    <row r="7" spans="1:11" x14ac:dyDescent="0.35">
      <c r="A7" t="s">
        <v>0</v>
      </c>
      <c r="F7" t="s">
        <v>1</v>
      </c>
      <c r="K7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Arianti Wijaya</dc:creator>
  <cp:lastModifiedBy>Lisa Arianti Wijaya</cp:lastModifiedBy>
  <dcterms:created xsi:type="dcterms:W3CDTF">2021-03-09T10:27:43Z</dcterms:created>
  <dcterms:modified xsi:type="dcterms:W3CDTF">2021-03-09T10:39:15Z</dcterms:modified>
</cp:coreProperties>
</file>