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580224CA-62CB-4B5E-BB1C-EB792BF2F0A5}" xr6:coauthVersionLast="45" xr6:coauthVersionMax="45" xr10:uidLastSave="{00000000-0000-0000-0000-000000000000}"/>
  <bookViews>
    <workbookView xWindow="-110" yWindow="-110" windowWidth="19420" windowHeight="10420" xr2:uid="{00000000-000D-0000-FFFF-FFFF00000000}"/>
  </bookViews>
  <sheets>
    <sheet name="Product" sheetId="1" r:id="rId1"/>
  </sheets>
  <definedNames>
    <definedName name="_xlnm.Print_Area" localSheetId="0">Product!$B$1:$E$46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0"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on the outlet.
</t>
        </r>
        <r>
          <rPr>
            <sz val="8"/>
            <color indexed="81"/>
            <rFont val="Tahoma"/>
            <family val="2"/>
          </rPr>
          <t xml:space="preserve">E.g. per January 2010 pricing 
Target: Rp 23500. Range:  Rp 20,000-25,000 per 6 sachet; 
Target: Rp 32000. Range: Rp 30,000-35000 per 250 gram.
</t>
        </r>
      </text>
    </comment>
    <comment ref="B22" authorId="1" shapeId="0" xr:uid="{00000000-0006-0000-0000-00000D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3" authorId="1" shapeId="0" xr:uid="{00000000-0006-0000-0000-00000E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5" authorId="1" shapeId="0" xr:uid="{00000000-0006-0000-0000-00000F000000}">
      <text>
        <r>
          <rPr>
            <sz val="8"/>
            <color indexed="81"/>
            <rFont val="Tahoma"/>
            <family val="2"/>
          </rPr>
          <t>State the form which the product will be sold, e.g: RTD, powder, to be baked, ready to eat, etc.</t>
        </r>
      </text>
    </comment>
    <comment ref="B26" authorId="1" shapeId="0" xr:uid="{00000000-0006-0000-0000-000010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28" authorId="1" shapeId="0" xr:uid="{00000000-0006-0000-0000-000011000000}">
      <text>
        <r>
          <rPr>
            <sz val="8"/>
            <color indexed="81"/>
            <rFont val="Tahoma"/>
            <family val="2"/>
          </rPr>
          <t>Should only be filled with great certainty.
E.g. product flavor profile, e.g: strawberry, marshmellow, etc</t>
        </r>
      </text>
    </comment>
    <comment ref="B29" authorId="1" shapeId="0" xr:uid="{00000000-0006-0000-0000-000012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3" authorId="1" shapeId="0" xr:uid="{00000000-0006-0000-0000-000013000000}">
      <text>
        <r>
          <rPr>
            <sz val="8"/>
            <color indexed="81"/>
            <rFont val="Tahoma"/>
            <family val="2"/>
          </rPr>
          <t xml:space="preserve">To be filled by QPA: based on discussion with the brand and also, some degree of feasibility check based on govt. regulation.
This is to convert some immeasurable benefits into something more concrete (IF ANY)
</t>
        </r>
        <r>
          <rPr>
            <b/>
            <sz val="8"/>
            <color indexed="81"/>
            <rFont val="Tahoma"/>
            <family val="2"/>
          </rPr>
          <t>ATTENTION : list in order of priority (top:most important to have)</t>
        </r>
        <r>
          <rPr>
            <sz val="8"/>
            <color indexed="81"/>
            <rFont val="Tahoma"/>
            <family val="2"/>
          </rPr>
          <t xml:space="preserve">
Note: If you don’t list the benefit wanted, RD can assume liberty to formulate based on capacity and resources. Any revision to the PKP form that is due to concept or claims will have to go through SLA Revisi.</t>
        </r>
      </text>
    </comment>
    <comment ref="B34" authorId="1" shapeId="0" xr:uid="{00000000-0006-0000-0000-000014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<sst xmlns="http://schemas.openxmlformats.org/spreadsheetml/2006/main" count="64" uniqueCount="61">
  <si>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</si>
  <si>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</si>
  <si>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</si>
  <si>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</si>
  <si>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</si>
  <si>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</si>
  <si>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</si>
  <si>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</si>
  <si>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</si>
  <si>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</si>
  <si>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</si>
  <si>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</si>
  <si>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</si>
  <si>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</si>
  <si>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Proposed Product Benefits</t>
  </si>
  <si>
    <t>Final Product Benefits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</si>
  <si>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</si>
  <si>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</si>
  <si>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</si>
  <si>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</si>
  <si>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</si>
  <si>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</si>
  <si>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</si>
  <si>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</si>
  <si>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</si>
  <si>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</si>
  <si>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</si>
  <si>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</si>
  <si>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</si>
  <si>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</si>
  <si>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</si>
  <si>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</si>
  <si>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</si>
  <si>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</si>
  <si>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</si>
  <si>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</si>
  <si>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</si>
  <si>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</si>
  <si>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</si>
  <si>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</si>
  <si>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</si>
  <si>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05 / 10.03.2010</t>
  </si>
  <si>
    <t>Tropicana Slim®</t>
  </si>
  <si>
    <t>Noviana</t>
  </si>
  <si>
    <t>Powder</t>
  </si>
  <si>
    <t>-</t>
  </si>
  <si>
    <t>Sachet &amp; Dus</t>
  </si>
  <si>
    <t>no aspartame</t>
  </si>
  <si>
    <t xml:space="preserve">sweetened with TS Sweeetener </t>
  </si>
  <si>
    <t>Kategori pangan</t>
  </si>
  <si>
    <t>14.1.5 minuman serbuk kopi</t>
  </si>
  <si>
    <t>Pikat (Kopi Alpukat)</t>
  </si>
  <si>
    <t>0 (request Pak Mardi)</t>
  </si>
  <si>
    <t>TS SFD Avocado Coffee</t>
  </si>
  <si>
    <t>MF 25+ SU-U2</t>
  </si>
  <si>
    <t>E-com</t>
  </si>
  <si>
    <t>Rp.16,000 (price list)</t>
  </si>
  <si>
    <t>HET</t>
  </si>
  <si>
    <t>Selling Price (Price List)</t>
  </si>
  <si>
    <t>no added sugar (optional), yg penting tidak ditambahkan gula pasir</t>
  </si>
  <si>
    <t>Avocado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</si>
</sst>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Rp-421]#,##0"/>
  </numFmts>
  <fonts count="19"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name val="Calibri"/>
      <family val="2"/>
      <scheme val="minor"/>
    </font>
    <font>
      <b/>
      <sz val="12"/>
      <color rgb="FF000000"/>
      <name val="Calibri"/>
      <family val="2"/>
    </font>
    <font>
      <b/>
      <sz val="12"/>
      <color theme="1"/>
      <name val="Calibri"/>
      <family val="2"/>
    </font>
    <font>
      <sz val="12"/>
      <color theme="1"/>
      <name val="Symbol"/>
      <family val="1"/>
      <charset val="2"/>
    </font>
    <font>
      <sz val="12"/>
      <color theme="1"/>
      <name val="Calibri"/>
      <family val="2"/>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110">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5"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4" xfId="0" applyFill="1" applyBorder="1" applyAlignment="1">
      <alignment vertical="top"/>
    </xf>
    <xf numFmtId="0" fontId="0" fillId="5" borderId="25"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7" xfId="0" applyFont="1" applyFill="1" applyBorder="1" applyAlignment="1">
      <alignment vertical="top"/>
    </xf>
    <xf numFmtId="0" fontId="0" fillId="2" borderId="16" xfId="0" applyFill="1" applyBorder="1" applyAlignment="1">
      <alignment vertical="top"/>
    </xf>
    <xf numFmtId="165" fontId="0" fillId="2" borderId="3" xfId="0" applyNumberFormat="1" applyFill="1" applyBorder="1" applyAlignment="1">
      <alignment horizontal="left" vertical="top"/>
    </xf>
    <xf numFmtId="0" fontId="3" fillId="5" borderId="23" xfId="0" applyFont="1" applyFill="1" applyBorder="1" applyAlignment="1">
      <alignment vertical="top"/>
    </xf>
    <xf numFmtId="0" fontId="10" fillId="2" borderId="0" xfId="0" applyFont="1" applyFill="1" applyBorder="1" applyAlignment="1">
      <alignment horizontal="center" vertical="top"/>
    </xf>
    <xf numFmtId="164" fontId="10" fillId="2" borderId="9" xfId="0" applyNumberFormat="1" applyFont="1" applyFill="1" applyBorder="1" applyAlignment="1">
      <alignment horizontal="left" vertical="top"/>
    </xf>
    <xf numFmtId="0" fontId="10" fillId="2" borderId="23" xfId="0" applyFont="1" applyFill="1" applyBorder="1" applyAlignment="1">
      <alignment horizontal="right" vertical="top"/>
    </xf>
    <xf numFmtId="0" fontId="10" fillId="2" borderId="24" xfId="0" applyFont="1" applyFill="1" applyBorder="1" applyAlignment="1">
      <alignment horizontal="right" vertical="top"/>
    </xf>
    <xf numFmtId="0" fontId="10" fillId="2" borderId="24" xfId="0" applyFont="1" applyFill="1" applyBorder="1" applyAlignment="1">
      <alignment horizontal="center" vertical="top"/>
    </xf>
    <xf numFmtId="1" fontId="10" fillId="2" borderId="25"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4" xfId="0" applyFont="1" applyFill="1" applyBorder="1" applyAlignment="1">
      <alignment vertical="top"/>
    </xf>
    <xf numFmtId="0" fontId="0" fillId="5" borderId="34"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2" borderId="2" xfId="0" applyNumberFormat="1" applyFill="1" applyBorder="1" applyAlignment="1">
      <alignment horizontal="left" vertical="top"/>
    </xf>
    <xf numFmtId="0" fontId="2" fillId="4" borderId="15" xfId="0" applyFont="1" applyFill="1" applyBorder="1" applyAlignment="1">
      <alignment horizontal="left" vertical="top"/>
    </xf>
    <xf numFmtId="0" fontId="0" fillId="2" borderId="2" xfId="0" applyFill="1" applyBorder="1" applyAlignment="1">
      <alignment horizontal="left" vertical="top"/>
    </xf>
    <xf numFmtId="0" fontId="14" fillId="2" borderId="10" xfId="0" applyFont="1" applyFill="1" applyBorder="1" applyAlignment="1">
      <alignment vertical="top"/>
    </xf>
    <xf numFmtId="0" fontId="15" fillId="0" borderId="0" xfId="0" applyFont="1" applyAlignment="1">
      <alignment horizontal="left" vertical="center" indent="2"/>
    </xf>
    <xf numFmtId="0" fontId="17" fillId="0" borderId="0" xfId="0" applyFont="1" applyAlignment="1">
      <alignment horizontal="left" vertical="center" indent="5"/>
    </xf>
    <xf numFmtId="0" fontId="16" fillId="0" borderId="0" xfId="0" applyFont="1" applyAlignment="1">
      <alignment horizontal="left" vertical="center" indent="5"/>
    </xf>
    <xf numFmtId="0" fontId="18" fillId="0" borderId="0" xfId="0" applyFont="1" applyAlignment="1">
      <alignment horizontal="left" vertical="center" indent="5"/>
    </xf>
    <xf numFmtId="0" fontId="1" fillId="0" borderId="0" xfId="0" applyFont="1" applyFill="1" applyAlignment="1">
      <alignment vertical="top"/>
    </xf>
    <xf numFmtId="0" fontId="0" fillId="0" borderId="0" xfId="0" quotePrefix="1" applyFill="1" applyAlignment="1">
      <alignment vertical="top"/>
    </xf>
    <xf numFmtId="0" fontId="16" fillId="0" borderId="0" xfId="0" quotePrefix="1" applyFont="1" applyAlignment="1">
      <alignment horizontal="left" vertical="center" indent="5"/>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2" xfId="0" applyFill="1" applyBorder="1" applyAlignment="1">
      <alignment horizontal="left" vertical="top"/>
    </xf>
    <xf numFmtId="0" fontId="0" fillId="2" borderId="37"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11" fillId="5" borderId="35" xfId="0" applyFont="1" applyFill="1" applyBorder="1" applyAlignment="1">
      <alignment horizontal="left" vertical="top" wrapText="1"/>
    </xf>
    <xf numFmtId="0" fontId="11" fillId="5" borderId="36"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11" xfId="0" applyFont="1" applyFill="1" applyBorder="1" applyAlignment="1">
      <alignment horizontal="left" vertical="top"/>
    </xf>
    <xf numFmtId="0" fontId="1" fillId="5" borderId="20" xfId="0" applyFont="1" applyFill="1" applyBorder="1" applyAlignment="1">
      <alignment horizontal="center" vertical="top"/>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165" fontId="2" fillId="4" borderId="2" xfId="0" applyNumberFormat="1" applyFont="1" applyFill="1" applyBorder="1" applyAlignment="1">
      <alignment horizontal="left" vertical="top"/>
    </xf>
    <xf numFmtId="165" fontId="2" fillId="4" borderId="3" xfId="0" applyNumberFormat="1" applyFont="1" applyFill="1" applyBorder="1" applyAlignment="1">
      <alignment horizontal="left" vertical="top"/>
    </xf>
    <xf numFmtId="165" fontId="2" fillId="4" borderId="12" xfId="0" applyNumberFormat="1" applyFont="1" applyFill="1" applyBorder="1" applyAlignment="1">
      <alignment horizontal="left" vertical="top"/>
    </xf>
    <xf numFmtId="0" fontId="7" fillId="3" borderId="18" xfId="0" applyFont="1" applyFill="1" applyBorder="1" applyAlignment="1">
      <alignment horizontal="left" vertical="top"/>
    </xf>
    <xf numFmtId="0" fontId="7" fillId="3" borderId="19" xfId="0"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15" xfId="0" applyFill="1" applyBorder="1" applyAlignment="1">
      <alignment horizontal="left" vertical="top" wrapText="1"/>
    </xf>
    <xf numFmtId="0" fontId="0" fillId="2" borderId="37" xfId="0" applyFill="1" applyBorder="1" applyAlignment="1">
      <alignment horizontal="left" vertical="top" wrapText="1"/>
    </xf>
    <xf numFmtId="0" fontId="0" fillId="2" borderId="16" xfId="0" applyFill="1" applyBorder="1" applyAlignment="1">
      <alignment horizontal="left" vertical="top" wrapText="1"/>
    </xf>
    <xf numFmtId="1" fontId="0" fillId="2" borderId="1" xfId="0" quotePrefix="1" applyNumberFormat="1" applyFill="1" applyBorder="1" applyAlignment="1">
      <alignment horizontal="left" vertical="top"/>
    </xf>
    <xf numFmtId="1" fontId="0" fillId="2" borderId="1" xfId="0" applyNumberFormat="1" applyFill="1" applyBorder="1" applyAlignment="1">
      <alignment horizontal="left" vertical="top"/>
    </xf>
    <xf numFmtId="1" fontId="0" fillId="2" borderId="11" xfId="0" applyNumberFormat="1" applyFill="1" applyBorder="1" applyAlignment="1">
      <alignment horizontal="left" vertical="top"/>
    </xf>
    <xf numFmtId="0" fontId="0" fillId="2" borderId="2" xfId="0"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0" fillId="2" borderId="1" xfId="0"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1"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165" fontId="0" fillId="2" borderId="2" xfId="0" applyNumberFormat="1" applyFill="1" applyBorder="1" applyAlignment="1">
      <alignment horizontal="left" vertical="top"/>
    </xf>
    <xf numFmtId="165" fontId="0" fillId="2" borderId="3" xfId="0" applyNumberFormat="1" applyFill="1" applyBorder="1" applyAlignment="1">
      <alignment horizontal="left" vertical="top"/>
    </xf>
    <xf numFmtId="165" fontId="0" fillId="2" borderId="12" xfId="0" applyNumberFormat="1" applyFill="1" applyBorder="1" applyAlignment="1">
      <alignment horizontal="left" vertical="top"/>
    </xf>
    <xf numFmtId="0" fontId="7" fillId="3" borderId="26" xfId="0" applyFont="1" applyFill="1" applyBorder="1" applyAlignment="1">
      <alignment horizontal="left" vertical="top"/>
    </xf>
    <xf numFmtId="0" fontId="7" fillId="3" borderId="27" xfId="0" applyFont="1" applyFill="1" applyBorder="1" applyAlignment="1">
      <alignment horizontal="left" vertical="top"/>
    </xf>
    <xf numFmtId="0" fontId="13" fillId="0" borderId="0" xfId="0" applyFont="1" applyFill="1" applyAlignment="1">
      <alignment horizontal="center" vertical="center"/>
    </xf>
    <xf numFmtId="0" fontId="13" fillId="0" borderId="24" xfId="0" applyFont="1" applyFill="1" applyBorder="1" applyAlignment="1">
      <alignment horizontal="center" vertical="center"/>
    </xf>
    <xf numFmtId="0" fontId="7" fillId="3" borderId="28" xfId="0" applyFont="1"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165" fontId="0" fillId="2" borderId="38" xfId="0" applyNumberFormat="1" applyFill="1" applyBorder="1" applyAlignment="1">
      <alignment horizontal="left" vertical="top"/>
    </xf>
    <xf numFmtId="165" fontId="0" fillId="2" borderId="39" xfId="0" applyNumberFormat="1" applyFill="1" applyBorder="1" applyAlignment="1">
      <alignment horizontal="left" vertical="top"/>
    </xf>
    <xf numFmtId="165" fontId="0" fillId="2" borderId="40"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5889" y="948765"/>
          <a:ext cx="2410759" cy="1459375"/>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439"/>
  <sheetViews>
    <sheetView showGridLines="0" tabSelected="1" topLeftCell="A10" zoomScale="85" zoomScaleNormal="85" zoomScaleSheetLayoutView="100" workbookViewId="0">
      <selection activeCell="C32" sqref="C32"/>
    </sheetView>
  </sheetViews>
  <sheetFormatPr defaultColWidth="9.1796875" defaultRowHeight="14.5" x14ac:dyDescent="0.35"/>
  <cols>
    <col min="1" max="1" width="3" style="5" customWidth="1"/>
    <col min="2" max="2" width="26.81640625" style="1" customWidth="1"/>
    <col min="3" max="3" width="45.7265625" style="1" customWidth="1"/>
    <col min="4" max="4" width="2.26953125" style="1" customWidth="1"/>
    <col min="5" max="5" width="97.453125" style="1" customWidth="1"/>
    <col min="6" max="6" width="9.1796875" style="5"/>
    <col min="7" max="208" width="9.1796875" style="34"/>
    <col min="209" max="16384" width="9.1796875" style="1"/>
  </cols>
  <sheetData>
    <row r="1" spans="1:208" s="38" customFormat="1" ht="13" x14ac:dyDescent="0.35">
      <c r="B1" s="38" t="s">
        <v>39</v>
      </c>
      <c r="E1" s="39" t="s">
        <v>40</v>
      </c>
    </row>
    <row r="2" spans="1:208" s="38" customFormat="1" ht="4" customHeight="1" x14ac:dyDescent="0.35">
      <c r="E2" s="39"/>
    </row>
    <row r="3" spans="1:208" ht="18" x14ac:dyDescent="0.35">
      <c r="A3" s="34"/>
      <c r="B3" s="94" t="s">
        <v>37</v>
      </c>
      <c r="C3" s="94"/>
      <c r="D3" s="94"/>
      <c r="E3" s="94"/>
      <c r="F3" s="34"/>
    </row>
    <row r="4" spans="1:208" s="5" customFormat="1" ht="18.5" thickBot="1" x14ac:dyDescent="0.4">
      <c r="A4" s="34"/>
      <c r="B4" s="95" t="s">
        <v>38</v>
      </c>
      <c r="C4" s="95"/>
      <c r="D4" s="95"/>
      <c r="E4" s="95"/>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99" t="s">
        <v>42</v>
      </c>
      <c r="C5" s="100"/>
      <c r="D5" s="100"/>
      <c r="E5" s="101"/>
      <c r="F5" s="34"/>
    </row>
    <row r="6" spans="1:208" ht="63.75" customHeight="1" x14ac:dyDescent="0.35">
      <c r="A6" s="34"/>
      <c r="B6" s="102" t="s">
        <v>51</v>
      </c>
      <c r="C6" s="103"/>
      <c r="D6" s="103"/>
      <c r="E6" s="104"/>
      <c r="F6" s="34"/>
    </row>
    <row r="7" spans="1:208" ht="15.5" x14ac:dyDescent="0.35">
      <c r="A7" s="34"/>
      <c r="B7" s="105" t="s">
        <v>0</v>
      </c>
      <c r="C7" s="106"/>
      <c r="D7" s="16" t="s">
        <v>7</v>
      </c>
      <c r="E7" s="22" t="s">
        <v>43</v>
      </c>
      <c r="F7" s="34"/>
    </row>
    <row r="8" spans="1:208" ht="15.5" x14ac:dyDescent="0.35">
      <c r="A8" s="34"/>
      <c r="B8" s="105" t="s">
        <v>20</v>
      </c>
      <c r="C8" s="106"/>
      <c r="D8" s="16" t="s">
        <v>7</v>
      </c>
      <c r="E8" s="17">
        <v>44083</v>
      </c>
      <c r="F8" s="34"/>
    </row>
    <row r="9" spans="1:208" ht="16" thickBot="1" x14ac:dyDescent="0.4">
      <c r="A9" s="34"/>
      <c r="B9" s="18"/>
      <c r="C9" s="19" t="s">
        <v>21</v>
      </c>
      <c r="D9" s="20" t="s">
        <v>7</v>
      </c>
      <c r="E9" s="21" t="s">
        <v>52</v>
      </c>
      <c r="F9" s="34"/>
    </row>
    <row r="10" spans="1:208" ht="18.5" x14ac:dyDescent="0.35">
      <c r="A10" s="34"/>
      <c r="B10" s="86" t="s">
        <v>22</v>
      </c>
      <c r="C10" s="87"/>
      <c r="D10" s="87"/>
      <c r="E10" s="88"/>
      <c r="F10" s="34"/>
    </row>
    <row r="11" spans="1:208" x14ac:dyDescent="0.35">
      <c r="A11" s="34"/>
      <c r="B11" s="2" t="s">
        <v>1</v>
      </c>
      <c r="C11" s="72" t="s">
        <v>53</v>
      </c>
      <c r="D11" s="72"/>
      <c r="E11" s="73"/>
      <c r="F11" s="34"/>
    </row>
    <row r="12" spans="1:208" x14ac:dyDescent="0.3">
      <c r="A12" s="34"/>
      <c r="B12" s="2" t="s">
        <v>2</v>
      </c>
      <c r="C12" s="72" t="s">
        <v>54</v>
      </c>
      <c r="D12" s="72"/>
      <c r="E12" s="73"/>
      <c r="F12" s="34"/>
      <c r="G12" s="35"/>
    </row>
    <row r="13" spans="1:208" x14ac:dyDescent="0.35">
      <c r="A13" s="34"/>
      <c r="B13" s="2" t="s">
        <v>3</v>
      </c>
      <c r="C13" s="80" t="s">
        <v>45</v>
      </c>
      <c r="D13" s="81"/>
      <c r="E13" s="82"/>
      <c r="F13" s="34"/>
    </row>
    <row r="14" spans="1:208" x14ac:dyDescent="0.35">
      <c r="A14" s="34"/>
      <c r="B14" s="2" t="s">
        <v>4</v>
      </c>
      <c r="C14" s="80" t="s">
        <v>45</v>
      </c>
      <c r="D14" s="81"/>
      <c r="E14" s="82"/>
      <c r="F14" s="34"/>
    </row>
    <row r="15" spans="1:208" ht="20.25" customHeight="1" thickBot="1" x14ac:dyDescent="0.4">
      <c r="A15" s="34"/>
      <c r="B15" s="12" t="s">
        <v>8</v>
      </c>
      <c r="C15" s="96"/>
      <c r="D15" s="97"/>
      <c r="E15" s="98"/>
      <c r="F15" s="34"/>
    </row>
    <row r="16" spans="1:208" ht="18.5" x14ac:dyDescent="0.35">
      <c r="A16" s="34"/>
      <c r="B16" s="86" t="s">
        <v>23</v>
      </c>
      <c r="C16" s="87"/>
      <c r="D16" s="87"/>
      <c r="E16" s="88"/>
      <c r="F16" s="34"/>
    </row>
    <row r="17" spans="1:6" x14ac:dyDescent="0.35">
      <c r="A17" s="34"/>
      <c r="B17" s="2" t="s">
        <v>9</v>
      </c>
      <c r="C17" s="77">
        <v>2021</v>
      </c>
      <c r="D17" s="78"/>
      <c r="E17" s="79"/>
      <c r="F17" s="34"/>
    </row>
    <row r="18" spans="1:6" x14ac:dyDescent="0.35">
      <c r="A18" s="34"/>
      <c r="B18" s="2" t="s">
        <v>11</v>
      </c>
      <c r="C18" s="72" t="s">
        <v>55</v>
      </c>
      <c r="D18" s="72"/>
      <c r="E18" s="73"/>
      <c r="F18" s="34"/>
    </row>
    <row r="19" spans="1:6" x14ac:dyDescent="0.35">
      <c r="A19" s="34"/>
      <c r="B19" s="44" t="s">
        <v>25</v>
      </c>
      <c r="C19" s="89">
        <v>30000000</v>
      </c>
      <c r="D19" s="90"/>
      <c r="E19" s="91"/>
      <c r="F19" s="34"/>
    </row>
    <row r="20" spans="1:6" x14ac:dyDescent="0.35">
      <c r="A20" s="34"/>
      <c r="B20" s="3" t="s">
        <v>58</v>
      </c>
      <c r="C20" s="41" t="s">
        <v>56</v>
      </c>
      <c r="D20" s="14"/>
      <c r="E20" s="4"/>
      <c r="F20" s="34"/>
    </row>
    <row r="21" spans="1:6" x14ac:dyDescent="0.35">
      <c r="A21" s="34"/>
      <c r="B21" s="3" t="s">
        <v>57</v>
      </c>
      <c r="C21" s="107">
        <f>16000*1.21</f>
        <v>19360</v>
      </c>
      <c r="D21" s="108"/>
      <c r="E21" s="109"/>
      <c r="F21" s="34"/>
    </row>
    <row r="22" spans="1:6" x14ac:dyDescent="0.35">
      <c r="A22" s="34"/>
      <c r="B22" s="11" t="s">
        <v>13</v>
      </c>
      <c r="C22" s="84"/>
      <c r="D22" s="84"/>
      <c r="E22" s="85"/>
      <c r="F22" s="34"/>
    </row>
    <row r="23" spans="1:6" ht="15" thickBot="1" x14ac:dyDescent="0.4">
      <c r="A23" s="34"/>
      <c r="B23" s="12" t="s">
        <v>10</v>
      </c>
      <c r="C23" s="92"/>
      <c r="D23" s="92"/>
      <c r="E23" s="93"/>
      <c r="F23" s="34"/>
    </row>
    <row r="24" spans="1:6" ht="18.5" x14ac:dyDescent="0.35">
      <c r="A24" s="34"/>
      <c r="B24" s="86" t="s">
        <v>24</v>
      </c>
      <c r="C24" s="87"/>
      <c r="D24" s="87"/>
      <c r="E24" s="88"/>
      <c r="F24" s="34"/>
    </row>
    <row r="25" spans="1:6" x14ac:dyDescent="0.35">
      <c r="A25" s="34"/>
      <c r="B25" s="2" t="s">
        <v>6</v>
      </c>
      <c r="C25" s="72" t="s">
        <v>44</v>
      </c>
      <c r="D25" s="72"/>
      <c r="E25" s="73"/>
      <c r="F25" s="34"/>
    </row>
    <row r="26" spans="1:6" ht="14.25" customHeight="1" x14ac:dyDescent="0.35">
      <c r="A26" s="34"/>
      <c r="B26" s="2" t="s">
        <v>5</v>
      </c>
      <c r="C26" s="83" t="s">
        <v>46</v>
      </c>
      <c r="D26" s="72"/>
      <c r="E26" s="73"/>
      <c r="F26" s="34"/>
    </row>
    <row r="27" spans="1:6" ht="14.25" customHeight="1" x14ac:dyDescent="0.35">
      <c r="A27" s="34"/>
      <c r="B27" s="2" t="s">
        <v>49</v>
      </c>
      <c r="C27" s="57" t="s">
        <v>50</v>
      </c>
      <c r="D27" s="58"/>
      <c r="E27" s="59"/>
      <c r="F27" s="34"/>
    </row>
    <row r="28" spans="1:6" x14ac:dyDescent="0.35">
      <c r="A28" s="34"/>
      <c r="B28" s="11" t="s">
        <v>12</v>
      </c>
      <c r="C28" s="62" t="s">
        <v>60</v>
      </c>
      <c r="D28" s="62"/>
      <c r="E28" s="63"/>
      <c r="F28" s="34"/>
    </row>
    <row r="29" spans="1:6" x14ac:dyDescent="0.35">
      <c r="A29" s="34"/>
      <c r="B29" s="74" t="s">
        <v>14</v>
      </c>
      <c r="C29" s="72" t="s">
        <v>48</v>
      </c>
      <c r="D29" s="72"/>
      <c r="E29" s="73"/>
      <c r="F29" s="34"/>
    </row>
    <row r="30" spans="1:6" x14ac:dyDescent="0.35">
      <c r="A30" s="34"/>
      <c r="B30" s="75"/>
      <c r="C30" s="54" t="s">
        <v>47</v>
      </c>
      <c r="D30" s="52"/>
      <c r="E30" s="53"/>
      <c r="F30" s="34"/>
    </row>
    <row r="31" spans="1:6" x14ac:dyDescent="0.35">
      <c r="A31" s="34"/>
      <c r="B31" s="76"/>
      <c r="C31" s="43" t="s">
        <v>59</v>
      </c>
      <c r="D31" s="52"/>
      <c r="E31" s="53"/>
      <c r="F31" s="34"/>
    </row>
    <row r="32" spans="1:6" x14ac:dyDescent="0.35">
      <c r="A32" s="34"/>
      <c r="B32" s="56"/>
      <c r="C32" s="55"/>
      <c r="D32" s="52"/>
      <c r="E32" s="53"/>
      <c r="F32" s="34"/>
    </row>
    <row r="33" spans="1:208" x14ac:dyDescent="0.35">
      <c r="A33" s="34"/>
      <c r="B33" s="42" t="s">
        <v>15</v>
      </c>
      <c r="C33" s="67"/>
      <c r="D33" s="68"/>
      <c r="E33" s="69"/>
      <c r="F33" s="34"/>
    </row>
    <row r="34" spans="1:208" ht="18.75" customHeight="1" thickBot="1" x14ac:dyDescent="0.4">
      <c r="A34" s="34"/>
      <c r="B34" s="12" t="s">
        <v>16</v>
      </c>
      <c r="C34" s="70"/>
      <c r="D34" s="70"/>
      <c r="E34" s="71"/>
      <c r="F34"/>
    </row>
    <row r="35" spans="1:208" s="5" customFormat="1" ht="15" thickBot="1" x14ac:dyDescent="0.4">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row>
    <row r="36" spans="1:208" s="5" customFormat="1" x14ac:dyDescent="0.35">
      <c r="A36" s="34"/>
      <c r="B36" s="64" t="s">
        <v>17</v>
      </c>
      <c r="C36" s="65"/>
      <c r="D36" s="65"/>
      <c r="E36" s="66"/>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row>
    <row r="37" spans="1:208" x14ac:dyDescent="0.35">
      <c r="A37" s="34"/>
      <c r="B37" s="13"/>
      <c r="C37" s="6" t="s">
        <v>33</v>
      </c>
      <c r="D37" s="6"/>
      <c r="E37" s="7"/>
      <c r="F37" s="34"/>
    </row>
    <row r="38" spans="1:208" x14ac:dyDescent="0.35">
      <c r="A38" s="34"/>
      <c r="B38" s="10"/>
      <c r="C38" s="6" t="s">
        <v>18</v>
      </c>
      <c r="D38" s="6"/>
      <c r="E38" s="7"/>
      <c r="F38" s="34"/>
    </row>
    <row r="39" spans="1:208" ht="15" thickBot="1" x14ac:dyDescent="0.4">
      <c r="A39" s="34"/>
      <c r="B39" s="26"/>
      <c r="C39" s="6" t="s">
        <v>19</v>
      </c>
      <c r="D39" s="6"/>
      <c r="E39" s="7"/>
      <c r="F39" s="34"/>
    </row>
    <row r="40" spans="1:208" s="23" customFormat="1" x14ac:dyDescent="0.35">
      <c r="A40" s="37"/>
      <c r="B40" s="27" t="s">
        <v>26</v>
      </c>
      <c r="C40" s="32" t="s">
        <v>34</v>
      </c>
      <c r="D40" s="24"/>
      <c r="E40" s="28" t="s">
        <v>27</v>
      </c>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c r="GH40" s="37"/>
      <c r="GI40" s="37"/>
      <c r="GJ40" s="37"/>
      <c r="GK40" s="37"/>
      <c r="GL40" s="37"/>
      <c r="GM40" s="37"/>
      <c r="GN40" s="37"/>
      <c r="GO40" s="37"/>
      <c r="GP40" s="37"/>
      <c r="GQ40" s="37"/>
      <c r="GR40" s="37"/>
      <c r="GS40" s="37"/>
      <c r="GT40" s="37"/>
      <c r="GU40" s="37"/>
      <c r="GV40" s="37"/>
      <c r="GW40" s="37"/>
      <c r="GX40" s="37"/>
      <c r="GY40" s="37"/>
      <c r="GZ40" s="37"/>
    </row>
    <row r="41" spans="1:208" s="23" customFormat="1" x14ac:dyDescent="0.35">
      <c r="A41" s="37"/>
      <c r="B41" s="29"/>
      <c r="C41" s="6" t="s">
        <v>35</v>
      </c>
      <c r="D41" s="25"/>
      <c r="E41" s="7" t="s">
        <v>28</v>
      </c>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c r="GL41" s="37"/>
      <c r="GM41" s="37"/>
      <c r="GN41" s="37"/>
      <c r="GO41" s="37"/>
      <c r="GP41" s="37"/>
      <c r="GQ41" s="37"/>
      <c r="GR41" s="37"/>
      <c r="GS41" s="37"/>
      <c r="GT41" s="37"/>
      <c r="GU41" s="37"/>
      <c r="GV41" s="37"/>
      <c r="GW41" s="37"/>
      <c r="GX41" s="37"/>
      <c r="GY41" s="37"/>
      <c r="GZ41" s="37"/>
    </row>
    <row r="42" spans="1:208" s="5" customFormat="1" ht="19" thickBot="1" x14ac:dyDescent="0.4">
      <c r="A42" s="34"/>
      <c r="B42" s="15"/>
      <c r="C42" s="8" t="s">
        <v>29</v>
      </c>
      <c r="D42" s="30"/>
      <c r="E42" s="9" t="s">
        <v>30</v>
      </c>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row>
    <row r="43" spans="1:208" s="5" customFormat="1" ht="72.75" customHeight="1" thickBot="1" x14ac:dyDescent="0.4">
      <c r="A43" s="34"/>
      <c r="B43" s="31" t="s">
        <v>31</v>
      </c>
      <c r="C43" s="60" t="s">
        <v>32</v>
      </c>
      <c r="D43" s="60"/>
      <c r="E43" s="61"/>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row>
    <row r="44" spans="1:208" s="5" customFormat="1" ht="4" customHeight="1" x14ac:dyDescent="0.35">
      <c r="A44" s="34"/>
      <c r="B44" s="36"/>
      <c r="C44" s="40"/>
      <c r="D44" s="40"/>
      <c r="E44" s="40"/>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row>
    <row r="45" spans="1:208" s="34" customFormat="1" x14ac:dyDescent="0.35">
      <c r="E45" s="33" t="s">
        <v>41</v>
      </c>
    </row>
    <row r="46" spans="1:208" s="34" customFormat="1" x14ac:dyDescent="0.35">
      <c r="E46" s="33" t="s">
        <v>36</v>
      </c>
    </row>
    <row r="47" spans="1:208" s="34" customFormat="1" x14ac:dyDescent="0.35"/>
    <row r="48" spans="1:208" s="34" customFormat="1" x14ac:dyDescent="0.35"/>
    <row r="49" spans="3:5" s="34" customFormat="1" x14ac:dyDescent="0.35"/>
    <row r="50" spans="3:5" s="34" customFormat="1" x14ac:dyDescent="0.35">
      <c r="C50" s="49"/>
    </row>
    <row r="51" spans="3:5" s="34" customFormat="1" ht="15.5" x14ac:dyDescent="0.35">
      <c r="C51" s="45"/>
    </row>
    <row r="52" spans="3:5" s="34" customFormat="1" ht="15.5" x14ac:dyDescent="0.35">
      <c r="C52" s="46"/>
    </row>
    <row r="53" spans="3:5" s="34" customFormat="1" ht="15.5" x14ac:dyDescent="0.35">
      <c r="C53" s="47"/>
    </row>
    <row r="54" spans="3:5" s="34" customFormat="1" ht="15.5" x14ac:dyDescent="0.35">
      <c r="C54" s="47"/>
    </row>
    <row r="55" spans="3:5" s="34" customFormat="1" ht="15.5" x14ac:dyDescent="0.35">
      <c r="C55" s="51"/>
    </row>
    <row r="56" spans="3:5" s="34" customFormat="1" ht="15.5" x14ac:dyDescent="0.35">
      <c r="C56" s="48"/>
    </row>
    <row r="57" spans="3:5" s="34" customFormat="1" ht="15.5" x14ac:dyDescent="0.35">
      <c r="C57" s="46"/>
    </row>
    <row r="58" spans="3:5" s="34" customFormat="1" ht="15.5" x14ac:dyDescent="0.35">
      <c r="C58" s="47"/>
    </row>
    <row r="59" spans="3:5" s="34" customFormat="1" ht="15.5" x14ac:dyDescent="0.35">
      <c r="C59" s="47"/>
      <c r="E59" s="50"/>
    </row>
    <row r="60" spans="3:5" s="34" customFormat="1" ht="15.5" x14ac:dyDescent="0.35">
      <c r="C60" s="48"/>
    </row>
    <row r="61" spans="3:5" s="34" customFormat="1" ht="15.5" x14ac:dyDescent="0.35">
      <c r="C61" s="46"/>
    </row>
    <row r="62" spans="3:5" s="34" customFormat="1" ht="15.5" x14ac:dyDescent="0.35">
      <c r="C62" s="47"/>
    </row>
    <row r="63" spans="3:5" s="34" customFormat="1" ht="15.5" x14ac:dyDescent="0.35">
      <c r="C63" s="47"/>
    </row>
    <row r="64" spans="3:5" s="34" customFormat="1" x14ac:dyDescent="0.35">
      <c r="C64" s="50"/>
    </row>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row r="270" s="34" customFormat="1" x14ac:dyDescent="0.35"/>
    <row r="271" s="34" customFormat="1" x14ac:dyDescent="0.35"/>
    <row r="272" s="34" customFormat="1" x14ac:dyDescent="0.35"/>
    <row r="273" s="34" customFormat="1" x14ac:dyDescent="0.35"/>
    <row r="274" s="34" customFormat="1" x14ac:dyDescent="0.35"/>
    <row r="275" s="34" customFormat="1" x14ac:dyDescent="0.35"/>
    <row r="276" s="34" customFormat="1" x14ac:dyDescent="0.35"/>
    <row r="277" s="34" customFormat="1" x14ac:dyDescent="0.35"/>
    <row r="278" s="34" customFormat="1" x14ac:dyDescent="0.35"/>
    <row r="279" s="34" customFormat="1" x14ac:dyDescent="0.35"/>
    <row r="280" s="34" customFormat="1" x14ac:dyDescent="0.35"/>
    <row r="281" s="34" customFormat="1" x14ac:dyDescent="0.35"/>
    <row r="282" s="34" customFormat="1" x14ac:dyDescent="0.35"/>
    <row r="283" s="34" customFormat="1" x14ac:dyDescent="0.35"/>
    <row r="284" s="34" customFormat="1" x14ac:dyDescent="0.35"/>
    <row r="285" s="34" customFormat="1" x14ac:dyDescent="0.35"/>
    <row r="286" s="34" customFormat="1" x14ac:dyDescent="0.35"/>
    <row r="287" s="34" customFormat="1" x14ac:dyDescent="0.35"/>
    <row r="288" s="34" customFormat="1" x14ac:dyDescent="0.35"/>
    <row r="289" s="34" customFormat="1" x14ac:dyDescent="0.35"/>
    <row r="290" s="34" customFormat="1" x14ac:dyDescent="0.35"/>
    <row r="291" s="34" customFormat="1" x14ac:dyDescent="0.35"/>
    <row r="292" s="34" customFormat="1" x14ac:dyDescent="0.35"/>
    <row r="293" s="34" customFormat="1" x14ac:dyDescent="0.35"/>
    <row r="294" s="34" customFormat="1" x14ac:dyDescent="0.35"/>
    <row r="295" s="34" customFormat="1" x14ac:dyDescent="0.35"/>
    <row r="296" s="34" customFormat="1" x14ac:dyDescent="0.35"/>
    <row r="297" s="34" customFormat="1" x14ac:dyDescent="0.35"/>
    <row r="298" s="34" customFormat="1" x14ac:dyDescent="0.35"/>
    <row r="299" s="34" customFormat="1" x14ac:dyDescent="0.35"/>
    <row r="300" s="34" customFormat="1" x14ac:dyDescent="0.35"/>
    <row r="301" s="34" customFormat="1" x14ac:dyDescent="0.35"/>
    <row r="302" s="34" customFormat="1" x14ac:dyDescent="0.35"/>
    <row r="303" s="34" customFormat="1" x14ac:dyDescent="0.35"/>
    <row r="304" s="34" customFormat="1" x14ac:dyDescent="0.35"/>
    <row r="305" s="34" customFormat="1" x14ac:dyDescent="0.35"/>
    <row r="306" s="34" customFormat="1" x14ac:dyDescent="0.35"/>
    <row r="307" s="34" customFormat="1" x14ac:dyDescent="0.35"/>
    <row r="308" s="34" customFormat="1" x14ac:dyDescent="0.35"/>
    <row r="309" s="34" customFormat="1" x14ac:dyDescent="0.35"/>
    <row r="310" s="34" customFormat="1" x14ac:dyDescent="0.35"/>
    <row r="311" s="34" customFormat="1" x14ac:dyDescent="0.35"/>
    <row r="312" s="34" customFormat="1" x14ac:dyDescent="0.35"/>
    <row r="313" s="34" customFormat="1" x14ac:dyDescent="0.35"/>
    <row r="314" s="34" customFormat="1" x14ac:dyDescent="0.35"/>
    <row r="315" s="34" customFormat="1" x14ac:dyDescent="0.35"/>
    <row r="316" s="34" customFormat="1" x14ac:dyDescent="0.35"/>
    <row r="317" s="34" customFormat="1" x14ac:dyDescent="0.35"/>
    <row r="318" s="34" customFormat="1" x14ac:dyDescent="0.35"/>
    <row r="319" s="34" customFormat="1" x14ac:dyDescent="0.35"/>
    <row r="320" s="34" customFormat="1" x14ac:dyDescent="0.35"/>
    <row r="321" s="34" customFormat="1" x14ac:dyDescent="0.35"/>
    <row r="322" s="34" customFormat="1" x14ac:dyDescent="0.35"/>
    <row r="323" s="34" customFormat="1" x14ac:dyDescent="0.35"/>
    <row r="324" s="34" customFormat="1" x14ac:dyDescent="0.35"/>
    <row r="325" s="34" customFormat="1" x14ac:dyDescent="0.35"/>
    <row r="326" s="34" customFormat="1" x14ac:dyDescent="0.35"/>
    <row r="327" s="34" customFormat="1" x14ac:dyDescent="0.35"/>
    <row r="328" s="34" customFormat="1" x14ac:dyDescent="0.35"/>
    <row r="329" s="34" customFormat="1" x14ac:dyDescent="0.35"/>
    <row r="330" s="34" customFormat="1" x14ac:dyDescent="0.35"/>
    <row r="331" s="34" customFormat="1" x14ac:dyDescent="0.35"/>
    <row r="332" s="34" customFormat="1" x14ac:dyDescent="0.35"/>
    <row r="333" s="34" customFormat="1" x14ac:dyDescent="0.35"/>
    <row r="334" s="34" customFormat="1" x14ac:dyDescent="0.35"/>
    <row r="335" s="34" customFormat="1" x14ac:dyDescent="0.35"/>
    <row r="336" s="34" customFormat="1" x14ac:dyDescent="0.35"/>
    <row r="337" s="34" customFormat="1" x14ac:dyDescent="0.35"/>
    <row r="338" s="34" customFormat="1" x14ac:dyDescent="0.35"/>
    <row r="339" s="34" customFormat="1" x14ac:dyDescent="0.35"/>
    <row r="340" s="34" customFormat="1" x14ac:dyDescent="0.35"/>
    <row r="341" s="34" customFormat="1" x14ac:dyDescent="0.35"/>
    <row r="342" s="34" customFormat="1" x14ac:dyDescent="0.35"/>
    <row r="343" s="34" customFormat="1" x14ac:dyDescent="0.35"/>
    <row r="344" s="34" customFormat="1" x14ac:dyDescent="0.35"/>
    <row r="345" s="34" customFormat="1" x14ac:dyDescent="0.35"/>
    <row r="346" s="34" customFormat="1" x14ac:dyDescent="0.35"/>
    <row r="347" s="34" customFormat="1" x14ac:dyDescent="0.35"/>
    <row r="348" s="34" customFormat="1" x14ac:dyDescent="0.35"/>
    <row r="349" s="34" customFormat="1" x14ac:dyDescent="0.35"/>
    <row r="350" s="34" customFormat="1" x14ac:dyDescent="0.35"/>
    <row r="351" s="34" customFormat="1" x14ac:dyDescent="0.35"/>
    <row r="352" s="34" customFormat="1" x14ac:dyDescent="0.35"/>
    <row r="353" s="34" customFormat="1" x14ac:dyDescent="0.35"/>
    <row r="354" s="34" customFormat="1" x14ac:dyDescent="0.35"/>
    <row r="355" s="34" customFormat="1" x14ac:dyDescent="0.35"/>
    <row r="356" s="34" customFormat="1" x14ac:dyDescent="0.35"/>
    <row r="357" s="34" customFormat="1" x14ac:dyDescent="0.35"/>
    <row r="358" s="34" customFormat="1" x14ac:dyDescent="0.35"/>
    <row r="359" s="34" customFormat="1" x14ac:dyDescent="0.35"/>
    <row r="360" s="34" customFormat="1" x14ac:dyDescent="0.35"/>
    <row r="361" s="34" customFormat="1" x14ac:dyDescent="0.35"/>
    <row r="362" s="34" customFormat="1" x14ac:dyDescent="0.35"/>
    <row r="363" s="34" customFormat="1" x14ac:dyDescent="0.35"/>
    <row r="364" s="34" customFormat="1" x14ac:dyDescent="0.35"/>
    <row r="365" s="34" customFormat="1" x14ac:dyDescent="0.35"/>
    <row r="366" s="34" customFormat="1" x14ac:dyDescent="0.35"/>
    <row r="367" s="34" customFormat="1" x14ac:dyDescent="0.35"/>
    <row r="368" s="34" customFormat="1" x14ac:dyDescent="0.35"/>
    <row r="369" s="34" customFormat="1" x14ac:dyDescent="0.35"/>
    <row r="370" s="34" customFormat="1" x14ac:dyDescent="0.35"/>
    <row r="371" s="34" customFormat="1" x14ac:dyDescent="0.35"/>
    <row r="372" s="34" customFormat="1" x14ac:dyDescent="0.35"/>
    <row r="373" s="34" customFormat="1" x14ac:dyDescent="0.35"/>
    <row r="374" s="34" customFormat="1" x14ac:dyDescent="0.35"/>
    <row r="375" s="34" customFormat="1" x14ac:dyDescent="0.35"/>
    <row r="376" s="34" customFormat="1" x14ac:dyDescent="0.35"/>
    <row r="377" s="34" customFormat="1" x14ac:dyDescent="0.35"/>
    <row r="378" s="34" customFormat="1" x14ac:dyDescent="0.35"/>
    <row r="379" s="34" customFormat="1" x14ac:dyDescent="0.35"/>
    <row r="380" s="34" customFormat="1" x14ac:dyDescent="0.35"/>
    <row r="381" s="34" customFormat="1" x14ac:dyDescent="0.35"/>
    <row r="382" s="34" customFormat="1" x14ac:dyDescent="0.35"/>
    <row r="383" s="34" customFormat="1" x14ac:dyDescent="0.35"/>
    <row r="384" s="34" customFormat="1" x14ac:dyDescent="0.35"/>
    <row r="385" s="34" customFormat="1" x14ac:dyDescent="0.35"/>
    <row r="386" s="34" customFormat="1" x14ac:dyDescent="0.35"/>
    <row r="387" s="34" customFormat="1" x14ac:dyDescent="0.35"/>
    <row r="388" s="34" customFormat="1" x14ac:dyDescent="0.35"/>
    <row r="389" s="34" customFormat="1" x14ac:dyDescent="0.35"/>
    <row r="390" s="34" customFormat="1" x14ac:dyDescent="0.35"/>
    <row r="391" s="34" customFormat="1" x14ac:dyDescent="0.35"/>
    <row r="392" s="34" customFormat="1" x14ac:dyDescent="0.35"/>
    <row r="393" s="34" customFormat="1" x14ac:dyDescent="0.35"/>
    <row r="394" s="34" customFormat="1" x14ac:dyDescent="0.35"/>
    <row r="395" s="34" customFormat="1" x14ac:dyDescent="0.35"/>
    <row r="396" s="34" customFormat="1" x14ac:dyDescent="0.35"/>
    <row r="397" s="34" customFormat="1" x14ac:dyDescent="0.35"/>
    <row r="398" s="34" customFormat="1" x14ac:dyDescent="0.35"/>
    <row r="399" s="34" customFormat="1" x14ac:dyDescent="0.35"/>
    <row r="400" s="34" customFormat="1" x14ac:dyDescent="0.35"/>
    <row r="401" s="34" customFormat="1" x14ac:dyDescent="0.35"/>
    <row r="402" s="34" customFormat="1" x14ac:dyDescent="0.35"/>
    <row r="403" s="34" customFormat="1" x14ac:dyDescent="0.35"/>
    <row r="404" s="34" customFormat="1" x14ac:dyDescent="0.35"/>
    <row r="405" s="34" customFormat="1" x14ac:dyDescent="0.35"/>
    <row r="406" s="34" customFormat="1" x14ac:dyDescent="0.35"/>
    <row r="407" s="34" customFormat="1" x14ac:dyDescent="0.35"/>
    <row r="408" s="34" customFormat="1" x14ac:dyDescent="0.35"/>
    <row r="409" s="34" customFormat="1" x14ac:dyDescent="0.35"/>
    <row r="410" s="34" customFormat="1" x14ac:dyDescent="0.35"/>
    <row r="411" s="34" customFormat="1" x14ac:dyDescent="0.35"/>
    <row r="412" s="34" customFormat="1" x14ac:dyDescent="0.35"/>
    <row r="413" s="34" customFormat="1" x14ac:dyDescent="0.35"/>
    <row r="414" s="34" customFormat="1" x14ac:dyDescent="0.35"/>
    <row r="415" s="34" customFormat="1" x14ac:dyDescent="0.35"/>
    <row r="416" s="34" customFormat="1" x14ac:dyDescent="0.35"/>
    <row r="417" s="34" customFormat="1" x14ac:dyDescent="0.35"/>
    <row r="418" s="34" customFormat="1" x14ac:dyDescent="0.35"/>
    <row r="419" s="34" customFormat="1" x14ac:dyDescent="0.35"/>
    <row r="420" s="34" customFormat="1" x14ac:dyDescent="0.35"/>
    <row r="421" s="34" customFormat="1" x14ac:dyDescent="0.35"/>
    <row r="422" s="34" customFormat="1" x14ac:dyDescent="0.35"/>
    <row r="423" s="34" customFormat="1" x14ac:dyDescent="0.35"/>
    <row r="424" s="34" customFormat="1" x14ac:dyDescent="0.35"/>
    <row r="425" s="34" customFormat="1" x14ac:dyDescent="0.35"/>
    <row r="426" s="34" customFormat="1" x14ac:dyDescent="0.35"/>
    <row r="427" s="34" customFormat="1" x14ac:dyDescent="0.35"/>
    <row r="428" s="34" customFormat="1" x14ac:dyDescent="0.35"/>
    <row r="429" s="34" customFormat="1" x14ac:dyDescent="0.35"/>
    <row r="430" s="34" customFormat="1" x14ac:dyDescent="0.35"/>
    <row r="431" s="34" customFormat="1" x14ac:dyDescent="0.35"/>
    <row r="432" s="34" customFormat="1" x14ac:dyDescent="0.35"/>
    <row r="433" s="34" customFormat="1" x14ac:dyDescent="0.35"/>
    <row r="434" s="34" customFormat="1" x14ac:dyDescent="0.35"/>
    <row r="435" s="34" customFormat="1" x14ac:dyDescent="0.35"/>
    <row r="436" s="34" customFormat="1" x14ac:dyDescent="0.35"/>
    <row r="437" s="34" customFormat="1" x14ac:dyDescent="0.35"/>
    <row r="438" s="34" customFormat="1" x14ac:dyDescent="0.35"/>
    <row r="439" s="34" customFormat="1" x14ac:dyDescent="0.35"/>
  </sheetData>
  <mergeCells count="29">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5:E25"/>
    <mergeCell ref="C26:E26"/>
    <mergeCell ref="C22:E22"/>
    <mergeCell ref="B16:E16"/>
    <mergeCell ref="B24:E24"/>
    <mergeCell ref="C19:E19"/>
    <mergeCell ref="C23:E23"/>
    <mergeCell ref="C27:E27"/>
    <mergeCell ref="C43:E43"/>
    <mergeCell ref="C28:E28"/>
    <mergeCell ref="B36:E36"/>
    <mergeCell ref="C33:E33"/>
    <mergeCell ref="C34:E34"/>
    <mergeCell ref="C29:E29"/>
    <mergeCell ref="B29:B31"/>
  </mergeCells>
  <pageMargins left="0.6" right="0.45" top="0.75" bottom="0.75" header="0.55000000000000004" footer="0.55000000000000004"/>
  <pageSetup paperSize="9" scale="75" orientation="portrait" r:id="rId1"/>
  <colBreaks count="1" manualBreakCount="1">
    <brk id="5"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2010-03-10T01:54:49Z</cp:lastPrinted>
  <dcterms:created xsi:type="dcterms:W3CDTF">2010-02-03T06:36:43Z</dcterms:created>
  <dcterms:modified xsi:type="dcterms:W3CDTF">2020-09-09T07:01:57Z</dcterms:modified>
</cp:coreProperties>
</file>