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defaultThemeVersion="124226"/>
  <mc:AlternateContent xmlns:mc="http://schemas.openxmlformats.org/markup-compatibility/2006">
    <mc:Choice Requires="x15">
      <x15ac:absPath xmlns:x15ac="http://schemas.microsoft.com/office/spreadsheetml/2010/11/ac" url="D:\00.Share\01. Brand\PKP\05.2020\"/>
    </mc:Choice>
  </mc:AlternateContent>
  <xr:revisionPtr revIDLastSave="0" documentId="13_ncr:1_{A4521514-9261-4044-89DD-FDD936013C04}" xr6:coauthVersionLast="45" xr6:coauthVersionMax="45" xr10:uidLastSave="{00000000-0000-0000-0000-000000000000}"/>
  <bookViews>
    <workbookView xWindow="-110" yWindow="-110" windowWidth="19420" windowHeight="10420" xr2:uid="{00000000-000D-0000-FFFF-FFFF00000000}"/>
  </bookViews>
  <sheets>
    <sheet name="Product" sheetId="1" r:id="rId1"/>
    <sheet name="Youvit" sheetId="2" r:id="rId2"/>
  </sheets>
  <definedNames>
    <definedName name="_xlnm.Print_Area" localSheetId="0">Product!$B$1:$E$46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halim.elisa</author>
    <author>aprianto.rieza</author>
  </authors>
  <commentList>
    <comment ref="B5" authorId="0" shapeId="0" xr:uid="{00000000-0006-0000-0000-000001000000}">
      <text>
        <r>
          <rPr>
            <b/>
            <sz val="8"/>
            <color indexed="81"/>
            <rFont val="Tahoma"/>
            <family val="2"/>
          </rPr>
          <t>halim.elisa:</t>
        </r>
        <r>
          <rPr>
            <sz val="8"/>
            <color indexed="81"/>
            <rFont val="Tahoma"/>
            <family val="2"/>
          </rPr>
          <t xml:space="preserve">
Nama Brand</t>
        </r>
      </text>
    </comment>
    <comment ref="B6" authorId="0" shapeId="0" xr:uid="{00000000-0006-0000-0000-000002000000}">
      <text>
        <r>
          <rPr>
            <b/>
            <sz val="8"/>
            <color indexed="81"/>
            <rFont val="Tahoma"/>
            <family val="2"/>
          </rPr>
          <t>halim.elisa:</t>
        </r>
        <r>
          <rPr>
            <sz val="8"/>
            <color indexed="81"/>
            <rFont val="Tahoma"/>
            <family val="2"/>
          </rPr>
          <t xml:space="preserve">
Nama project. All cross funct should use the same Project Name - to be consistent and avoid errors.</t>
        </r>
      </text>
    </comment>
    <comment ref="C9" authorId="0" shapeId="0" xr:uid="{00000000-0006-0000-0000-000003000000}">
      <text>
        <r>
          <rPr>
            <sz val="8"/>
            <color indexed="81"/>
            <rFont val="Tahoma"/>
            <family val="2"/>
          </rPr>
          <t xml:space="preserve">To be updated if revision is made AFTER the PKP has been sent out to RD as an active projects.
</t>
        </r>
      </text>
    </comment>
    <comment ref="B11" authorId="1" shapeId="0" xr:uid="{00000000-0006-0000-0000-000004000000}">
      <text>
        <r>
          <rPr>
            <b/>
            <sz val="8"/>
            <color indexed="81"/>
            <rFont val="Tahoma"/>
            <family val="2"/>
          </rPr>
          <t>If you have a name for the product, please use it here, e.g. TS DiabetaMilk: susu  RTD utk penderita diabetes.
Brief statement about the idea. Ideas can come from anybody. If BM approves, fill up this form to be completed by PV and pass over to RD.</t>
        </r>
      </text>
    </comment>
    <comment ref="B12" authorId="1" shapeId="0" xr:uid="{00000000-0006-0000-0000-000005000000}">
      <text>
        <r>
          <rPr>
            <b/>
            <sz val="8"/>
            <color indexed="81"/>
            <rFont val="Tahoma"/>
            <family val="2"/>
          </rPr>
          <t>aprianto.rieza:</t>
        </r>
        <r>
          <rPr>
            <sz val="8"/>
            <color indexed="81"/>
            <rFont val="Tahoma"/>
            <family val="2"/>
          </rPr>
          <t xml:space="preserve">
state the product target market profiles, age, sex, social economic statue, preference, etc</t>
        </r>
      </text>
    </comment>
    <comment ref="B13" authorId="1" shapeId="0" xr:uid="{00000000-0006-0000-0000-000006000000}">
      <text>
        <r>
          <rPr>
            <sz val="8"/>
            <color indexed="81"/>
            <rFont val="Tahoma"/>
            <family val="2"/>
          </rPr>
          <t>Please scrape on the other two</t>
        </r>
      </text>
    </comment>
    <comment ref="B14" authorId="1" shapeId="0" xr:uid="{00000000-0006-0000-0000-000007000000}">
      <text>
        <r>
          <rPr>
            <sz val="8"/>
            <color indexed="81"/>
            <rFont val="Tahoma"/>
            <family val="2"/>
          </rPr>
          <t>Please scrape the other two</t>
        </r>
      </text>
    </comment>
    <comment ref="B15" authorId="1" shapeId="0" xr:uid="{00000000-0006-0000-0000-000008000000}">
      <text>
        <r>
          <rPr>
            <sz val="8"/>
            <color indexed="81"/>
            <rFont val="Tahoma"/>
            <family val="2"/>
          </rPr>
          <t>Should only be filled with great certainty - if you think it is a crucial determining background that will help direct product and packaging formulation.</t>
        </r>
      </text>
    </comment>
    <comment ref="B17" authorId="1" shapeId="0" xr:uid="{00000000-0006-0000-0000-000009000000}">
      <text>
        <r>
          <rPr>
            <sz val="8"/>
            <color indexed="81"/>
            <rFont val="Tahoma"/>
            <family val="2"/>
          </rPr>
          <t>State launch time based ranges such as, quarter 3 2010, semester 1 2011, or December 2012, OR…
Can include other launch windows, misalnya: Q3 2010 atau Q3 2011.</t>
        </r>
      </text>
    </comment>
    <comment ref="B18" authorId="1" shapeId="0" xr:uid="{00000000-0006-0000-0000-00000A000000}">
      <text>
        <r>
          <rPr>
            <sz val="8"/>
            <color indexed="81"/>
            <rFont val="Tahoma"/>
            <family val="2"/>
          </rPr>
          <t>State wihich spesific aisle which you plan to sell the product.
Indicate if you have specific needs: e.g. Chillers, outdoor display (warung2?), etc</t>
        </r>
      </text>
    </comment>
    <comment ref="B19" authorId="1" shapeId="0" xr:uid="{00000000-0006-0000-0000-00000B000000}">
      <text>
        <r>
          <rPr>
            <sz val="8"/>
            <color indexed="81"/>
            <rFont val="Tahoma"/>
            <family val="2"/>
          </rPr>
          <t>State the first month's forecast in Indonesian currency.
The "First Month's Value" implies launch production.
The "expected operating forecast" implies the normal volume of production that we will achieve after a period of time. This will help initial sourcing and production feasibility check - especially if we need to invest or outsource.
E.g. 
First Month's Value for WRP OTG: Rp 500,000,000
Expected Operating Forecase: Rp 2,000,000,000</t>
        </r>
      </text>
    </comment>
    <comment ref="B20" authorId="1" shapeId="0" xr:uid="{00000000-0006-0000-0000-00000C000000}">
      <text>
        <r>
          <rPr>
            <sz val="8"/>
            <color indexed="81"/>
            <rFont val="Tahoma"/>
            <family val="2"/>
          </rPr>
          <t xml:space="preserve">State the selling </t>
        </r>
        <r>
          <rPr>
            <b/>
            <sz val="8"/>
            <color indexed="81"/>
            <rFont val="Tahoma"/>
            <family val="2"/>
          </rPr>
          <t>price range</t>
        </r>
        <r>
          <rPr>
            <sz val="8"/>
            <color indexed="81"/>
            <rFont val="Tahoma"/>
            <family val="2"/>
          </rPr>
          <t xml:space="preserve"> for the product</t>
        </r>
        <r>
          <rPr>
            <b/>
            <sz val="8"/>
            <color indexed="81"/>
            <rFont val="Tahoma"/>
            <family val="2"/>
          </rPr>
          <t xml:space="preserve"> on the outlet.
</t>
        </r>
        <r>
          <rPr>
            <sz val="8"/>
            <color indexed="81"/>
            <rFont val="Tahoma"/>
            <family val="2"/>
          </rPr>
          <t xml:space="preserve">E.g. per January 2010 pricing 
Target: Rp 23500. Range:  Rp 20,000-25,000 per 6 sachet; 
Target: Rp 32000. Range: Rp 30,000-35000 per 250 gram.
</t>
        </r>
      </text>
    </comment>
    <comment ref="B22" authorId="1" shapeId="0" xr:uid="{00000000-0006-0000-0000-00000D000000}">
      <text>
        <r>
          <rPr>
            <sz val="8"/>
            <color indexed="81"/>
            <rFont val="Tahoma"/>
            <family val="2"/>
          </rPr>
          <t>Should only be filled with great certainty.
E.g. Entrasol 7 Days.
Notes: Per the agreed upon discussion.
Competency in competitor analysis, on brand and/or product properties, will be placed in Brand and RD's territory. What is written in this form may help direct. However, the thought process of designing competitive products will be due the designer (brand) and developer (RD and RDK).</t>
        </r>
        <r>
          <rPr>
            <b/>
            <sz val="8"/>
            <color indexed="81"/>
            <rFont val="Tahoma"/>
            <family val="2"/>
          </rPr>
          <t xml:space="preserve">
</t>
        </r>
      </text>
    </comment>
    <comment ref="B23" authorId="1" shapeId="0" xr:uid="{00000000-0006-0000-0000-00000E000000}">
      <text>
        <r>
          <rPr>
            <sz val="8"/>
            <color indexed="81"/>
            <rFont val="Tahoma"/>
            <family val="2"/>
          </rPr>
          <t>Should only be filled with great certainty.
E.g. Should have better taste than Entrasol (significantly preferred); Similar Calcium content as Anlene. All other properties is open.
Notes: the above statement indicates that, RD can chose the flavor profiles, color, aroma, etc. as long as it is preferred against Entrasol.</t>
        </r>
      </text>
    </comment>
    <comment ref="B25" authorId="1" shapeId="0" xr:uid="{00000000-0006-0000-0000-00000F000000}">
      <text>
        <r>
          <rPr>
            <sz val="8"/>
            <color indexed="81"/>
            <rFont val="Tahoma"/>
            <family val="2"/>
          </rPr>
          <t>State the form which the product will be sold, e.g: RTD, powder, to be baked, ready to eat, etc.</t>
        </r>
      </text>
    </comment>
    <comment ref="B26" authorId="1" shapeId="0" xr:uid="{00000000-0006-0000-0000-000010000000}">
      <text>
        <r>
          <rPr>
            <sz val="8"/>
            <color indexed="81"/>
            <rFont val="Tahoma"/>
            <family val="2"/>
          </rPr>
          <t>State the packaging format you desire.
Note: If you do not know the technical names. Just list other products that RD and RDK can refer to.
E.g. Botol plastic mirip2 Berri; Kaleng soda mirip si Coca Cola.</t>
        </r>
      </text>
    </comment>
    <comment ref="B28" authorId="1" shapeId="0" xr:uid="{00000000-0006-0000-0000-000011000000}">
      <text>
        <r>
          <rPr>
            <sz val="8"/>
            <color indexed="81"/>
            <rFont val="Tahoma"/>
            <family val="2"/>
          </rPr>
          <t>Should only be filled with great certainty.
E.g. product flavor profile, e.g: strawberry, marshmellow, etc</t>
        </r>
      </text>
    </comment>
    <comment ref="B29" authorId="1" shapeId="0" xr:uid="{00000000-0006-0000-0000-000012000000}">
      <text>
        <r>
          <rPr>
            <sz val="8"/>
            <color indexed="81"/>
            <rFont val="Tahoma"/>
            <family val="2"/>
          </rPr>
          <t xml:space="preserve">State the product benefits (or Voice of Consumers), e.g: high calcium, helps lower your blood glucose, helps tone your body, pengganti makan.
State any claims you want to convey on the packaging.
</t>
        </r>
        <r>
          <rPr>
            <b/>
            <sz val="8"/>
            <color indexed="81"/>
            <rFont val="Tahoma"/>
            <family val="2"/>
          </rPr>
          <t xml:space="preserve">ATTENTION : list in order of priority (top:most important to have)
</t>
        </r>
        <r>
          <rPr>
            <sz val="8"/>
            <color indexed="81"/>
            <rFont val="Tahoma"/>
            <family val="2"/>
          </rPr>
          <t>Note: If you don’t list the benefit wanted, RD and PV assume liberty to formulate based on capacity and resources. Any revision to the PKP form that is due to concept or claims will have to go through SLA Revisi.</t>
        </r>
      </text>
    </comment>
    <comment ref="B33" authorId="1" shapeId="0" xr:uid="{00000000-0006-0000-0000-000013000000}">
      <text>
        <r>
          <rPr>
            <sz val="8"/>
            <color indexed="81"/>
            <rFont val="Tahoma"/>
            <family val="2"/>
          </rPr>
          <t xml:space="preserve">To be filled by QPA: based on discussion with the brand and also, some degree of feasibility check based on govt. regulation.
This is to convert some immeasurable benefits into something more concrete (IF ANY)
</t>
        </r>
        <r>
          <rPr>
            <b/>
            <sz val="8"/>
            <color indexed="81"/>
            <rFont val="Tahoma"/>
            <family val="2"/>
          </rPr>
          <t>ATTENTION : list in order of priority (top:most important to have)</t>
        </r>
        <r>
          <rPr>
            <sz val="8"/>
            <color indexed="81"/>
            <rFont val="Tahoma"/>
            <family val="2"/>
          </rPr>
          <t xml:space="preserve">
Note: If you don’t list the benefit wanted, RD can assume liberty to formulate based on capacity and resources. Any revision to the PKP form that is due to concept or claims will have to go through SLA Revisi.</t>
        </r>
      </text>
    </comment>
    <comment ref="B34" authorId="1" shapeId="0" xr:uid="{00000000-0006-0000-0000-000014000000}">
      <text>
        <r>
          <rPr>
            <sz val="8"/>
            <color indexed="81"/>
            <rFont val="Tahoma"/>
            <family val="2"/>
          </rPr>
          <t>Should only be filled with great certainty.
Not mandatory.</t>
        </r>
      </text>
    </comment>
  </commentList>
</comments>
</file>

<file path=xl/sharedStrings.xml><?xml version="1.0" encoding="utf-8"?>
<sst xmlns="http://schemas.openxmlformats.org/spreadsheetml/2006/main" count="67" uniqueCount="63">
  <si>
    <t>Author</t>
  </si>
  <si>
    <t>Idea</t>
  </si>
  <si>
    <t>Target market</t>
  </si>
  <si>
    <t>Uniqueness of idea</t>
  </si>
  <si>
    <t>Estimated potential market</t>
  </si>
  <si>
    <t>Product Packaging</t>
  </si>
  <si>
    <t>Product Form</t>
  </si>
  <si>
    <t>:</t>
  </si>
  <si>
    <t>Reason(s)</t>
  </si>
  <si>
    <t>Launch Deadline</t>
  </si>
  <si>
    <t>Competitive Analysis</t>
  </si>
  <si>
    <t>Aisle Placement</t>
  </si>
  <si>
    <t>Prefered Flavour</t>
  </si>
  <si>
    <t>Main Competitor</t>
  </si>
  <si>
    <t>Proposed Product Benefits</t>
  </si>
  <si>
    <t>Final Product Benefits</t>
  </si>
  <si>
    <t>Related Picture</t>
  </si>
  <si>
    <t>ATTENTION!</t>
  </si>
  <si>
    <t xml:space="preserve">   should only be filled with great certainty</t>
  </si>
  <si>
    <t xml:space="preserve">   should only be filled after discussion with QPA</t>
  </si>
  <si>
    <t>Last Updated On</t>
  </si>
  <si>
    <t>Revision No</t>
  </si>
  <si>
    <t xml:space="preserve">                                       Background</t>
  </si>
  <si>
    <t xml:space="preserve">                                       Market Analysis</t>
  </si>
  <si>
    <t xml:space="preserve">                                       Product Features</t>
  </si>
  <si>
    <t>Sales Forecast</t>
  </si>
  <si>
    <t>Service Level Agreements</t>
  </si>
  <si>
    <t>5 workdays</t>
  </si>
  <si>
    <t>[1 (benefits) + 2 (COGS)] = 2 workdays</t>
  </si>
  <si>
    <t xml:space="preserve">Lead Time Revision </t>
  </si>
  <si>
    <t>2 workdays</t>
  </si>
  <si>
    <t>Processes</t>
  </si>
  <si>
    <t>After being filled. HOD approval request. Then, forward to RD as low priority project. Will be further prioritized in PV Cross Funct Mtg. 
Meanwhile, RD can prepare SLA projection to propose into PV's SLA for the project based on capacity and feasibility.</t>
  </si>
  <si>
    <t xml:space="preserve">   compulsory; filled by QBX (brand function) Managers</t>
  </si>
  <si>
    <t>Lead Time QBX (brand function)</t>
  </si>
  <si>
    <t>Lead Time QPA (product development function)</t>
  </si>
  <si>
    <t>Lama Simpan :   Selamanya</t>
  </si>
  <si>
    <t>PENGEMBANGAN KONSEP AWAL PRODUK BARU</t>
  </si>
  <si>
    <t>( PKP )</t>
  </si>
  <si>
    <t>PT. NUTRIFOOD INDONESIA</t>
  </si>
  <si>
    <t>KODE FORM : F.Q.201</t>
  </si>
  <si>
    <t>Revisi / Berlaku : 05 / 10.03.2010</t>
  </si>
  <si>
    <t>Tropicana Slim®</t>
  </si>
  <si>
    <t>Noviana</t>
  </si>
  <si>
    <t>-</t>
  </si>
  <si>
    <t>no aspartame</t>
  </si>
  <si>
    <t>Kategori pangan</t>
  </si>
  <si>
    <t>MF 25+ SU-U2</t>
  </si>
  <si>
    <t>E-com</t>
  </si>
  <si>
    <t>HET</t>
  </si>
  <si>
    <t>Selling Price (Price List)</t>
  </si>
  <si>
    <t>Gumbo (Gummy Bear Tropicana Slim)</t>
  </si>
  <si>
    <t>TS Sugar Free Jelly Candy (idem formula export)</t>
  </si>
  <si>
    <t>Youvit</t>
  </si>
  <si>
    <t>Idem export (variative)</t>
  </si>
  <si>
    <t>Refer export (open for adjustment)</t>
  </si>
  <si>
    <t>Jelly candy (refer export)</t>
  </si>
  <si>
    <t>sweetened with stevia</t>
  </si>
  <si>
    <t>no colorant</t>
  </si>
  <si>
    <t>Jumlah</t>
  </si>
  <si>
    <t>Harga</t>
  </si>
  <si>
    <t>Merk</t>
  </si>
  <si>
    <t>Rp.14,000 (price list)/ min. 8 pcs candy (Rp.1,750 per pcs candy)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</si>
</sst>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m\ d\,\ yyyy;@"/>
    <numFmt numFmtId="165" formatCode="[$Rp-421]#,##0"/>
  </numFmts>
  <fonts count="18" x14ac:knownFonts="1">
    <font>
      <sz val="11"/>
      <color theme="1"/>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8"/>
      <color indexed="81"/>
      <name val="Tahoma"/>
      <family val="2"/>
    </font>
    <font>
      <b/>
      <sz val="8"/>
      <color indexed="81"/>
      <name val="Tahoma"/>
      <family val="2"/>
    </font>
    <font>
      <sz val="11"/>
      <color rgb="FF000000"/>
      <name val="Arial"/>
      <family val="2"/>
    </font>
    <font>
      <i/>
      <sz val="11"/>
      <color theme="0"/>
      <name val="Calibri"/>
      <family val="2"/>
      <scheme val="minor"/>
    </font>
    <font>
      <b/>
      <sz val="24"/>
      <color theme="1"/>
      <name val="Calibri"/>
      <family val="2"/>
      <scheme val="minor"/>
    </font>
    <font>
      <b/>
      <sz val="24"/>
      <color theme="0"/>
      <name val="Calibri"/>
      <family val="2"/>
      <scheme val="minor"/>
    </font>
    <font>
      <b/>
      <sz val="12"/>
      <name val="Calibri"/>
      <family val="2"/>
      <scheme val="minor"/>
    </font>
    <font>
      <sz val="12"/>
      <color theme="1"/>
      <name val="Calibri"/>
      <family val="2"/>
      <scheme val="minor"/>
    </font>
    <font>
      <b/>
      <sz val="10"/>
      <color theme="1"/>
      <name val="Arial Narrow"/>
      <family val="2"/>
    </font>
    <font>
      <b/>
      <sz val="14"/>
      <color theme="1"/>
      <name val="Arial"/>
      <family val="2"/>
    </font>
    <font>
      <sz val="11"/>
      <name val="Calibri"/>
      <family val="2"/>
      <scheme val="minor"/>
    </font>
    <font>
      <b/>
      <sz val="12"/>
      <color theme="1"/>
      <name val="Calibri"/>
      <family val="2"/>
    </font>
    <font>
      <sz val="12"/>
      <color theme="1"/>
      <name val="Symbol"/>
      <family val="1"/>
      <charset val="2"/>
    </font>
    <font>
      <sz val="12"/>
      <color theme="1"/>
      <name val="Calibri"/>
      <family val="2"/>
    </font>
  </fonts>
  <fills count="7">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5" tint="-0.499984740745262"/>
        <bgColor indexed="64"/>
      </patternFill>
    </fill>
    <fill>
      <patternFill patternType="solid">
        <fgColor theme="0" tint="-0.14999847407452621"/>
        <bgColor indexed="64"/>
      </patternFill>
    </fill>
    <fill>
      <patternFill patternType="solid">
        <fgColor rgb="FFFFFFFF"/>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s>
  <cellStyleXfs count="1">
    <xf numFmtId="0" fontId="0" fillId="0" borderId="0"/>
  </cellStyleXfs>
  <cellXfs count="110">
    <xf numFmtId="0" fontId="0" fillId="0" borderId="0" xfId="0"/>
    <xf numFmtId="0" fontId="0" fillId="2" borderId="0" xfId="0" applyFill="1" applyAlignment="1">
      <alignment vertical="top"/>
    </xf>
    <xf numFmtId="0" fontId="0" fillId="2" borderId="10" xfId="0" applyFill="1" applyBorder="1" applyAlignment="1">
      <alignment vertical="top"/>
    </xf>
    <xf numFmtId="0" fontId="0" fillId="2" borderId="13" xfId="0" applyFill="1" applyBorder="1" applyAlignment="1">
      <alignment vertical="top"/>
    </xf>
    <xf numFmtId="165" fontId="0" fillId="2" borderId="12" xfId="0" applyNumberFormat="1" applyFill="1" applyBorder="1" applyAlignment="1">
      <alignment horizontal="left" vertical="top"/>
    </xf>
    <xf numFmtId="0" fontId="0" fillId="5" borderId="0" xfId="0" applyFill="1" applyAlignment="1">
      <alignment vertical="top"/>
    </xf>
    <xf numFmtId="0" fontId="0" fillId="5" borderId="0" xfId="0" applyFill="1" applyBorder="1" applyAlignment="1">
      <alignment vertical="top"/>
    </xf>
    <xf numFmtId="0" fontId="0" fillId="5" borderId="9" xfId="0" applyFill="1" applyBorder="1" applyAlignment="1">
      <alignment vertical="top"/>
    </xf>
    <xf numFmtId="0" fontId="0" fillId="5" borderId="24" xfId="0" applyFill="1" applyBorder="1" applyAlignment="1">
      <alignment vertical="top"/>
    </xf>
    <xf numFmtId="0" fontId="0" fillId="5" borderId="25" xfId="0" applyFill="1" applyBorder="1" applyAlignment="1">
      <alignment vertical="top"/>
    </xf>
    <xf numFmtId="0" fontId="0" fillId="3" borderId="10" xfId="0" applyFill="1" applyBorder="1" applyAlignment="1">
      <alignment vertical="top"/>
    </xf>
    <xf numFmtId="0" fontId="2" fillId="3" borderId="10" xfId="0" applyFont="1" applyFill="1" applyBorder="1" applyAlignment="1">
      <alignment vertical="top"/>
    </xf>
    <xf numFmtId="0" fontId="2" fillId="3" borderId="17" xfId="0" applyFont="1" applyFill="1" applyBorder="1" applyAlignment="1">
      <alignment vertical="top"/>
    </xf>
    <xf numFmtId="0" fontId="0" fillId="2" borderId="16" xfId="0" applyFill="1" applyBorder="1" applyAlignment="1">
      <alignment vertical="top"/>
    </xf>
    <xf numFmtId="165" fontId="0" fillId="2" borderId="3" xfId="0" applyNumberFormat="1" applyFill="1" applyBorder="1" applyAlignment="1">
      <alignment horizontal="left" vertical="top"/>
    </xf>
    <xf numFmtId="0" fontId="3" fillId="5" borderId="23" xfId="0" applyFont="1" applyFill="1" applyBorder="1" applyAlignment="1">
      <alignment vertical="top"/>
    </xf>
    <xf numFmtId="0" fontId="10" fillId="2" borderId="0" xfId="0" applyFont="1" applyFill="1" applyBorder="1" applyAlignment="1">
      <alignment horizontal="center" vertical="top"/>
    </xf>
    <xf numFmtId="164" fontId="10" fillId="2" borderId="9" xfId="0" applyNumberFormat="1" applyFont="1" applyFill="1" applyBorder="1" applyAlignment="1">
      <alignment horizontal="left" vertical="top"/>
    </xf>
    <xf numFmtId="0" fontId="10" fillId="2" borderId="23" xfId="0" applyFont="1" applyFill="1" applyBorder="1" applyAlignment="1">
      <alignment horizontal="right" vertical="top"/>
    </xf>
    <xf numFmtId="0" fontId="10" fillId="2" borderId="24" xfId="0" applyFont="1" applyFill="1" applyBorder="1" applyAlignment="1">
      <alignment horizontal="right" vertical="top"/>
    </xf>
    <xf numFmtId="0" fontId="10" fillId="2" borderId="24" xfId="0" applyFont="1" applyFill="1" applyBorder="1" applyAlignment="1">
      <alignment horizontal="center" vertical="top"/>
    </xf>
    <xf numFmtId="1" fontId="10" fillId="2" borderId="25" xfId="0" quotePrefix="1" applyNumberFormat="1" applyFont="1" applyFill="1" applyBorder="1" applyAlignment="1">
      <alignment horizontal="left" vertical="top"/>
    </xf>
    <xf numFmtId="0" fontId="10" fillId="2" borderId="9" xfId="0" applyFont="1" applyFill="1" applyBorder="1" applyAlignment="1">
      <alignment vertical="top"/>
    </xf>
    <xf numFmtId="0" fontId="0" fillId="5" borderId="0" xfId="0" applyFont="1" applyFill="1" applyAlignment="1">
      <alignment vertical="top"/>
    </xf>
    <xf numFmtId="0" fontId="1" fillId="5" borderId="6" xfId="0" applyFont="1" applyFill="1" applyBorder="1" applyAlignment="1">
      <alignment vertical="top"/>
    </xf>
    <xf numFmtId="0" fontId="1" fillId="5" borderId="0" xfId="0" applyFont="1" applyFill="1" applyBorder="1" applyAlignment="1">
      <alignment vertical="top"/>
    </xf>
    <xf numFmtId="0" fontId="0" fillId="4" borderId="15" xfId="0" applyFill="1" applyBorder="1" applyAlignment="1">
      <alignment vertical="top"/>
    </xf>
    <xf numFmtId="0" fontId="0" fillId="5" borderId="5" xfId="0" applyFont="1" applyFill="1" applyBorder="1" applyAlignment="1">
      <alignment vertical="top"/>
    </xf>
    <xf numFmtId="0" fontId="0" fillId="5" borderId="7" xfId="0" applyFont="1" applyFill="1" applyBorder="1" applyAlignment="1">
      <alignment vertical="top"/>
    </xf>
    <xf numFmtId="0" fontId="1" fillId="5" borderId="8" xfId="0" applyFont="1" applyFill="1" applyBorder="1" applyAlignment="1">
      <alignment vertical="top"/>
    </xf>
    <xf numFmtId="0" fontId="3" fillId="5" borderId="24" xfId="0" applyFont="1" applyFill="1" applyBorder="1" applyAlignment="1">
      <alignment vertical="top"/>
    </xf>
    <xf numFmtId="0" fontId="0" fillId="5" borderId="34" xfId="0" applyFill="1" applyBorder="1" applyAlignment="1">
      <alignment vertical="top"/>
    </xf>
    <xf numFmtId="0" fontId="0" fillId="5" borderId="6" xfId="0" applyFill="1" applyBorder="1" applyAlignment="1">
      <alignment vertical="top"/>
    </xf>
    <xf numFmtId="0" fontId="12" fillId="6" borderId="0" xfId="0" applyFont="1" applyFill="1" applyAlignment="1">
      <alignment horizontal="right" vertical="center" wrapText="1"/>
    </xf>
    <xf numFmtId="0" fontId="0" fillId="0" borderId="0" xfId="0" applyFill="1" applyAlignment="1">
      <alignment vertical="top"/>
    </xf>
    <xf numFmtId="0" fontId="6" fillId="0" borderId="0" xfId="0" applyFont="1" applyFill="1"/>
    <xf numFmtId="0" fontId="0" fillId="0" borderId="0" xfId="0" applyFill="1" applyBorder="1" applyAlignment="1">
      <alignment vertical="top"/>
    </xf>
    <xf numFmtId="0" fontId="0" fillId="0" borderId="0" xfId="0" applyFont="1" applyFill="1" applyAlignment="1">
      <alignment vertical="top"/>
    </xf>
    <xf numFmtId="0" fontId="12" fillId="0" borderId="0" xfId="0" applyFont="1" applyFill="1" applyAlignment="1">
      <alignment vertical="top"/>
    </xf>
    <xf numFmtId="0" fontId="12" fillId="0" borderId="0" xfId="0" applyFont="1" applyFill="1" applyAlignment="1">
      <alignment horizontal="right" vertical="center"/>
    </xf>
    <xf numFmtId="0" fontId="11" fillId="0" borderId="0" xfId="0" applyFont="1" applyFill="1" applyBorder="1" applyAlignment="1">
      <alignment horizontal="left" vertical="top" wrapText="1"/>
    </xf>
    <xf numFmtId="165" fontId="0" fillId="2" borderId="2" xfId="0" applyNumberFormat="1" applyFill="1" applyBorder="1" applyAlignment="1">
      <alignment horizontal="left" vertical="top"/>
    </xf>
    <xf numFmtId="0" fontId="2" fillId="4" borderId="15" xfId="0" applyFont="1" applyFill="1" applyBorder="1" applyAlignment="1">
      <alignment horizontal="left" vertical="top"/>
    </xf>
    <xf numFmtId="0" fontId="0" fillId="2" borderId="2" xfId="0" applyFill="1" applyBorder="1" applyAlignment="1">
      <alignment horizontal="left" vertical="top"/>
    </xf>
    <xf numFmtId="0" fontId="14" fillId="2" borderId="10" xfId="0" applyFont="1" applyFill="1" applyBorder="1" applyAlignment="1">
      <alignment vertical="top"/>
    </xf>
    <xf numFmtId="0" fontId="16" fillId="0" borderId="0" xfId="0" applyFont="1" applyAlignment="1">
      <alignment horizontal="left" vertical="center" indent="5"/>
    </xf>
    <xf numFmtId="0" fontId="15" fillId="0" borderId="0" xfId="0" applyFont="1" applyAlignment="1">
      <alignment horizontal="left" vertical="center" indent="5"/>
    </xf>
    <xf numFmtId="0" fontId="17" fillId="0" borderId="0" xfId="0" applyFont="1" applyAlignment="1">
      <alignment horizontal="left" vertical="center" indent="5"/>
    </xf>
    <xf numFmtId="0" fontId="1" fillId="0" borderId="0" xfId="0" applyFont="1" applyFill="1" applyAlignment="1">
      <alignment vertical="top"/>
    </xf>
    <xf numFmtId="0" fontId="0" fillId="0" borderId="0" xfId="0" quotePrefix="1" applyFill="1" applyAlignment="1">
      <alignment vertical="top"/>
    </xf>
    <xf numFmtId="0" fontId="0" fillId="2" borderId="3" xfId="0" applyFill="1" applyBorder="1" applyAlignment="1">
      <alignment horizontal="left" vertical="top"/>
    </xf>
    <xf numFmtId="0" fontId="0" fillId="2" borderId="12" xfId="0" applyFill="1" applyBorder="1" applyAlignment="1">
      <alignment horizontal="left" vertical="top"/>
    </xf>
    <xf numFmtId="0" fontId="0" fillId="2" borderId="2" xfId="0" applyFill="1" applyBorder="1" applyAlignment="1">
      <alignment horizontal="left" vertical="top"/>
    </xf>
    <xf numFmtId="0" fontId="0" fillId="2" borderId="2" xfId="0" applyFill="1" applyBorder="1" applyAlignment="1">
      <alignment horizontal="left" vertical="top"/>
    </xf>
    <xf numFmtId="0" fontId="0" fillId="2" borderId="37" xfId="0" applyFill="1" applyBorder="1" applyAlignment="1">
      <alignment horizontal="left" vertical="top" wrapText="1"/>
    </xf>
    <xf numFmtId="165" fontId="0" fillId="2" borderId="38" xfId="0" applyNumberFormat="1" applyFill="1" applyBorder="1" applyAlignment="1">
      <alignment horizontal="left" vertical="top"/>
    </xf>
    <xf numFmtId="165" fontId="0" fillId="2" borderId="39" xfId="0" applyNumberFormat="1" applyFill="1" applyBorder="1" applyAlignment="1">
      <alignment horizontal="left" vertical="top"/>
    </xf>
    <xf numFmtId="165" fontId="0" fillId="2" borderId="40" xfId="0" applyNumberFormat="1" applyFill="1" applyBorder="1" applyAlignment="1">
      <alignment horizontal="left" vertical="top"/>
    </xf>
    <xf numFmtId="0" fontId="13" fillId="0" borderId="0" xfId="0" applyFont="1" applyFill="1" applyAlignment="1">
      <alignment horizontal="center" vertical="center"/>
    </xf>
    <xf numFmtId="0" fontId="13" fillId="0" borderId="24" xfId="0" applyFont="1" applyFill="1" applyBorder="1" applyAlignment="1">
      <alignment horizontal="center" vertical="center"/>
    </xf>
    <xf numFmtId="0" fontId="0" fillId="2" borderId="1" xfId="0" applyFill="1" applyBorder="1" applyAlignment="1">
      <alignment horizontal="left" vertical="top"/>
    </xf>
    <xf numFmtId="0" fontId="0" fillId="2" borderId="11" xfId="0" applyFill="1" applyBorder="1" applyAlignment="1">
      <alignment horizontal="left" vertical="top"/>
    </xf>
    <xf numFmtId="0" fontId="7" fillId="3" borderId="28" xfId="0" applyFont="1" applyFill="1" applyBorder="1" applyAlignment="1">
      <alignment horizontal="left" vertical="top" wrapText="1"/>
    </xf>
    <xf numFmtId="0" fontId="7" fillId="3" borderId="29" xfId="0" applyFont="1" applyFill="1" applyBorder="1" applyAlignment="1">
      <alignment horizontal="left" vertical="top" wrapText="1"/>
    </xf>
    <xf numFmtId="0" fontId="7" fillId="3" borderId="30" xfId="0" applyFont="1" applyFill="1" applyBorder="1" applyAlignment="1">
      <alignment horizontal="left" vertical="top" wrapText="1"/>
    </xf>
    <xf numFmtId="0" fontId="8" fillId="2" borderId="5" xfId="0" applyFont="1" applyFill="1" applyBorder="1" applyAlignment="1">
      <alignment horizontal="center" vertical="top"/>
    </xf>
    <xf numFmtId="0" fontId="8" fillId="2" borderId="6" xfId="0" applyFont="1" applyFill="1" applyBorder="1" applyAlignment="1">
      <alignment horizontal="center" vertical="top"/>
    </xf>
    <xf numFmtId="0" fontId="8" fillId="2" borderId="7" xfId="0" applyFont="1" applyFill="1" applyBorder="1" applyAlignment="1">
      <alignment horizontal="center" vertical="top"/>
    </xf>
    <xf numFmtId="0" fontId="9" fillId="4" borderId="8" xfId="0" applyFont="1" applyFill="1" applyBorder="1" applyAlignment="1">
      <alignment horizontal="center" vertical="center" wrapText="1"/>
    </xf>
    <xf numFmtId="0" fontId="9" fillId="4" borderId="0" xfId="0" applyFont="1" applyFill="1" applyBorder="1" applyAlignment="1">
      <alignment horizontal="center" vertical="center"/>
    </xf>
    <xf numFmtId="0" fontId="9" fillId="4" borderId="9" xfId="0" applyFont="1" applyFill="1" applyBorder="1" applyAlignment="1">
      <alignment horizontal="center" vertical="center"/>
    </xf>
    <xf numFmtId="0" fontId="10" fillId="2" borderId="8" xfId="0" applyFont="1" applyFill="1" applyBorder="1" applyAlignment="1">
      <alignment horizontal="right" vertical="top"/>
    </xf>
    <xf numFmtId="0" fontId="10" fillId="2" borderId="0" xfId="0" applyFont="1" applyFill="1" applyBorder="1" applyAlignment="1">
      <alignment horizontal="right" vertical="top"/>
    </xf>
    <xf numFmtId="0" fontId="3" fillId="2" borderId="31" xfId="0" applyFont="1" applyFill="1" applyBorder="1" applyAlignment="1">
      <alignment horizontal="left" vertical="top"/>
    </xf>
    <xf numFmtId="0" fontId="3" fillId="2" borderId="32" xfId="0" applyFont="1" applyFill="1" applyBorder="1" applyAlignment="1">
      <alignment horizontal="left" vertical="top"/>
    </xf>
    <xf numFmtId="0" fontId="3" fillId="2" borderId="33" xfId="0" applyFont="1" applyFill="1" applyBorder="1" applyAlignment="1">
      <alignment horizontal="left" vertical="top"/>
    </xf>
    <xf numFmtId="0" fontId="0" fillId="2" borderId="2" xfId="0" applyFill="1" applyBorder="1" applyAlignment="1">
      <alignment horizontal="left" vertical="top"/>
    </xf>
    <xf numFmtId="0" fontId="0" fillId="2" borderId="3" xfId="0" applyFont="1" applyFill="1" applyBorder="1" applyAlignment="1">
      <alignment horizontal="left" vertical="top"/>
    </xf>
    <xf numFmtId="0" fontId="0" fillId="2" borderId="12" xfId="0" applyFont="1" applyFill="1" applyBorder="1" applyAlignment="1">
      <alignment horizontal="left" vertical="top"/>
    </xf>
    <xf numFmtId="1" fontId="0" fillId="2" borderId="1" xfId="0" quotePrefix="1" applyNumberFormat="1" applyFill="1" applyBorder="1" applyAlignment="1">
      <alignment horizontal="left" vertical="top"/>
    </xf>
    <xf numFmtId="1" fontId="0" fillId="2" borderId="1" xfId="0" applyNumberFormat="1" applyFill="1" applyBorder="1" applyAlignment="1">
      <alignment horizontal="left" vertical="top"/>
    </xf>
    <xf numFmtId="1" fontId="0" fillId="2" borderId="11" xfId="0" applyNumberFormat="1" applyFill="1" applyBorder="1" applyAlignment="1">
      <alignment horizontal="left" vertical="top"/>
    </xf>
    <xf numFmtId="0" fontId="0" fillId="2" borderId="1" xfId="0" applyFill="1" applyBorder="1" applyAlignment="1">
      <alignment horizontal="left" vertical="top" wrapText="1"/>
    </xf>
    <xf numFmtId="0" fontId="7" fillId="3" borderId="4" xfId="0" applyFont="1" applyFill="1" applyBorder="1" applyAlignment="1">
      <alignment horizontal="left" vertical="top"/>
    </xf>
    <xf numFmtId="0" fontId="7" fillId="3" borderId="14" xfId="0" applyFont="1" applyFill="1" applyBorder="1" applyAlignment="1">
      <alignment horizontal="left" vertical="top"/>
    </xf>
    <xf numFmtId="165" fontId="0" fillId="2" borderId="2" xfId="0" applyNumberFormat="1" applyFill="1" applyBorder="1" applyAlignment="1">
      <alignment horizontal="left" vertical="top"/>
    </xf>
    <xf numFmtId="165" fontId="0" fillId="2" borderId="3" xfId="0" applyNumberFormat="1" applyFill="1" applyBorder="1" applyAlignment="1">
      <alignment horizontal="left" vertical="top"/>
    </xf>
    <xf numFmtId="165" fontId="0" fillId="2" borderId="12" xfId="0" applyNumberFormat="1" applyFill="1" applyBorder="1" applyAlignment="1">
      <alignment horizontal="left" vertical="top"/>
    </xf>
    <xf numFmtId="0" fontId="7" fillId="3" borderId="26" xfId="0" applyFont="1" applyFill="1" applyBorder="1" applyAlignment="1">
      <alignment horizontal="left" vertical="top"/>
    </xf>
    <xf numFmtId="0" fontId="7" fillId="3" borderId="27" xfId="0" applyFont="1" applyFill="1" applyBorder="1" applyAlignment="1">
      <alignment horizontal="left" vertical="top"/>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12" xfId="0" applyFill="1" applyBorder="1" applyAlignment="1">
      <alignment horizontal="left" vertical="top" wrapText="1"/>
    </xf>
    <xf numFmtId="0" fontId="11" fillId="5" borderId="35" xfId="0" applyFont="1" applyFill="1" applyBorder="1" applyAlignment="1">
      <alignment horizontal="left" vertical="top" wrapText="1"/>
    </xf>
    <xf numFmtId="0" fontId="11" fillId="5" borderId="36" xfId="0" applyFont="1" applyFill="1" applyBorder="1" applyAlignment="1">
      <alignment horizontal="left" vertical="top" wrapText="1"/>
    </xf>
    <xf numFmtId="0" fontId="7" fillId="3" borderId="1" xfId="0" applyFont="1" applyFill="1" applyBorder="1" applyAlignment="1">
      <alignment horizontal="left" vertical="top"/>
    </xf>
    <xf numFmtId="0" fontId="7" fillId="3" borderId="11" xfId="0" applyFont="1" applyFill="1" applyBorder="1" applyAlignment="1">
      <alignment horizontal="left" vertical="top"/>
    </xf>
    <xf numFmtId="0" fontId="1" fillId="5" borderId="20" xfId="0" applyFont="1" applyFill="1" applyBorder="1" applyAlignment="1">
      <alignment horizontal="center" vertical="top"/>
    </xf>
    <xf numFmtId="0" fontId="1" fillId="5" borderId="21" xfId="0" applyFont="1" applyFill="1" applyBorder="1" applyAlignment="1">
      <alignment horizontal="center" vertical="top"/>
    </xf>
    <xf numFmtId="0" fontId="1" fillId="5" borderId="22" xfId="0" applyFont="1" applyFill="1" applyBorder="1" applyAlignment="1">
      <alignment horizontal="center" vertical="top"/>
    </xf>
    <xf numFmtId="165" fontId="2" fillId="4" borderId="2" xfId="0" applyNumberFormat="1" applyFont="1" applyFill="1" applyBorder="1" applyAlignment="1">
      <alignment horizontal="left" vertical="top"/>
    </xf>
    <xf numFmtId="165" fontId="2" fillId="4" borderId="3" xfId="0" applyNumberFormat="1" applyFont="1" applyFill="1" applyBorder="1" applyAlignment="1">
      <alignment horizontal="left" vertical="top"/>
    </xf>
    <xf numFmtId="165" fontId="2" fillId="4" borderId="12" xfId="0" applyNumberFormat="1" applyFont="1" applyFill="1" applyBorder="1" applyAlignment="1">
      <alignment horizontal="left" vertical="top"/>
    </xf>
    <xf numFmtId="0" fontId="7" fillId="3" borderId="18" xfId="0" applyFont="1" applyFill="1" applyBorder="1" applyAlignment="1">
      <alignment horizontal="left" vertical="top"/>
    </xf>
    <xf numFmtId="0" fontId="7" fillId="3" borderId="19" xfId="0" applyFont="1" applyFill="1" applyBorder="1" applyAlignment="1">
      <alignment horizontal="left" vertical="top"/>
    </xf>
    <xf numFmtId="0" fontId="0" fillId="2" borderId="15" xfId="0" applyFill="1" applyBorder="1" applyAlignment="1">
      <alignment horizontal="left" vertical="top" wrapText="1"/>
    </xf>
    <xf numFmtId="0" fontId="0" fillId="2" borderId="37" xfId="0" applyFill="1" applyBorder="1" applyAlignment="1">
      <alignment horizontal="left" vertical="top" wrapText="1"/>
    </xf>
    <xf numFmtId="0" fontId="0" fillId="2" borderId="16" xfId="0" applyFill="1" applyBorder="1" applyAlignment="1">
      <alignment horizontal="left" vertical="top" wrapText="1"/>
    </xf>
    <xf numFmtId="0" fontId="0" fillId="0" borderId="0" xfId="0" applyAlignment="1">
      <alignment vertical="center"/>
    </xf>
    <xf numFmtId="3" fontId="0" fillId="0" borderId="0" xfId="0" applyNumberFormat="1"/>
  </cellXfs>
  <cellStyles count="1">
    <cellStyle name="Normal" xfId="0" builtinId="0"/>
  </cellStyles>
  <dxfs count="0"/>
  <tableStyles count="0" defaultTableStyle="TableStyleMedium9" defaultPivotStyle="PivotStyleLight16"/>
  <colors>
    <mruColors>
      <color rgb="FFCCFFCC"/>
      <color rgb="FFFFCC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136713</xdr:colOff>
      <xdr:row>4</xdr:row>
      <xdr:rowOff>268941</xdr:rowOff>
    </xdr:from>
    <xdr:to>
      <xdr:col>2</xdr:col>
      <xdr:colOff>672354</xdr:colOff>
      <xdr:row>8</xdr:row>
      <xdr:rowOff>10081</xdr:rowOff>
    </xdr:to>
    <xdr:grpSp>
      <xdr:nvGrpSpPr>
        <xdr:cNvPr id="10" name="Group 9">
          <a:extLst>
            <a:ext uri="{FF2B5EF4-FFF2-40B4-BE49-F238E27FC236}">
              <a16:creationId xmlns:a16="http://schemas.microsoft.com/office/drawing/2014/main" id="{00000000-0008-0000-0000-00000A000000}"/>
            </a:ext>
          </a:extLst>
        </xdr:cNvPr>
        <xdr:cNvGrpSpPr>
          <a:grpSpLocks noChangeAspect="1"/>
        </xdr:cNvGrpSpPr>
      </xdr:nvGrpSpPr>
      <xdr:grpSpPr>
        <a:xfrm>
          <a:off x="345889" y="948765"/>
          <a:ext cx="2410759" cy="1459375"/>
          <a:chOff x="10563225" y="657225"/>
          <a:chExt cx="3810000" cy="2324100"/>
        </a:xfrm>
      </xdr:grpSpPr>
      <xdr:pic>
        <xdr:nvPicPr>
          <xdr:cNvPr id="1052" name="Picture 28">
            <a:extLst>
              <a:ext uri="{FF2B5EF4-FFF2-40B4-BE49-F238E27FC236}">
                <a16:creationId xmlns:a16="http://schemas.microsoft.com/office/drawing/2014/main" id="{00000000-0008-0000-0000-00001C040000}"/>
              </a:ext>
            </a:extLst>
          </xdr:cNvPr>
          <xdr:cNvPicPr>
            <a:picLocks noChangeAspect="1" noChangeArrowheads="1"/>
          </xdr:cNvPicPr>
        </xdr:nvPicPr>
        <xdr:blipFill>
          <a:blip xmlns:r="http://schemas.openxmlformats.org/officeDocument/2006/relationships" r:embed="rId1" cstate="print"/>
          <a:srcRect b="34585"/>
          <a:stretch>
            <a:fillRect/>
          </a:stretch>
        </xdr:blipFill>
        <xdr:spPr bwMode="auto">
          <a:xfrm>
            <a:off x="10563225" y="657225"/>
            <a:ext cx="3810000" cy="2324100"/>
          </a:xfrm>
          <a:prstGeom prst="rect">
            <a:avLst/>
          </a:prstGeom>
          <a:ln>
            <a:noFill/>
          </a:ln>
          <a:effectLst>
            <a:softEdge rad="112500"/>
          </a:effectLst>
        </xdr:spPr>
      </xdr:pic>
      <xdr:sp macro="" textlink="">
        <xdr:nvSpPr>
          <xdr:cNvPr id="7" name="Rectangle 6">
            <a:extLst>
              <a:ext uri="{FF2B5EF4-FFF2-40B4-BE49-F238E27FC236}">
                <a16:creationId xmlns:a16="http://schemas.microsoft.com/office/drawing/2014/main" id="{00000000-0008-0000-0000-000007000000}"/>
              </a:ext>
            </a:extLst>
          </xdr:cNvPr>
          <xdr:cNvSpPr/>
        </xdr:nvSpPr>
        <xdr:spPr>
          <a:xfrm>
            <a:off x="13925550" y="80010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8" name="Rectangle 7">
            <a:extLst>
              <a:ext uri="{FF2B5EF4-FFF2-40B4-BE49-F238E27FC236}">
                <a16:creationId xmlns:a16="http://schemas.microsoft.com/office/drawing/2014/main" id="{00000000-0008-0000-0000-000008000000}"/>
              </a:ext>
            </a:extLst>
          </xdr:cNvPr>
          <xdr:cNvSpPr/>
        </xdr:nvSpPr>
        <xdr:spPr>
          <a:xfrm>
            <a:off x="10677525" y="771525"/>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9" name="Rectangle 8">
            <a:extLst>
              <a:ext uri="{FF2B5EF4-FFF2-40B4-BE49-F238E27FC236}">
                <a16:creationId xmlns:a16="http://schemas.microsoft.com/office/drawing/2014/main" id="{00000000-0008-0000-0000-000009000000}"/>
              </a:ext>
            </a:extLst>
          </xdr:cNvPr>
          <xdr:cNvSpPr/>
        </xdr:nvSpPr>
        <xdr:spPr>
          <a:xfrm>
            <a:off x="10715625" y="230505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260350</xdr:colOff>
      <xdr:row>0</xdr:row>
      <xdr:rowOff>0</xdr:rowOff>
    </xdr:from>
    <xdr:to>
      <xdr:col>6</xdr:col>
      <xdr:colOff>583779</xdr:colOff>
      <xdr:row>20</xdr:row>
      <xdr:rowOff>50333</xdr:rowOff>
    </xdr:to>
    <xdr:pic>
      <xdr:nvPicPr>
        <xdr:cNvPr id="2" name="Picture 1">
          <a:extLst>
            <a:ext uri="{FF2B5EF4-FFF2-40B4-BE49-F238E27FC236}">
              <a16:creationId xmlns:a16="http://schemas.microsoft.com/office/drawing/2014/main" id="{A11940D4-341B-4F6E-B490-989EC1ED90F0}"/>
            </a:ext>
          </a:extLst>
        </xdr:cNvPr>
        <xdr:cNvPicPr>
          <a:picLocks noChangeAspect="1"/>
        </xdr:cNvPicPr>
      </xdr:nvPicPr>
      <xdr:blipFill>
        <a:blip xmlns:r="http://schemas.openxmlformats.org/officeDocument/2006/relationships" r:embed="rId1"/>
        <a:stretch>
          <a:fillRect/>
        </a:stretch>
      </xdr:blipFill>
      <xdr:spPr>
        <a:xfrm>
          <a:off x="869950" y="0"/>
          <a:ext cx="3371429" cy="3733333"/>
        </a:xfrm>
        <a:prstGeom prst="rect">
          <a:avLst/>
        </a:prstGeom>
      </xdr:spPr>
    </xdr:pic>
    <xdr:clientData/>
  </xdr:twoCellAnchor>
  <xdr:twoCellAnchor editAs="oneCell">
    <xdr:from>
      <xdr:col>7</xdr:col>
      <xdr:colOff>44450</xdr:colOff>
      <xdr:row>0</xdr:row>
      <xdr:rowOff>0</xdr:rowOff>
    </xdr:from>
    <xdr:to>
      <xdr:col>23</xdr:col>
      <xdr:colOff>306164</xdr:colOff>
      <xdr:row>20</xdr:row>
      <xdr:rowOff>109782</xdr:rowOff>
    </xdr:to>
    <xdr:pic>
      <xdr:nvPicPr>
        <xdr:cNvPr id="3" name="Picture 2">
          <a:extLst>
            <a:ext uri="{FF2B5EF4-FFF2-40B4-BE49-F238E27FC236}">
              <a16:creationId xmlns:a16="http://schemas.microsoft.com/office/drawing/2014/main" id="{879D4E8D-092D-4CDC-84F4-9F65FFCB233D}"/>
            </a:ext>
          </a:extLst>
        </xdr:cNvPr>
        <xdr:cNvPicPr>
          <a:picLocks noChangeAspect="1"/>
        </xdr:cNvPicPr>
      </xdr:nvPicPr>
      <xdr:blipFill>
        <a:blip xmlns:r="http://schemas.openxmlformats.org/officeDocument/2006/relationships" r:embed="rId2"/>
        <a:stretch>
          <a:fillRect/>
        </a:stretch>
      </xdr:blipFill>
      <xdr:spPr>
        <a:xfrm>
          <a:off x="4311650" y="0"/>
          <a:ext cx="10015314" cy="379278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pageSetUpPr fitToPage="1"/>
  </sheetPr>
  <dimension ref="A1:GZ439"/>
  <sheetViews>
    <sheetView showGridLines="0" tabSelected="1" topLeftCell="A19" zoomScale="85" zoomScaleNormal="85" zoomScaleSheetLayoutView="100" workbookViewId="0">
      <selection activeCell="C19" sqref="C19:E19"/>
    </sheetView>
  </sheetViews>
  <sheetFormatPr defaultColWidth="9.1796875" defaultRowHeight="14.5" x14ac:dyDescent="0.35"/>
  <cols>
    <col min="1" max="1" width="3" style="5" customWidth="1"/>
    <col min="2" max="2" width="26.81640625" style="1" customWidth="1"/>
    <col min="3" max="3" width="45.7265625" style="1" customWidth="1"/>
    <col min="4" max="4" width="2.26953125" style="1" customWidth="1"/>
    <col min="5" max="5" width="97.453125" style="1" customWidth="1"/>
    <col min="6" max="6" width="9.1796875" style="5"/>
    <col min="7" max="208" width="9.1796875" style="34"/>
    <col min="209" max="16384" width="9.1796875" style="1"/>
  </cols>
  <sheetData>
    <row r="1" spans="1:208" s="38" customFormat="1" ht="13" x14ac:dyDescent="0.35">
      <c r="B1" s="38" t="s">
        <v>39</v>
      </c>
      <c r="E1" s="39" t="s">
        <v>40</v>
      </c>
    </row>
    <row r="2" spans="1:208" s="38" customFormat="1" ht="4" customHeight="1" x14ac:dyDescent="0.35">
      <c r="E2" s="39"/>
    </row>
    <row r="3" spans="1:208" ht="18" x14ac:dyDescent="0.35">
      <c r="A3" s="34"/>
      <c r="B3" s="58" t="s">
        <v>37</v>
      </c>
      <c r="C3" s="58"/>
      <c r="D3" s="58"/>
      <c r="E3" s="58"/>
      <c r="F3" s="34"/>
    </row>
    <row r="4" spans="1:208" s="5" customFormat="1" ht="18.5" thickBot="1" x14ac:dyDescent="0.4">
      <c r="A4" s="34"/>
      <c r="B4" s="59" t="s">
        <v>38</v>
      </c>
      <c r="C4" s="59"/>
      <c r="D4" s="59"/>
      <c r="E4" s="59"/>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row>
    <row r="5" spans="1:208" ht="41.25" customHeight="1" x14ac:dyDescent="0.35">
      <c r="A5" s="34"/>
      <c r="B5" s="65" t="s">
        <v>42</v>
      </c>
      <c r="C5" s="66"/>
      <c r="D5" s="66"/>
      <c r="E5" s="67"/>
      <c r="F5" s="34"/>
    </row>
    <row r="6" spans="1:208" ht="63.75" customHeight="1" x14ac:dyDescent="0.35">
      <c r="A6" s="34"/>
      <c r="B6" s="68" t="s">
        <v>51</v>
      </c>
      <c r="C6" s="69"/>
      <c r="D6" s="69"/>
      <c r="E6" s="70"/>
      <c r="F6" s="34"/>
    </row>
    <row r="7" spans="1:208" ht="15.5" x14ac:dyDescent="0.35">
      <c r="A7" s="34"/>
      <c r="B7" s="71" t="s">
        <v>0</v>
      </c>
      <c r="C7" s="72"/>
      <c r="D7" s="16" t="s">
        <v>7</v>
      </c>
      <c r="E7" s="22" t="s">
        <v>43</v>
      </c>
      <c r="F7" s="34"/>
    </row>
    <row r="8" spans="1:208" ht="15.5" x14ac:dyDescent="0.35">
      <c r="A8" s="34"/>
      <c r="B8" s="71" t="s">
        <v>20</v>
      </c>
      <c r="C8" s="72"/>
      <c r="D8" s="16" t="s">
        <v>7</v>
      </c>
      <c r="E8" s="17">
        <v>44116</v>
      </c>
      <c r="F8" s="34"/>
    </row>
    <row r="9" spans="1:208" ht="16" thickBot="1" x14ac:dyDescent="0.4">
      <c r="A9" s="34"/>
      <c r="B9" s="18"/>
      <c r="C9" s="19" t="s">
        <v>21</v>
      </c>
      <c r="D9" s="20" t="s">
        <v>7</v>
      </c>
      <c r="E9" s="21">
        <v>0</v>
      </c>
      <c r="F9" s="34"/>
    </row>
    <row r="10" spans="1:208" ht="18.5" x14ac:dyDescent="0.35">
      <c r="A10" s="34"/>
      <c r="B10" s="73" t="s">
        <v>22</v>
      </c>
      <c r="C10" s="74"/>
      <c r="D10" s="74"/>
      <c r="E10" s="75"/>
      <c r="F10" s="34"/>
    </row>
    <row r="11" spans="1:208" x14ac:dyDescent="0.35">
      <c r="A11" s="34"/>
      <c r="B11" s="2" t="s">
        <v>1</v>
      </c>
      <c r="C11" s="60" t="s">
        <v>52</v>
      </c>
      <c r="D11" s="60"/>
      <c r="E11" s="61"/>
      <c r="F11" s="34"/>
    </row>
    <row r="12" spans="1:208" x14ac:dyDescent="0.3">
      <c r="A12" s="34"/>
      <c r="B12" s="2" t="s">
        <v>2</v>
      </c>
      <c r="C12" s="60" t="s">
        <v>47</v>
      </c>
      <c r="D12" s="60"/>
      <c r="E12" s="61"/>
      <c r="F12" s="34"/>
      <c r="G12" s="35"/>
    </row>
    <row r="13" spans="1:208" x14ac:dyDescent="0.35">
      <c r="A13" s="34"/>
      <c r="B13" s="2" t="s">
        <v>3</v>
      </c>
      <c r="C13" s="76" t="s">
        <v>44</v>
      </c>
      <c r="D13" s="77"/>
      <c r="E13" s="78"/>
      <c r="F13" s="34"/>
    </row>
    <row r="14" spans="1:208" x14ac:dyDescent="0.35">
      <c r="A14" s="34"/>
      <c r="B14" s="2" t="s">
        <v>4</v>
      </c>
      <c r="C14" s="76" t="s">
        <v>44</v>
      </c>
      <c r="D14" s="77"/>
      <c r="E14" s="78"/>
      <c r="F14" s="34"/>
    </row>
    <row r="15" spans="1:208" ht="20.25" customHeight="1" thickBot="1" x14ac:dyDescent="0.4">
      <c r="A15" s="34"/>
      <c r="B15" s="12" t="s">
        <v>8</v>
      </c>
      <c r="C15" s="62"/>
      <c r="D15" s="63"/>
      <c r="E15" s="64"/>
      <c r="F15" s="34"/>
    </row>
    <row r="16" spans="1:208" ht="18.5" x14ac:dyDescent="0.35">
      <c r="A16" s="34"/>
      <c r="B16" s="73" t="s">
        <v>23</v>
      </c>
      <c r="C16" s="74"/>
      <c r="D16" s="74"/>
      <c r="E16" s="75"/>
      <c r="F16" s="34"/>
    </row>
    <row r="17" spans="1:6" x14ac:dyDescent="0.35">
      <c r="A17" s="34"/>
      <c r="B17" s="2" t="s">
        <v>9</v>
      </c>
      <c r="C17" s="79">
        <v>2021</v>
      </c>
      <c r="D17" s="80"/>
      <c r="E17" s="81"/>
      <c r="F17" s="34"/>
    </row>
    <row r="18" spans="1:6" x14ac:dyDescent="0.35">
      <c r="A18" s="34"/>
      <c r="B18" s="2" t="s">
        <v>11</v>
      </c>
      <c r="C18" s="60" t="s">
        <v>48</v>
      </c>
      <c r="D18" s="60"/>
      <c r="E18" s="61"/>
      <c r="F18" s="34"/>
    </row>
    <row r="19" spans="1:6" x14ac:dyDescent="0.35">
      <c r="A19" s="34"/>
      <c r="B19" s="44" t="s">
        <v>25</v>
      </c>
      <c r="C19" s="85">
        <v>30000000</v>
      </c>
      <c r="D19" s="86"/>
      <c r="E19" s="87"/>
      <c r="F19" s="34"/>
    </row>
    <row r="20" spans="1:6" x14ac:dyDescent="0.35">
      <c r="A20" s="34"/>
      <c r="B20" s="3" t="s">
        <v>50</v>
      </c>
      <c r="C20" s="41" t="s">
        <v>62</v>
      </c>
      <c r="D20" s="14"/>
      <c r="E20" s="4"/>
      <c r="F20" s="34"/>
    </row>
    <row r="21" spans="1:6" x14ac:dyDescent="0.35">
      <c r="A21" s="34"/>
      <c r="B21" s="3" t="s">
        <v>49</v>
      </c>
      <c r="C21" s="55">
        <f>14000*1.21</f>
        <v>16940</v>
      </c>
      <c r="D21" s="56"/>
      <c r="E21" s="57"/>
      <c r="F21" s="34"/>
    </row>
    <row r="22" spans="1:6" x14ac:dyDescent="0.35">
      <c r="A22" s="34"/>
      <c r="B22" s="11" t="s">
        <v>13</v>
      </c>
      <c r="C22" s="83" t="s">
        <v>53</v>
      </c>
      <c r="D22" s="83"/>
      <c r="E22" s="84"/>
      <c r="F22" s="34"/>
    </row>
    <row r="23" spans="1:6" ht="15" thickBot="1" x14ac:dyDescent="0.4">
      <c r="A23" s="34"/>
      <c r="B23" s="12" t="s">
        <v>10</v>
      </c>
      <c r="C23" s="88"/>
      <c r="D23" s="88"/>
      <c r="E23" s="89"/>
      <c r="F23" s="34"/>
    </row>
    <row r="24" spans="1:6" ht="18.5" x14ac:dyDescent="0.35">
      <c r="A24" s="34"/>
      <c r="B24" s="73" t="s">
        <v>24</v>
      </c>
      <c r="C24" s="74"/>
      <c r="D24" s="74"/>
      <c r="E24" s="75"/>
      <c r="F24" s="34"/>
    </row>
    <row r="25" spans="1:6" x14ac:dyDescent="0.35">
      <c r="A25" s="34"/>
      <c r="B25" s="2" t="s">
        <v>6</v>
      </c>
      <c r="C25" s="60" t="s">
        <v>56</v>
      </c>
      <c r="D25" s="60"/>
      <c r="E25" s="61"/>
      <c r="F25" s="34"/>
    </row>
    <row r="26" spans="1:6" ht="14.25" customHeight="1" x14ac:dyDescent="0.35">
      <c r="A26" s="34"/>
      <c r="B26" s="2" t="s">
        <v>5</v>
      </c>
      <c r="C26" s="82" t="s">
        <v>55</v>
      </c>
      <c r="D26" s="60"/>
      <c r="E26" s="61"/>
      <c r="F26" s="34"/>
    </row>
    <row r="27" spans="1:6" ht="14.25" customHeight="1" x14ac:dyDescent="0.35">
      <c r="A27" s="34"/>
      <c r="B27" s="2" t="s">
        <v>46</v>
      </c>
      <c r="C27" s="90"/>
      <c r="D27" s="91"/>
      <c r="E27" s="92"/>
      <c r="F27" s="34"/>
    </row>
    <row r="28" spans="1:6" x14ac:dyDescent="0.35">
      <c r="A28" s="34"/>
      <c r="B28" s="11" t="s">
        <v>12</v>
      </c>
      <c r="C28" s="95" t="s">
        <v>54</v>
      </c>
      <c r="D28" s="95"/>
      <c r="E28" s="96"/>
      <c r="F28" s="34"/>
    </row>
    <row r="29" spans="1:6" x14ac:dyDescent="0.35">
      <c r="A29" s="34"/>
      <c r="B29" s="105" t="s">
        <v>14</v>
      </c>
      <c r="C29" s="60" t="s">
        <v>57</v>
      </c>
      <c r="D29" s="60"/>
      <c r="E29" s="61"/>
      <c r="F29" s="34"/>
    </row>
    <row r="30" spans="1:6" x14ac:dyDescent="0.35">
      <c r="A30" s="34"/>
      <c r="B30" s="106"/>
      <c r="C30" s="52" t="s">
        <v>45</v>
      </c>
      <c r="D30" s="50"/>
      <c r="E30" s="51"/>
      <c r="F30" s="34"/>
    </row>
    <row r="31" spans="1:6" x14ac:dyDescent="0.35">
      <c r="A31" s="34"/>
      <c r="B31" s="107"/>
      <c r="C31" s="43" t="s">
        <v>58</v>
      </c>
      <c r="D31" s="50"/>
      <c r="E31" s="51"/>
      <c r="F31" s="34"/>
    </row>
    <row r="32" spans="1:6" x14ac:dyDescent="0.35">
      <c r="A32" s="34"/>
      <c r="B32" s="54"/>
      <c r="C32" s="53"/>
      <c r="D32" s="50"/>
      <c r="E32" s="51"/>
      <c r="F32" s="34"/>
    </row>
    <row r="33" spans="1:208" x14ac:dyDescent="0.35">
      <c r="A33" s="34"/>
      <c r="B33" s="42" t="s">
        <v>15</v>
      </c>
      <c r="C33" s="100"/>
      <c r="D33" s="101"/>
      <c r="E33" s="102"/>
      <c r="F33" s="34"/>
    </row>
    <row r="34" spans="1:208" ht="18.75" customHeight="1" thickBot="1" x14ac:dyDescent="0.4">
      <c r="A34" s="34"/>
      <c r="B34" s="12" t="s">
        <v>16</v>
      </c>
      <c r="C34" s="103"/>
      <c r="D34" s="103"/>
      <c r="E34" s="104"/>
      <c r="F34"/>
    </row>
    <row r="35" spans="1:208" s="5" customFormat="1" ht="15" thickBot="1" x14ac:dyDescent="0.4">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s="34"/>
      <c r="EP35" s="34"/>
      <c r="EQ35" s="34"/>
      <c r="ER35" s="34"/>
      <c r="ES35" s="34"/>
      <c r="ET35" s="34"/>
      <c r="EU35" s="34"/>
      <c r="EV35" s="34"/>
      <c r="EW35" s="34"/>
      <c r="EX35" s="34"/>
      <c r="EY35" s="34"/>
      <c r="EZ35" s="34"/>
      <c r="FA35" s="34"/>
      <c r="FB35" s="34"/>
      <c r="FC35" s="34"/>
      <c r="FD35" s="34"/>
      <c r="FE35" s="34"/>
      <c r="FF35" s="34"/>
      <c r="FG35" s="34"/>
      <c r="FH35" s="34"/>
      <c r="FI35" s="34"/>
      <c r="FJ35" s="34"/>
      <c r="FK35" s="34"/>
      <c r="FL35" s="34"/>
      <c r="FM35" s="34"/>
      <c r="FN35" s="34"/>
      <c r="FO35" s="34"/>
      <c r="FP35" s="34"/>
      <c r="FQ35" s="34"/>
      <c r="FR35" s="34"/>
      <c r="FS35" s="34"/>
      <c r="FT35" s="34"/>
      <c r="FU35" s="34"/>
      <c r="FV35" s="34"/>
      <c r="FW35" s="34"/>
      <c r="FX35" s="34"/>
      <c r="FY35" s="34"/>
      <c r="FZ35" s="34"/>
      <c r="GA35" s="34"/>
      <c r="GB35" s="34"/>
      <c r="GC35" s="34"/>
      <c r="GD35" s="34"/>
      <c r="GE35" s="34"/>
      <c r="GF35" s="34"/>
      <c r="GG35" s="34"/>
      <c r="GH35" s="34"/>
      <c r="GI35" s="34"/>
      <c r="GJ35" s="34"/>
      <c r="GK35" s="34"/>
      <c r="GL35" s="34"/>
      <c r="GM35" s="34"/>
      <c r="GN35" s="34"/>
      <c r="GO35" s="34"/>
      <c r="GP35" s="34"/>
      <c r="GQ35" s="34"/>
      <c r="GR35" s="34"/>
      <c r="GS35" s="34"/>
      <c r="GT35" s="34"/>
      <c r="GU35" s="34"/>
      <c r="GV35" s="34"/>
      <c r="GW35" s="34"/>
      <c r="GX35" s="34"/>
      <c r="GY35" s="34"/>
      <c r="GZ35" s="34"/>
    </row>
    <row r="36" spans="1:208" s="5" customFormat="1" x14ac:dyDescent="0.35">
      <c r="A36" s="34"/>
      <c r="B36" s="97" t="s">
        <v>17</v>
      </c>
      <c r="C36" s="98"/>
      <c r="D36" s="98"/>
      <c r="E36" s="99"/>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4"/>
      <c r="DK36" s="34"/>
      <c r="DL36" s="34"/>
      <c r="DM36" s="34"/>
      <c r="DN36" s="34"/>
      <c r="DO36" s="34"/>
      <c r="DP36" s="34"/>
      <c r="DQ36" s="34"/>
      <c r="DR36" s="34"/>
      <c r="DS36" s="34"/>
      <c r="DT36" s="34"/>
      <c r="DU36" s="34"/>
      <c r="DV36" s="34"/>
      <c r="DW36" s="34"/>
      <c r="DX36" s="34"/>
      <c r="DY36" s="34"/>
      <c r="DZ36" s="34"/>
      <c r="EA36" s="34"/>
      <c r="EB36" s="34"/>
      <c r="EC36" s="34"/>
      <c r="ED36" s="34"/>
      <c r="EE36" s="34"/>
      <c r="EF36" s="34"/>
      <c r="EG36" s="34"/>
      <c r="EH36" s="34"/>
      <c r="EI36" s="34"/>
      <c r="EJ36" s="34"/>
      <c r="EK36" s="34"/>
      <c r="EL36" s="34"/>
      <c r="EM36" s="34"/>
      <c r="EN36" s="34"/>
      <c r="EO36" s="34"/>
      <c r="EP36" s="34"/>
      <c r="EQ36" s="34"/>
      <c r="ER36" s="34"/>
      <c r="ES36" s="34"/>
      <c r="ET36" s="34"/>
      <c r="EU36" s="34"/>
      <c r="EV36" s="34"/>
      <c r="EW36" s="34"/>
      <c r="EX36" s="34"/>
      <c r="EY36" s="34"/>
      <c r="EZ36" s="34"/>
      <c r="FA36" s="34"/>
      <c r="FB36" s="34"/>
      <c r="FC36" s="34"/>
      <c r="FD36" s="34"/>
      <c r="FE36" s="34"/>
      <c r="FF36" s="34"/>
      <c r="FG36" s="34"/>
      <c r="FH36" s="34"/>
      <c r="FI36" s="34"/>
      <c r="FJ36" s="34"/>
      <c r="FK36" s="34"/>
      <c r="FL36" s="34"/>
      <c r="FM36" s="34"/>
      <c r="FN36" s="34"/>
      <c r="FO36" s="34"/>
      <c r="FP36" s="34"/>
      <c r="FQ36" s="34"/>
      <c r="FR36" s="34"/>
      <c r="FS36" s="34"/>
      <c r="FT36" s="34"/>
      <c r="FU36" s="34"/>
      <c r="FV36" s="34"/>
      <c r="FW36" s="34"/>
      <c r="FX36" s="34"/>
      <c r="FY36" s="34"/>
      <c r="FZ36" s="34"/>
      <c r="GA36" s="34"/>
      <c r="GB36" s="34"/>
      <c r="GC36" s="34"/>
      <c r="GD36" s="34"/>
      <c r="GE36" s="34"/>
      <c r="GF36" s="34"/>
      <c r="GG36" s="34"/>
      <c r="GH36" s="34"/>
      <c r="GI36" s="34"/>
      <c r="GJ36" s="34"/>
      <c r="GK36" s="34"/>
      <c r="GL36" s="34"/>
      <c r="GM36" s="34"/>
      <c r="GN36" s="34"/>
      <c r="GO36" s="34"/>
      <c r="GP36" s="34"/>
      <c r="GQ36" s="34"/>
      <c r="GR36" s="34"/>
      <c r="GS36" s="34"/>
      <c r="GT36" s="34"/>
      <c r="GU36" s="34"/>
      <c r="GV36" s="34"/>
      <c r="GW36" s="34"/>
      <c r="GX36" s="34"/>
      <c r="GY36" s="34"/>
      <c r="GZ36" s="34"/>
    </row>
    <row r="37" spans="1:208" x14ac:dyDescent="0.35">
      <c r="A37" s="34"/>
      <c r="B37" s="13"/>
      <c r="C37" s="6" t="s">
        <v>33</v>
      </c>
      <c r="D37" s="6"/>
      <c r="E37" s="7"/>
      <c r="F37" s="34"/>
    </row>
    <row r="38" spans="1:208" x14ac:dyDescent="0.35">
      <c r="A38" s="34"/>
      <c r="B38" s="10"/>
      <c r="C38" s="6" t="s">
        <v>18</v>
      </c>
      <c r="D38" s="6"/>
      <c r="E38" s="7"/>
      <c r="F38" s="34"/>
    </row>
    <row r="39" spans="1:208" ht="15" thickBot="1" x14ac:dyDescent="0.4">
      <c r="A39" s="34"/>
      <c r="B39" s="26"/>
      <c r="C39" s="6" t="s">
        <v>19</v>
      </c>
      <c r="D39" s="6"/>
      <c r="E39" s="7"/>
      <c r="F39" s="34"/>
    </row>
    <row r="40" spans="1:208" s="23" customFormat="1" x14ac:dyDescent="0.35">
      <c r="A40" s="37"/>
      <c r="B40" s="27" t="s">
        <v>26</v>
      </c>
      <c r="C40" s="32" t="s">
        <v>34</v>
      </c>
      <c r="D40" s="24"/>
      <c r="E40" s="28" t="s">
        <v>27</v>
      </c>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c r="BR40" s="37"/>
      <c r="BS40" s="37"/>
      <c r="BT40" s="37"/>
      <c r="BU40" s="37"/>
      <c r="BV40" s="37"/>
      <c r="BW40" s="37"/>
      <c r="BX40" s="37"/>
      <c r="BY40" s="37"/>
      <c r="BZ40" s="37"/>
      <c r="CA40" s="37"/>
      <c r="CB40" s="37"/>
      <c r="CC40" s="37"/>
      <c r="CD40" s="37"/>
      <c r="CE40" s="37"/>
      <c r="CF40" s="37"/>
      <c r="CG40" s="37"/>
      <c r="CH40" s="37"/>
      <c r="CI40" s="37"/>
      <c r="CJ40" s="37"/>
      <c r="CK40" s="37"/>
      <c r="CL40" s="37"/>
      <c r="CM40" s="37"/>
      <c r="CN40" s="37"/>
      <c r="CO40" s="37"/>
      <c r="CP40" s="37"/>
      <c r="CQ40" s="37"/>
      <c r="CR40" s="37"/>
      <c r="CS40" s="37"/>
      <c r="CT40" s="37"/>
      <c r="CU40" s="37"/>
      <c r="CV40" s="37"/>
      <c r="CW40" s="37"/>
      <c r="CX40" s="37"/>
      <c r="CY40" s="37"/>
      <c r="CZ40" s="37"/>
      <c r="DA40" s="37"/>
      <c r="DB40" s="37"/>
      <c r="DC40" s="37"/>
      <c r="DD40" s="37"/>
      <c r="DE40" s="37"/>
      <c r="DF40" s="37"/>
      <c r="DG40" s="37"/>
      <c r="DH40" s="37"/>
      <c r="DI40" s="37"/>
      <c r="DJ40" s="37"/>
      <c r="DK40" s="37"/>
      <c r="DL40" s="37"/>
      <c r="DM40" s="37"/>
      <c r="DN40" s="37"/>
      <c r="DO40" s="37"/>
      <c r="DP40" s="37"/>
      <c r="DQ40" s="37"/>
      <c r="DR40" s="37"/>
      <c r="DS40" s="37"/>
      <c r="DT40" s="37"/>
      <c r="DU40" s="37"/>
      <c r="DV40" s="37"/>
      <c r="DW40" s="37"/>
      <c r="DX40" s="37"/>
      <c r="DY40" s="37"/>
      <c r="DZ40" s="37"/>
      <c r="EA40" s="37"/>
      <c r="EB40" s="37"/>
      <c r="EC40" s="37"/>
      <c r="ED40" s="37"/>
      <c r="EE40" s="37"/>
      <c r="EF40" s="37"/>
      <c r="EG40" s="37"/>
      <c r="EH40" s="37"/>
      <c r="EI40" s="37"/>
      <c r="EJ40" s="37"/>
      <c r="EK40" s="37"/>
      <c r="EL40" s="37"/>
      <c r="EM40" s="37"/>
      <c r="EN40" s="37"/>
      <c r="EO40" s="37"/>
      <c r="EP40" s="37"/>
      <c r="EQ40" s="37"/>
      <c r="ER40" s="37"/>
      <c r="ES40" s="37"/>
      <c r="ET40" s="37"/>
      <c r="EU40" s="37"/>
      <c r="EV40" s="37"/>
      <c r="EW40" s="37"/>
      <c r="EX40" s="37"/>
      <c r="EY40" s="37"/>
      <c r="EZ40" s="37"/>
      <c r="FA40" s="37"/>
      <c r="FB40" s="37"/>
      <c r="FC40" s="37"/>
      <c r="FD40" s="37"/>
      <c r="FE40" s="37"/>
      <c r="FF40" s="37"/>
      <c r="FG40" s="37"/>
      <c r="FH40" s="37"/>
      <c r="FI40" s="37"/>
      <c r="FJ40" s="37"/>
      <c r="FK40" s="37"/>
      <c r="FL40" s="37"/>
      <c r="FM40" s="37"/>
      <c r="FN40" s="37"/>
      <c r="FO40" s="37"/>
      <c r="FP40" s="37"/>
      <c r="FQ40" s="37"/>
      <c r="FR40" s="37"/>
      <c r="FS40" s="37"/>
      <c r="FT40" s="37"/>
      <c r="FU40" s="37"/>
      <c r="FV40" s="37"/>
      <c r="FW40" s="37"/>
      <c r="FX40" s="37"/>
      <c r="FY40" s="37"/>
      <c r="FZ40" s="37"/>
      <c r="GA40" s="37"/>
      <c r="GB40" s="37"/>
      <c r="GC40" s="37"/>
      <c r="GD40" s="37"/>
      <c r="GE40" s="37"/>
      <c r="GF40" s="37"/>
      <c r="GG40" s="37"/>
      <c r="GH40" s="37"/>
      <c r="GI40" s="37"/>
      <c r="GJ40" s="37"/>
      <c r="GK40" s="37"/>
      <c r="GL40" s="37"/>
      <c r="GM40" s="37"/>
      <c r="GN40" s="37"/>
      <c r="GO40" s="37"/>
      <c r="GP40" s="37"/>
      <c r="GQ40" s="37"/>
      <c r="GR40" s="37"/>
      <c r="GS40" s="37"/>
      <c r="GT40" s="37"/>
      <c r="GU40" s="37"/>
      <c r="GV40" s="37"/>
      <c r="GW40" s="37"/>
      <c r="GX40" s="37"/>
      <c r="GY40" s="37"/>
      <c r="GZ40" s="37"/>
    </row>
    <row r="41" spans="1:208" s="23" customFormat="1" x14ac:dyDescent="0.35">
      <c r="A41" s="37"/>
      <c r="B41" s="29"/>
      <c r="C41" s="6" t="s">
        <v>35</v>
      </c>
      <c r="D41" s="25"/>
      <c r="E41" s="7" t="s">
        <v>28</v>
      </c>
      <c r="F41" s="37"/>
      <c r="G41" s="37"/>
      <c r="H41" s="37"/>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c r="BU41" s="37"/>
      <c r="BV41" s="37"/>
      <c r="BW41" s="37"/>
      <c r="BX41" s="37"/>
      <c r="BY41" s="37"/>
      <c r="BZ41" s="37"/>
      <c r="CA41" s="37"/>
      <c r="CB41" s="37"/>
      <c r="CC41" s="37"/>
      <c r="CD41" s="37"/>
      <c r="CE41" s="37"/>
      <c r="CF41" s="37"/>
      <c r="CG41" s="37"/>
      <c r="CH41" s="37"/>
      <c r="CI41" s="37"/>
      <c r="CJ41" s="37"/>
      <c r="CK41" s="37"/>
      <c r="CL41" s="37"/>
      <c r="CM41" s="37"/>
      <c r="CN41" s="37"/>
      <c r="CO41" s="37"/>
      <c r="CP41" s="37"/>
      <c r="CQ41" s="37"/>
      <c r="CR41" s="37"/>
      <c r="CS41" s="37"/>
      <c r="CT41" s="37"/>
      <c r="CU41" s="37"/>
      <c r="CV41" s="37"/>
      <c r="CW41" s="37"/>
      <c r="CX41" s="37"/>
      <c r="CY41" s="37"/>
      <c r="CZ41" s="37"/>
      <c r="DA41" s="37"/>
      <c r="DB41" s="37"/>
      <c r="DC41" s="37"/>
      <c r="DD41" s="37"/>
      <c r="DE41" s="37"/>
      <c r="DF41" s="37"/>
      <c r="DG41" s="37"/>
      <c r="DH41" s="37"/>
      <c r="DI41" s="37"/>
      <c r="DJ41" s="37"/>
      <c r="DK41" s="37"/>
      <c r="DL41" s="37"/>
      <c r="DM41" s="37"/>
      <c r="DN41" s="37"/>
      <c r="DO41" s="37"/>
      <c r="DP41" s="37"/>
      <c r="DQ41" s="37"/>
      <c r="DR41" s="37"/>
      <c r="DS41" s="37"/>
      <c r="DT41" s="37"/>
      <c r="DU41" s="37"/>
      <c r="DV41" s="37"/>
      <c r="DW41" s="37"/>
      <c r="DX41" s="37"/>
      <c r="DY41" s="37"/>
      <c r="DZ41" s="37"/>
      <c r="EA41" s="37"/>
      <c r="EB41" s="37"/>
      <c r="EC41" s="37"/>
      <c r="ED41" s="37"/>
      <c r="EE41" s="37"/>
      <c r="EF41" s="37"/>
      <c r="EG41" s="37"/>
      <c r="EH41" s="37"/>
      <c r="EI41" s="37"/>
      <c r="EJ41" s="37"/>
      <c r="EK41" s="37"/>
      <c r="EL41" s="37"/>
      <c r="EM41" s="37"/>
      <c r="EN41" s="37"/>
      <c r="EO41" s="37"/>
      <c r="EP41" s="37"/>
      <c r="EQ41" s="37"/>
      <c r="ER41" s="37"/>
      <c r="ES41" s="37"/>
      <c r="ET41" s="37"/>
      <c r="EU41" s="37"/>
      <c r="EV41" s="37"/>
      <c r="EW41" s="37"/>
      <c r="EX41" s="37"/>
      <c r="EY41" s="37"/>
      <c r="EZ41" s="37"/>
      <c r="FA41" s="37"/>
      <c r="FB41" s="37"/>
      <c r="FC41" s="37"/>
      <c r="FD41" s="37"/>
      <c r="FE41" s="37"/>
      <c r="FF41" s="37"/>
      <c r="FG41" s="37"/>
      <c r="FH41" s="37"/>
      <c r="FI41" s="37"/>
      <c r="FJ41" s="37"/>
      <c r="FK41" s="37"/>
      <c r="FL41" s="37"/>
      <c r="FM41" s="37"/>
      <c r="FN41" s="37"/>
      <c r="FO41" s="37"/>
      <c r="FP41" s="37"/>
      <c r="FQ41" s="37"/>
      <c r="FR41" s="37"/>
      <c r="FS41" s="37"/>
      <c r="FT41" s="37"/>
      <c r="FU41" s="37"/>
      <c r="FV41" s="37"/>
      <c r="FW41" s="37"/>
      <c r="FX41" s="37"/>
      <c r="FY41" s="37"/>
      <c r="FZ41" s="37"/>
      <c r="GA41" s="37"/>
      <c r="GB41" s="37"/>
      <c r="GC41" s="37"/>
      <c r="GD41" s="37"/>
      <c r="GE41" s="37"/>
      <c r="GF41" s="37"/>
      <c r="GG41" s="37"/>
      <c r="GH41" s="37"/>
      <c r="GI41" s="37"/>
      <c r="GJ41" s="37"/>
      <c r="GK41" s="37"/>
      <c r="GL41" s="37"/>
      <c r="GM41" s="37"/>
      <c r="GN41" s="37"/>
      <c r="GO41" s="37"/>
      <c r="GP41" s="37"/>
      <c r="GQ41" s="37"/>
      <c r="GR41" s="37"/>
      <c r="GS41" s="37"/>
      <c r="GT41" s="37"/>
      <c r="GU41" s="37"/>
      <c r="GV41" s="37"/>
      <c r="GW41" s="37"/>
      <c r="GX41" s="37"/>
      <c r="GY41" s="37"/>
      <c r="GZ41" s="37"/>
    </row>
    <row r="42" spans="1:208" s="5" customFormat="1" ht="19" thickBot="1" x14ac:dyDescent="0.4">
      <c r="A42" s="34"/>
      <c r="B42" s="15"/>
      <c r="C42" s="8" t="s">
        <v>29</v>
      </c>
      <c r="D42" s="30"/>
      <c r="E42" s="9" t="s">
        <v>30</v>
      </c>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c r="CB42" s="34"/>
      <c r="CC42" s="34"/>
      <c r="CD42" s="34"/>
      <c r="CE42" s="34"/>
      <c r="CF42" s="34"/>
      <c r="CG42" s="34"/>
      <c r="CH42" s="34"/>
      <c r="CI42" s="34"/>
      <c r="CJ42" s="34"/>
      <c r="CK42" s="34"/>
      <c r="CL42" s="34"/>
      <c r="CM42" s="34"/>
      <c r="CN42" s="34"/>
      <c r="CO42" s="34"/>
      <c r="CP42" s="34"/>
      <c r="CQ42" s="34"/>
      <c r="CR42" s="34"/>
      <c r="CS42" s="34"/>
      <c r="CT42" s="34"/>
      <c r="CU42" s="34"/>
      <c r="CV42" s="34"/>
      <c r="CW42" s="34"/>
      <c r="CX42" s="34"/>
      <c r="CY42" s="34"/>
      <c r="CZ42" s="34"/>
      <c r="DA42" s="34"/>
      <c r="DB42" s="34"/>
      <c r="DC42" s="34"/>
      <c r="DD42" s="34"/>
      <c r="DE42" s="34"/>
      <c r="DF42" s="34"/>
      <c r="DG42" s="34"/>
      <c r="DH42" s="34"/>
      <c r="DI42" s="34"/>
      <c r="DJ42" s="34"/>
      <c r="DK42" s="34"/>
      <c r="DL42" s="34"/>
      <c r="DM42" s="34"/>
      <c r="DN42" s="34"/>
      <c r="DO42" s="34"/>
      <c r="DP42" s="34"/>
      <c r="DQ42" s="34"/>
      <c r="DR42" s="34"/>
      <c r="DS42" s="34"/>
      <c r="DT42" s="34"/>
      <c r="DU42" s="34"/>
      <c r="DV42" s="34"/>
      <c r="DW42" s="34"/>
      <c r="DX42" s="34"/>
      <c r="DY42" s="34"/>
      <c r="DZ42" s="34"/>
      <c r="EA42" s="34"/>
      <c r="EB42" s="34"/>
      <c r="EC42" s="34"/>
      <c r="ED42" s="34"/>
      <c r="EE42" s="34"/>
      <c r="EF42" s="34"/>
      <c r="EG42" s="34"/>
      <c r="EH42" s="34"/>
      <c r="EI42" s="34"/>
      <c r="EJ42" s="34"/>
      <c r="EK42" s="34"/>
      <c r="EL42" s="34"/>
      <c r="EM42" s="34"/>
      <c r="EN42" s="34"/>
      <c r="EO42" s="34"/>
      <c r="EP42" s="34"/>
      <c r="EQ42" s="34"/>
      <c r="ER42" s="34"/>
      <c r="ES42" s="34"/>
      <c r="ET42" s="34"/>
      <c r="EU42" s="34"/>
      <c r="EV42" s="34"/>
      <c r="EW42" s="34"/>
      <c r="EX42" s="34"/>
      <c r="EY42" s="34"/>
      <c r="EZ42" s="34"/>
      <c r="FA42" s="34"/>
      <c r="FB42" s="34"/>
      <c r="FC42" s="34"/>
      <c r="FD42" s="34"/>
      <c r="FE42" s="34"/>
      <c r="FF42" s="34"/>
      <c r="FG42" s="34"/>
      <c r="FH42" s="34"/>
      <c r="FI42" s="34"/>
      <c r="FJ42" s="34"/>
      <c r="FK42" s="34"/>
      <c r="FL42" s="34"/>
      <c r="FM42" s="34"/>
      <c r="FN42" s="34"/>
      <c r="FO42" s="34"/>
      <c r="FP42" s="34"/>
      <c r="FQ42" s="34"/>
      <c r="FR42" s="34"/>
      <c r="FS42" s="34"/>
      <c r="FT42" s="34"/>
      <c r="FU42" s="34"/>
      <c r="FV42" s="34"/>
      <c r="FW42" s="34"/>
      <c r="FX42" s="34"/>
      <c r="FY42" s="34"/>
      <c r="FZ42" s="34"/>
      <c r="GA42" s="34"/>
      <c r="GB42" s="34"/>
      <c r="GC42" s="34"/>
      <c r="GD42" s="34"/>
      <c r="GE42" s="34"/>
      <c r="GF42" s="34"/>
      <c r="GG42" s="34"/>
      <c r="GH42" s="34"/>
      <c r="GI42" s="34"/>
      <c r="GJ42" s="34"/>
      <c r="GK42" s="34"/>
      <c r="GL42" s="34"/>
      <c r="GM42" s="34"/>
      <c r="GN42" s="34"/>
      <c r="GO42" s="34"/>
      <c r="GP42" s="34"/>
      <c r="GQ42" s="34"/>
      <c r="GR42" s="34"/>
      <c r="GS42" s="34"/>
      <c r="GT42" s="34"/>
      <c r="GU42" s="34"/>
      <c r="GV42" s="34"/>
      <c r="GW42" s="34"/>
      <c r="GX42" s="34"/>
      <c r="GY42" s="34"/>
      <c r="GZ42" s="34"/>
    </row>
    <row r="43" spans="1:208" s="5" customFormat="1" ht="72.75" customHeight="1" thickBot="1" x14ac:dyDescent="0.4">
      <c r="A43" s="34"/>
      <c r="B43" s="31" t="s">
        <v>31</v>
      </c>
      <c r="C43" s="93" t="s">
        <v>32</v>
      </c>
      <c r="D43" s="93"/>
      <c r="E43" s="9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c r="CB43" s="34"/>
      <c r="CC43" s="34"/>
      <c r="CD43" s="34"/>
      <c r="CE43" s="34"/>
      <c r="CF43" s="34"/>
      <c r="CG43" s="34"/>
      <c r="CH43" s="34"/>
      <c r="CI43" s="34"/>
      <c r="CJ43" s="34"/>
      <c r="CK43" s="34"/>
      <c r="CL43" s="34"/>
      <c r="CM43" s="34"/>
      <c r="CN43" s="34"/>
      <c r="CO43" s="34"/>
      <c r="CP43" s="34"/>
      <c r="CQ43" s="34"/>
      <c r="CR43" s="34"/>
      <c r="CS43" s="34"/>
      <c r="CT43" s="34"/>
      <c r="CU43" s="34"/>
      <c r="CV43" s="34"/>
      <c r="CW43" s="34"/>
      <c r="CX43" s="34"/>
      <c r="CY43" s="34"/>
      <c r="CZ43" s="34"/>
      <c r="DA43" s="34"/>
      <c r="DB43" s="34"/>
      <c r="DC43" s="34"/>
      <c r="DD43" s="34"/>
      <c r="DE43" s="34"/>
      <c r="DF43" s="34"/>
      <c r="DG43" s="34"/>
      <c r="DH43" s="34"/>
      <c r="DI43" s="34"/>
      <c r="DJ43" s="34"/>
      <c r="DK43" s="34"/>
      <c r="DL43" s="34"/>
      <c r="DM43" s="34"/>
      <c r="DN43" s="34"/>
      <c r="DO43" s="34"/>
      <c r="DP43" s="34"/>
      <c r="DQ43" s="34"/>
      <c r="DR43" s="34"/>
      <c r="DS43" s="34"/>
      <c r="DT43" s="34"/>
      <c r="DU43" s="34"/>
      <c r="DV43" s="34"/>
      <c r="DW43" s="34"/>
      <c r="DX43" s="34"/>
      <c r="DY43" s="34"/>
      <c r="DZ43" s="34"/>
      <c r="EA43" s="34"/>
      <c r="EB43" s="34"/>
      <c r="EC43" s="34"/>
      <c r="ED43" s="34"/>
      <c r="EE43" s="34"/>
      <c r="EF43" s="34"/>
      <c r="EG43" s="34"/>
      <c r="EH43" s="34"/>
      <c r="EI43" s="34"/>
      <c r="EJ43" s="34"/>
      <c r="EK43" s="34"/>
      <c r="EL43" s="34"/>
      <c r="EM43" s="34"/>
      <c r="EN43" s="34"/>
      <c r="EO43" s="34"/>
      <c r="EP43" s="34"/>
      <c r="EQ43" s="34"/>
      <c r="ER43" s="34"/>
      <c r="ES43" s="34"/>
      <c r="ET43" s="34"/>
      <c r="EU43" s="34"/>
      <c r="EV43" s="34"/>
      <c r="EW43" s="34"/>
      <c r="EX43" s="34"/>
      <c r="EY43" s="34"/>
      <c r="EZ43" s="34"/>
      <c r="FA43" s="34"/>
      <c r="FB43" s="34"/>
      <c r="FC43" s="34"/>
      <c r="FD43" s="34"/>
      <c r="FE43" s="34"/>
      <c r="FF43" s="34"/>
      <c r="FG43" s="34"/>
      <c r="FH43" s="34"/>
      <c r="FI43" s="34"/>
      <c r="FJ43" s="34"/>
      <c r="FK43" s="34"/>
      <c r="FL43" s="34"/>
      <c r="FM43" s="34"/>
      <c r="FN43" s="34"/>
      <c r="FO43" s="34"/>
      <c r="FP43" s="34"/>
      <c r="FQ43" s="34"/>
      <c r="FR43" s="34"/>
      <c r="FS43" s="34"/>
      <c r="FT43" s="34"/>
      <c r="FU43" s="34"/>
      <c r="FV43" s="34"/>
      <c r="FW43" s="34"/>
      <c r="FX43" s="34"/>
      <c r="FY43" s="34"/>
      <c r="FZ43" s="34"/>
      <c r="GA43" s="34"/>
      <c r="GB43" s="34"/>
      <c r="GC43" s="34"/>
      <c r="GD43" s="34"/>
      <c r="GE43" s="34"/>
      <c r="GF43" s="34"/>
      <c r="GG43" s="34"/>
      <c r="GH43" s="34"/>
      <c r="GI43" s="34"/>
      <c r="GJ43" s="34"/>
      <c r="GK43" s="34"/>
      <c r="GL43" s="34"/>
      <c r="GM43" s="34"/>
      <c r="GN43" s="34"/>
      <c r="GO43" s="34"/>
      <c r="GP43" s="34"/>
      <c r="GQ43" s="34"/>
      <c r="GR43" s="34"/>
      <c r="GS43" s="34"/>
      <c r="GT43" s="34"/>
      <c r="GU43" s="34"/>
      <c r="GV43" s="34"/>
      <c r="GW43" s="34"/>
      <c r="GX43" s="34"/>
      <c r="GY43" s="34"/>
      <c r="GZ43" s="34"/>
    </row>
    <row r="44" spans="1:208" s="5" customFormat="1" ht="4" customHeight="1" x14ac:dyDescent="0.35">
      <c r="A44" s="34"/>
      <c r="B44" s="36"/>
      <c r="C44" s="40"/>
      <c r="D44" s="40"/>
      <c r="E44" s="40"/>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c r="CB44" s="34"/>
      <c r="CC44" s="34"/>
      <c r="CD44" s="34"/>
      <c r="CE44" s="34"/>
      <c r="CF44" s="34"/>
      <c r="CG44" s="34"/>
      <c r="CH44" s="34"/>
      <c r="CI44" s="34"/>
      <c r="CJ44" s="34"/>
      <c r="CK44" s="34"/>
      <c r="CL44" s="34"/>
      <c r="CM44" s="34"/>
      <c r="CN44" s="34"/>
      <c r="CO44" s="34"/>
      <c r="CP44" s="34"/>
      <c r="CQ44" s="34"/>
      <c r="CR44" s="34"/>
      <c r="CS44" s="34"/>
      <c r="CT44" s="34"/>
      <c r="CU44" s="34"/>
      <c r="CV44" s="34"/>
      <c r="CW44" s="34"/>
      <c r="CX44" s="34"/>
      <c r="CY44" s="34"/>
      <c r="CZ44" s="34"/>
      <c r="DA44" s="34"/>
      <c r="DB44" s="34"/>
      <c r="DC44" s="34"/>
      <c r="DD44" s="34"/>
      <c r="DE44" s="34"/>
      <c r="DF44" s="34"/>
      <c r="DG44" s="34"/>
      <c r="DH44" s="34"/>
      <c r="DI44" s="34"/>
      <c r="DJ44" s="34"/>
      <c r="DK44" s="34"/>
      <c r="DL44" s="34"/>
      <c r="DM44" s="34"/>
      <c r="DN44" s="34"/>
      <c r="DO44" s="34"/>
      <c r="DP44" s="34"/>
      <c r="DQ44" s="34"/>
      <c r="DR44" s="34"/>
      <c r="DS44" s="34"/>
      <c r="DT44" s="34"/>
      <c r="DU44" s="34"/>
      <c r="DV44" s="34"/>
      <c r="DW44" s="34"/>
      <c r="DX44" s="34"/>
      <c r="DY44" s="34"/>
      <c r="DZ44" s="34"/>
      <c r="EA44" s="34"/>
      <c r="EB44" s="34"/>
      <c r="EC44" s="34"/>
      <c r="ED44" s="34"/>
      <c r="EE44" s="34"/>
      <c r="EF44" s="34"/>
      <c r="EG44" s="34"/>
      <c r="EH44" s="34"/>
      <c r="EI44" s="34"/>
      <c r="EJ44" s="34"/>
      <c r="EK44" s="34"/>
      <c r="EL44" s="34"/>
      <c r="EM44" s="34"/>
      <c r="EN44" s="34"/>
      <c r="EO44" s="34"/>
      <c r="EP44" s="34"/>
      <c r="EQ44" s="34"/>
      <c r="ER44" s="34"/>
      <c r="ES44" s="34"/>
      <c r="ET44" s="34"/>
      <c r="EU44" s="34"/>
      <c r="EV44" s="34"/>
      <c r="EW44" s="34"/>
      <c r="EX44" s="34"/>
      <c r="EY44" s="34"/>
      <c r="EZ44" s="34"/>
      <c r="FA44" s="34"/>
      <c r="FB44" s="34"/>
      <c r="FC44" s="34"/>
      <c r="FD44" s="34"/>
      <c r="FE44" s="34"/>
      <c r="FF44" s="34"/>
      <c r="FG44" s="34"/>
      <c r="FH44" s="34"/>
      <c r="FI44" s="34"/>
      <c r="FJ44" s="34"/>
      <c r="FK44" s="34"/>
      <c r="FL44" s="34"/>
      <c r="FM44" s="34"/>
      <c r="FN44" s="34"/>
      <c r="FO44" s="34"/>
      <c r="FP44" s="34"/>
      <c r="FQ44" s="34"/>
      <c r="FR44" s="34"/>
      <c r="FS44" s="34"/>
      <c r="FT44" s="34"/>
      <c r="FU44" s="34"/>
      <c r="FV44" s="34"/>
      <c r="FW44" s="34"/>
      <c r="FX44" s="34"/>
      <c r="FY44" s="34"/>
      <c r="FZ44" s="34"/>
      <c r="GA44" s="34"/>
      <c r="GB44" s="34"/>
      <c r="GC44" s="34"/>
      <c r="GD44" s="34"/>
      <c r="GE44" s="34"/>
      <c r="GF44" s="34"/>
      <c r="GG44" s="34"/>
      <c r="GH44" s="34"/>
      <c r="GI44" s="34"/>
      <c r="GJ44" s="34"/>
      <c r="GK44" s="34"/>
      <c r="GL44" s="34"/>
      <c r="GM44" s="34"/>
      <c r="GN44" s="34"/>
      <c r="GO44" s="34"/>
      <c r="GP44" s="34"/>
      <c r="GQ44" s="34"/>
      <c r="GR44" s="34"/>
      <c r="GS44" s="34"/>
      <c r="GT44" s="34"/>
      <c r="GU44" s="34"/>
      <c r="GV44" s="34"/>
      <c r="GW44" s="34"/>
      <c r="GX44" s="34"/>
      <c r="GY44" s="34"/>
      <c r="GZ44" s="34"/>
    </row>
    <row r="45" spans="1:208" s="34" customFormat="1" x14ac:dyDescent="0.35">
      <c r="E45" s="33" t="s">
        <v>41</v>
      </c>
    </row>
    <row r="46" spans="1:208" s="34" customFormat="1" x14ac:dyDescent="0.35">
      <c r="E46" s="33" t="s">
        <v>36</v>
      </c>
    </row>
    <row r="47" spans="1:208" s="34" customFormat="1" x14ac:dyDescent="0.35"/>
    <row r="48" spans="1:208" s="34" customFormat="1" x14ac:dyDescent="0.35"/>
    <row r="49" spans="3:5" s="34" customFormat="1" x14ac:dyDescent="0.35"/>
    <row r="50" spans="3:5" s="34" customFormat="1" x14ac:dyDescent="0.35">
      <c r="C50" s="48"/>
    </row>
    <row r="51" spans="3:5" s="34" customFormat="1" x14ac:dyDescent="0.35">
      <c r="C51" s="108"/>
    </row>
    <row r="52" spans="3:5" s="34" customFormat="1" x14ac:dyDescent="0.35">
      <c r="C52" s="108"/>
    </row>
    <row r="53" spans="3:5" s="34" customFormat="1" x14ac:dyDescent="0.35">
      <c r="C53" s="108"/>
    </row>
    <row r="54" spans="3:5" s="34" customFormat="1" x14ac:dyDescent="0.35">
      <c r="C54" s="108"/>
    </row>
    <row r="55" spans="3:5" s="34" customFormat="1" x14ac:dyDescent="0.35">
      <c r="C55" s="108"/>
    </row>
    <row r="56" spans="3:5" s="34" customFormat="1" x14ac:dyDescent="0.35">
      <c r="C56" s="108"/>
    </row>
    <row r="57" spans="3:5" s="34" customFormat="1" x14ac:dyDescent="0.35">
      <c r="C57" s="108"/>
    </row>
    <row r="58" spans="3:5" s="34" customFormat="1" ht="15.5" x14ac:dyDescent="0.35">
      <c r="C58" s="46"/>
    </row>
    <row r="59" spans="3:5" s="34" customFormat="1" ht="15.5" x14ac:dyDescent="0.35">
      <c r="C59" s="46"/>
      <c r="E59" s="49"/>
    </row>
    <row r="60" spans="3:5" s="34" customFormat="1" ht="15.5" x14ac:dyDescent="0.35">
      <c r="C60" s="47"/>
    </row>
    <row r="61" spans="3:5" s="34" customFormat="1" ht="15.5" x14ac:dyDescent="0.35">
      <c r="C61" s="45"/>
    </row>
    <row r="62" spans="3:5" s="34" customFormat="1" ht="15.5" x14ac:dyDescent="0.35">
      <c r="C62" s="46"/>
    </row>
    <row r="63" spans="3:5" s="34" customFormat="1" ht="15.5" x14ac:dyDescent="0.35">
      <c r="C63" s="46"/>
    </row>
    <row r="64" spans="3:5" s="34" customFormat="1" x14ac:dyDescent="0.35">
      <c r="C64" s="49"/>
    </row>
    <row r="65" s="34" customFormat="1" x14ac:dyDescent="0.35"/>
    <row r="66" s="34" customFormat="1" x14ac:dyDescent="0.35"/>
    <row r="67" s="34" customFormat="1" x14ac:dyDescent="0.35"/>
    <row r="68" s="34" customFormat="1" x14ac:dyDescent="0.35"/>
    <row r="69" s="34" customFormat="1" x14ac:dyDescent="0.35"/>
    <row r="70" s="34" customFormat="1" x14ac:dyDescent="0.35"/>
    <row r="71" s="34" customFormat="1" x14ac:dyDescent="0.35"/>
    <row r="72" s="34" customFormat="1" x14ac:dyDescent="0.35"/>
    <row r="73" s="34" customFormat="1" x14ac:dyDescent="0.35"/>
    <row r="74" s="34" customFormat="1" x14ac:dyDescent="0.35"/>
    <row r="75" s="34" customFormat="1" x14ac:dyDescent="0.35"/>
    <row r="76" s="34" customFormat="1" x14ac:dyDescent="0.35"/>
    <row r="77" s="34" customFormat="1" x14ac:dyDescent="0.35"/>
    <row r="78" s="34" customFormat="1" x14ac:dyDescent="0.35"/>
    <row r="79" s="34" customFormat="1" x14ac:dyDescent="0.35"/>
    <row r="80" s="34" customFormat="1" x14ac:dyDescent="0.35"/>
    <row r="81" s="34" customFormat="1" x14ac:dyDescent="0.35"/>
    <row r="82" s="34" customFormat="1" x14ac:dyDescent="0.35"/>
    <row r="83" s="34" customFormat="1" x14ac:dyDescent="0.35"/>
    <row r="84" s="34" customFormat="1" x14ac:dyDescent="0.35"/>
    <row r="85" s="34" customFormat="1" x14ac:dyDescent="0.35"/>
    <row r="86" s="34" customFormat="1" x14ac:dyDescent="0.35"/>
    <row r="87" s="34" customFormat="1" x14ac:dyDescent="0.35"/>
    <row r="88" s="34" customFormat="1" x14ac:dyDescent="0.35"/>
    <row r="89" s="34" customFormat="1" x14ac:dyDescent="0.35"/>
    <row r="90" s="34" customFormat="1" x14ac:dyDescent="0.35"/>
    <row r="91" s="34" customFormat="1" x14ac:dyDescent="0.35"/>
    <row r="92" s="34" customFormat="1" x14ac:dyDescent="0.35"/>
    <row r="93" s="34" customFormat="1" x14ac:dyDescent="0.35"/>
    <row r="94" s="34" customFormat="1" x14ac:dyDescent="0.35"/>
    <row r="95" s="34" customFormat="1" x14ac:dyDescent="0.35"/>
    <row r="96" s="34" customFormat="1" x14ac:dyDescent="0.35"/>
    <row r="97" s="34" customFormat="1" x14ac:dyDescent="0.35"/>
    <row r="98" s="34" customFormat="1" x14ac:dyDescent="0.35"/>
    <row r="99" s="34" customFormat="1" x14ac:dyDescent="0.35"/>
    <row r="100" s="34" customFormat="1" x14ac:dyDescent="0.35"/>
    <row r="101" s="34" customFormat="1" x14ac:dyDescent="0.35"/>
    <row r="102" s="34" customFormat="1" x14ac:dyDescent="0.35"/>
    <row r="103" s="34" customFormat="1" x14ac:dyDescent="0.35"/>
    <row r="104" s="34" customFormat="1" x14ac:dyDescent="0.35"/>
    <row r="105" s="34" customFormat="1" x14ac:dyDescent="0.35"/>
    <row r="106" s="34" customFormat="1" x14ac:dyDescent="0.35"/>
    <row r="107" s="34" customFormat="1" x14ac:dyDescent="0.35"/>
    <row r="108" s="34" customFormat="1" x14ac:dyDescent="0.35"/>
    <row r="109" s="34" customFormat="1" x14ac:dyDescent="0.35"/>
    <row r="110" s="34" customFormat="1" x14ac:dyDescent="0.35"/>
    <row r="111" s="34" customFormat="1" x14ac:dyDescent="0.35"/>
    <row r="112" s="34" customFormat="1" x14ac:dyDescent="0.35"/>
    <row r="113" s="34" customFormat="1" x14ac:dyDescent="0.35"/>
    <row r="114" s="34" customFormat="1" x14ac:dyDescent="0.35"/>
    <row r="115" s="34" customFormat="1" x14ac:dyDescent="0.35"/>
    <row r="116" s="34" customFormat="1" x14ac:dyDescent="0.35"/>
    <row r="117" s="34" customFormat="1" x14ac:dyDescent="0.35"/>
    <row r="118" s="34" customFormat="1" x14ac:dyDescent="0.35"/>
    <row r="119" s="34" customFormat="1" x14ac:dyDescent="0.35"/>
    <row r="120" s="34" customFormat="1" x14ac:dyDescent="0.35"/>
    <row r="121" s="34" customFormat="1" x14ac:dyDescent="0.35"/>
    <row r="122" s="34" customFormat="1" x14ac:dyDescent="0.35"/>
    <row r="123" s="34" customFormat="1" x14ac:dyDescent="0.35"/>
    <row r="124" s="34" customFormat="1" x14ac:dyDescent="0.35"/>
    <row r="125" s="34" customFormat="1" x14ac:dyDescent="0.35"/>
    <row r="126" s="34" customFormat="1" x14ac:dyDescent="0.35"/>
    <row r="127" s="34" customFormat="1" x14ac:dyDescent="0.35"/>
    <row r="128" s="34" customFormat="1" x14ac:dyDescent="0.35"/>
    <row r="129" s="34" customFormat="1" x14ac:dyDescent="0.35"/>
    <row r="130" s="34" customFormat="1" x14ac:dyDescent="0.35"/>
    <row r="131" s="34" customFormat="1" x14ac:dyDescent="0.35"/>
    <row r="132" s="34" customFormat="1" x14ac:dyDescent="0.35"/>
    <row r="133" s="34" customFormat="1" x14ac:dyDescent="0.35"/>
    <row r="134" s="34" customFormat="1" x14ac:dyDescent="0.35"/>
    <row r="135" s="34" customFormat="1" x14ac:dyDescent="0.35"/>
    <row r="136" s="34" customFormat="1" x14ac:dyDescent="0.35"/>
    <row r="137" s="34" customFormat="1" x14ac:dyDescent="0.35"/>
    <row r="138" s="34" customFormat="1" x14ac:dyDescent="0.35"/>
    <row r="139" s="34" customFormat="1" x14ac:dyDescent="0.35"/>
    <row r="140" s="34" customFormat="1" x14ac:dyDescent="0.35"/>
    <row r="141" s="34" customFormat="1" x14ac:dyDescent="0.35"/>
    <row r="142" s="34" customFormat="1" x14ac:dyDescent="0.35"/>
    <row r="143" s="34" customFormat="1" x14ac:dyDescent="0.35"/>
    <row r="144" s="34" customFormat="1" x14ac:dyDescent="0.35"/>
    <row r="145" s="34" customFormat="1" x14ac:dyDescent="0.35"/>
    <row r="146" s="34" customFormat="1" x14ac:dyDescent="0.35"/>
    <row r="147" s="34" customFormat="1" x14ac:dyDescent="0.35"/>
    <row r="148" s="34" customFormat="1" x14ac:dyDescent="0.35"/>
    <row r="149" s="34" customFormat="1" x14ac:dyDescent="0.35"/>
    <row r="150" s="34" customFormat="1" x14ac:dyDescent="0.35"/>
    <row r="151" s="34" customFormat="1" x14ac:dyDescent="0.35"/>
    <row r="152" s="34" customFormat="1" x14ac:dyDescent="0.35"/>
    <row r="153" s="34" customFormat="1" x14ac:dyDescent="0.35"/>
    <row r="154" s="34" customFormat="1" x14ac:dyDescent="0.35"/>
    <row r="155" s="34" customFormat="1" x14ac:dyDescent="0.35"/>
    <row r="156" s="34" customFormat="1" x14ac:dyDescent="0.35"/>
    <row r="157" s="34" customFormat="1" x14ac:dyDescent="0.35"/>
    <row r="158" s="34" customFormat="1" x14ac:dyDescent="0.35"/>
    <row r="159" s="34" customFormat="1" x14ac:dyDescent="0.35"/>
    <row r="160" s="34" customFormat="1" x14ac:dyDescent="0.35"/>
    <row r="161" s="34" customFormat="1" x14ac:dyDescent="0.35"/>
    <row r="162" s="34" customFormat="1" x14ac:dyDescent="0.35"/>
    <row r="163" s="34" customFormat="1" x14ac:dyDescent="0.35"/>
    <row r="164" s="34" customFormat="1" x14ac:dyDescent="0.35"/>
    <row r="165" s="34" customFormat="1" x14ac:dyDescent="0.35"/>
    <row r="166" s="34" customFormat="1" x14ac:dyDescent="0.35"/>
    <row r="167" s="34" customFormat="1" x14ac:dyDescent="0.35"/>
    <row r="168" s="34" customFormat="1" x14ac:dyDescent="0.35"/>
    <row r="169" s="34" customFormat="1" x14ac:dyDescent="0.35"/>
    <row r="170" s="34" customFormat="1" x14ac:dyDescent="0.35"/>
    <row r="171" s="34" customFormat="1" x14ac:dyDescent="0.35"/>
    <row r="172" s="34" customFormat="1" x14ac:dyDescent="0.35"/>
    <row r="173" s="34" customFormat="1" x14ac:dyDescent="0.35"/>
    <row r="174" s="34" customFormat="1" x14ac:dyDescent="0.35"/>
    <row r="175" s="34" customFormat="1" x14ac:dyDescent="0.35"/>
    <row r="176" s="34" customFormat="1" x14ac:dyDescent="0.35"/>
    <row r="177" s="34" customFormat="1" x14ac:dyDescent="0.35"/>
    <row r="178" s="34" customFormat="1" x14ac:dyDescent="0.35"/>
    <row r="179" s="34" customFormat="1" x14ac:dyDescent="0.35"/>
    <row r="180" s="34" customFormat="1" x14ac:dyDescent="0.35"/>
    <row r="181" s="34" customFormat="1" x14ac:dyDescent="0.35"/>
    <row r="182" s="34" customFormat="1" x14ac:dyDescent="0.35"/>
    <row r="183" s="34" customFormat="1" x14ac:dyDescent="0.35"/>
    <row r="184" s="34" customFormat="1" x14ac:dyDescent="0.35"/>
    <row r="185" s="34" customFormat="1" x14ac:dyDescent="0.35"/>
    <row r="186" s="34" customFormat="1" x14ac:dyDescent="0.35"/>
    <row r="187" s="34" customFormat="1" x14ac:dyDescent="0.35"/>
    <row r="188" s="34" customFormat="1" x14ac:dyDescent="0.35"/>
    <row r="189" s="34" customFormat="1" x14ac:dyDescent="0.35"/>
    <row r="190" s="34" customFormat="1" x14ac:dyDescent="0.35"/>
    <row r="191" s="34" customFormat="1" x14ac:dyDescent="0.35"/>
    <row r="192" s="34" customFormat="1" x14ac:dyDescent="0.35"/>
    <row r="193" s="34" customFormat="1" x14ac:dyDescent="0.35"/>
    <row r="194" s="34" customFormat="1" x14ac:dyDescent="0.35"/>
    <row r="195" s="34" customFormat="1" x14ac:dyDescent="0.35"/>
    <row r="196" s="34" customFormat="1" x14ac:dyDescent="0.35"/>
    <row r="197" s="34" customFormat="1" x14ac:dyDescent="0.35"/>
    <row r="198" s="34" customFormat="1" x14ac:dyDescent="0.35"/>
    <row r="199" s="34" customFormat="1" x14ac:dyDescent="0.35"/>
    <row r="200" s="34" customFormat="1" x14ac:dyDescent="0.35"/>
    <row r="201" s="34" customFormat="1" x14ac:dyDescent="0.35"/>
    <row r="202" s="34" customFormat="1" x14ac:dyDescent="0.35"/>
    <row r="203" s="34" customFormat="1" x14ac:dyDescent="0.35"/>
    <row r="204" s="34" customFormat="1" x14ac:dyDescent="0.35"/>
    <row r="205" s="34" customFormat="1" x14ac:dyDescent="0.35"/>
    <row r="206" s="34" customFormat="1" x14ac:dyDescent="0.35"/>
    <row r="207" s="34" customFormat="1" x14ac:dyDescent="0.35"/>
    <row r="208" s="34" customFormat="1" x14ac:dyDescent="0.35"/>
    <row r="209" s="34" customFormat="1" x14ac:dyDescent="0.35"/>
    <row r="210" s="34" customFormat="1" x14ac:dyDescent="0.35"/>
    <row r="211" s="34" customFormat="1" x14ac:dyDescent="0.35"/>
    <row r="212" s="34" customFormat="1" x14ac:dyDescent="0.35"/>
    <row r="213" s="34" customFormat="1" x14ac:dyDescent="0.35"/>
    <row r="214" s="34" customFormat="1" x14ac:dyDescent="0.35"/>
    <row r="215" s="34" customFormat="1" x14ac:dyDescent="0.35"/>
    <row r="216" s="34" customFormat="1" x14ac:dyDescent="0.35"/>
    <row r="217" s="34" customFormat="1" x14ac:dyDescent="0.35"/>
    <row r="218" s="34" customFormat="1" x14ac:dyDescent="0.35"/>
    <row r="219" s="34" customFormat="1" x14ac:dyDescent="0.35"/>
    <row r="220" s="34" customFormat="1" x14ac:dyDescent="0.35"/>
    <row r="221" s="34" customFormat="1" x14ac:dyDescent="0.35"/>
    <row r="222" s="34" customFormat="1" x14ac:dyDescent="0.35"/>
    <row r="223" s="34" customFormat="1" x14ac:dyDescent="0.35"/>
    <row r="224" s="34" customFormat="1" x14ac:dyDescent="0.35"/>
    <row r="225" s="34" customFormat="1" x14ac:dyDescent="0.35"/>
    <row r="226" s="34" customFormat="1" x14ac:dyDescent="0.35"/>
    <row r="227" s="34" customFormat="1" x14ac:dyDescent="0.35"/>
    <row r="228" s="34" customFormat="1" x14ac:dyDescent="0.35"/>
    <row r="229" s="34" customFormat="1" x14ac:dyDescent="0.35"/>
    <row r="230" s="34" customFormat="1" x14ac:dyDescent="0.35"/>
    <row r="231" s="34" customFormat="1" x14ac:dyDescent="0.35"/>
    <row r="232" s="34" customFormat="1" x14ac:dyDescent="0.35"/>
    <row r="233" s="34" customFormat="1" x14ac:dyDescent="0.35"/>
    <row r="234" s="34" customFormat="1" x14ac:dyDescent="0.35"/>
    <row r="235" s="34" customFormat="1" x14ac:dyDescent="0.35"/>
    <row r="236" s="34" customFormat="1" x14ac:dyDescent="0.35"/>
    <row r="237" s="34" customFormat="1" x14ac:dyDescent="0.35"/>
    <row r="238" s="34" customFormat="1" x14ac:dyDescent="0.35"/>
    <row r="239" s="34" customFormat="1" x14ac:dyDescent="0.35"/>
    <row r="240" s="34" customFormat="1" x14ac:dyDescent="0.35"/>
    <row r="241" s="34" customFormat="1" x14ac:dyDescent="0.35"/>
    <row r="242" s="34" customFormat="1" x14ac:dyDescent="0.35"/>
    <row r="243" s="34" customFormat="1" x14ac:dyDescent="0.35"/>
    <row r="244" s="34" customFormat="1" x14ac:dyDescent="0.35"/>
    <row r="245" s="34" customFormat="1" x14ac:dyDescent="0.35"/>
    <row r="246" s="34" customFormat="1" x14ac:dyDescent="0.35"/>
    <row r="247" s="34" customFormat="1" x14ac:dyDescent="0.35"/>
    <row r="248" s="34" customFormat="1" x14ac:dyDescent="0.35"/>
    <row r="249" s="34" customFormat="1" x14ac:dyDescent="0.35"/>
    <row r="250" s="34" customFormat="1" x14ac:dyDescent="0.35"/>
    <row r="251" s="34" customFormat="1" x14ac:dyDescent="0.35"/>
    <row r="252" s="34" customFormat="1" x14ac:dyDescent="0.35"/>
    <row r="253" s="34" customFormat="1" x14ac:dyDescent="0.35"/>
    <row r="254" s="34" customFormat="1" x14ac:dyDescent="0.35"/>
    <row r="255" s="34" customFormat="1" x14ac:dyDescent="0.35"/>
    <row r="256" s="34" customFormat="1" x14ac:dyDescent="0.35"/>
    <row r="257" s="34" customFormat="1" x14ac:dyDescent="0.35"/>
    <row r="258" s="34" customFormat="1" x14ac:dyDescent="0.35"/>
    <row r="259" s="34" customFormat="1" x14ac:dyDescent="0.35"/>
    <row r="260" s="34" customFormat="1" x14ac:dyDescent="0.35"/>
    <row r="261" s="34" customFormat="1" x14ac:dyDescent="0.35"/>
    <row r="262" s="34" customFormat="1" x14ac:dyDescent="0.35"/>
    <row r="263" s="34" customFormat="1" x14ac:dyDescent="0.35"/>
    <row r="264" s="34" customFormat="1" x14ac:dyDescent="0.35"/>
    <row r="265" s="34" customFormat="1" x14ac:dyDescent="0.35"/>
    <row r="266" s="34" customFormat="1" x14ac:dyDescent="0.35"/>
    <row r="267" s="34" customFormat="1" x14ac:dyDescent="0.35"/>
    <row r="268" s="34" customFormat="1" x14ac:dyDescent="0.35"/>
    <row r="269" s="34" customFormat="1" x14ac:dyDescent="0.35"/>
    <row r="270" s="34" customFormat="1" x14ac:dyDescent="0.35"/>
    <row r="271" s="34" customFormat="1" x14ac:dyDescent="0.35"/>
    <row r="272" s="34" customFormat="1" x14ac:dyDescent="0.35"/>
    <row r="273" s="34" customFormat="1" x14ac:dyDescent="0.35"/>
    <row r="274" s="34" customFormat="1" x14ac:dyDescent="0.35"/>
    <row r="275" s="34" customFormat="1" x14ac:dyDescent="0.35"/>
    <row r="276" s="34" customFormat="1" x14ac:dyDescent="0.35"/>
    <row r="277" s="34" customFormat="1" x14ac:dyDescent="0.35"/>
    <row r="278" s="34" customFormat="1" x14ac:dyDescent="0.35"/>
    <row r="279" s="34" customFormat="1" x14ac:dyDescent="0.35"/>
    <row r="280" s="34" customFormat="1" x14ac:dyDescent="0.35"/>
    <row r="281" s="34" customFormat="1" x14ac:dyDescent="0.35"/>
    <row r="282" s="34" customFormat="1" x14ac:dyDescent="0.35"/>
    <row r="283" s="34" customFormat="1" x14ac:dyDescent="0.35"/>
    <row r="284" s="34" customFormat="1" x14ac:dyDescent="0.35"/>
    <row r="285" s="34" customFormat="1" x14ac:dyDescent="0.35"/>
    <row r="286" s="34" customFormat="1" x14ac:dyDescent="0.35"/>
    <row r="287" s="34" customFormat="1" x14ac:dyDescent="0.35"/>
    <row r="288" s="34" customFormat="1" x14ac:dyDescent="0.35"/>
    <row r="289" s="34" customFormat="1" x14ac:dyDescent="0.35"/>
    <row r="290" s="34" customFormat="1" x14ac:dyDescent="0.35"/>
    <row r="291" s="34" customFormat="1" x14ac:dyDescent="0.35"/>
    <row r="292" s="34" customFormat="1" x14ac:dyDescent="0.35"/>
    <row r="293" s="34" customFormat="1" x14ac:dyDescent="0.35"/>
    <row r="294" s="34" customFormat="1" x14ac:dyDescent="0.35"/>
    <row r="295" s="34" customFormat="1" x14ac:dyDescent="0.35"/>
    <row r="296" s="34" customFormat="1" x14ac:dyDescent="0.35"/>
    <row r="297" s="34" customFormat="1" x14ac:dyDescent="0.35"/>
    <row r="298" s="34" customFormat="1" x14ac:dyDescent="0.35"/>
    <row r="299" s="34" customFormat="1" x14ac:dyDescent="0.35"/>
    <row r="300" s="34" customFormat="1" x14ac:dyDescent="0.35"/>
    <row r="301" s="34" customFormat="1" x14ac:dyDescent="0.35"/>
    <row r="302" s="34" customFormat="1" x14ac:dyDescent="0.35"/>
    <row r="303" s="34" customFormat="1" x14ac:dyDescent="0.35"/>
    <row r="304" s="34" customFormat="1" x14ac:dyDescent="0.35"/>
    <row r="305" s="34" customFormat="1" x14ac:dyDescent="0.35"/>
    <row r="306" s="34" customFormat="1" x14ac:dyDescent="0.35"/>
    <row r="307" s="34" customFormat="1" x14ac:dyDescent="0.35"/>
    <row r="308" s="34" customFormat="1" x14ac:dyDescent="0.35"/>
    <row r="309" s="34" customFormat="1" x14ac:dyDescent="0.35"/>
    <row r="310" s="34" customFormat="1" x14ac:dyDescent="0.35"/>
    <row r="311" s="34" customFormat="1" x14ac:dyDescent="0.35"/>
    <row r="312" s="34" customFormat="1" x14ac:dyDescent="0.35"/>
    <row r="313" s="34" customFormat="1" x14ac:dyDescent="0.35"/>
    <row r="314" s="34" customFormat="1" x14ac:dyDescent="0.35"/>
    <row r="315" s="34" customFormat="1" x14ac:dyDescent="0.35"/>
    <row r="316" s="34" customFormat="1" x14ac:dyDescent="0.35"/>
    <row r="317" s="34" customFormat="1" x14ac:dyDescent="0.35"/>
    <row r="318" s="34" customFormat="1" x14ac:dyDescent="0.35"/>
    <row r="319" s="34" customFormat="1" x14ac:dyDescent="0.35"/>
    <row r="320" s="34" customFormat="1" x14ac:dyDescent="0.35"/>
    <row r="321" s="34" customFormat="1" x14ac:dyDescent="0.35"/>
    <row r="322" s="34" customFormat="1" x14ac:dyDescent="0.35"/>
    <row r="323" s="34" customFormat="1" x14ac:dyDescent="0.35"/>
    <row r="324" s="34" customFormat="1" x14ac:dyDescent="0.35"/>
    <row r="325" s="34" customFormat="1" x14ac:dyDescent="0.35"/>
    <row r="326" s="34" customFormat="1" x14ac:dyDescent="0.35"/>
    <row r="327" s="34" customFormat="1" x14ac:dyDescent="0.35"/>
    <row r="328" s="34" customFormat="1" x14ac:dyDescent="0.35"/>
    <row r="329" s="34" customFormat="1" x14ac:dyDescent="0.35"/>
    <row r="330" s="34" customFormat="1" x14ac:dyDescent="0.35"/>
    <row r="331" s="34" customFormat="1" x14ac:dyDescent="0.35"/>
    <row r="332" s="34" customFormat="1" x14ac:dyDescent="0.35"/>
    <row r="333" s="34" customFormat="1" x14ac:dyDescent="0.35"/>
    <row r="334" s="34" customFormat="1" x14ac:dyDescent="0.35"/>
    <row r="335" s="34" customFormat="1" x14ac:dyDescent="0.35"/>
    <row r="336" s="34" customFormat="1" x14ac:dyDescent="0.35"/>
    <row r="337" s="34" customFormat="1" x14ac:dyDescent="0.35"/>
    <row r="338" s="34" customFormat="1" x14ac:dyDescent="0.35"/>
    <row r="339" s="34" customFormat="1" x14ac:dyDescent="0.35"/>
    <row r="340" s="34" customFormat="1" x14ac:dyDescent="0.35"/>
    <row r="341" s="34" customFormat="1" x14ac:dyDescent="0.35"/>
    <row r="342" s="34" customFormat="1" x14ac:dyDescent="0.35"/>
    <row r="343" s="34" customFormat="1" x14ac:dyDescent="0.35"/>
    <row r="344" s="34" customFormat="1" x14ac:dyDescent="0.35"/>
    <row r="345" s="34" customFormat="1" x14ac:dyDescent="0.35"/>
    <row r="346" s="34" customFormat="1" x14ac:dyDescent="0.35"/>
    <row r="347" s="34" customFormat="1" x14ac:dyDescent="0.35"/>
    <row r="348" s="34" customFormat="1" x14ac:dyDescent="0.35"/>
    <row r="349" s="34" customFormat="1" x14ac:dyDescent="0.35"/>
    <row r="350" s="34" customFormat="1" x14ac:dyDescent="0.35"/>
    <row r="351" s="34" customFormat="1" x14ac:dyDescent="0.35"/>
    <row r="352" s="34" customFormat="1" x14ac:dyDescent="0.35"/>
    <row r="353" s="34" customFormat="1" x14ac:dyDescent="0.35"/>
    <row r="354" s="34" customFormat="1" x14ac:dyDescent="0.35"/>
    <row r="355" s="34" customFormat="1" x14ac:dyDescent="0.35"/>
    <row r="356" s="34" customFormat="1" x14ac:dyDescent="0.35"/>
    <row r="357" s="34" customFormat="1" x14ac:dyDescent="0.35"/>
    <row r="358" s="34" customFormat="1" x14ac:dyDescent="0.35"/>
    <row r="359" s="34" customFormat="1" x14ac:dyDescent="0.35"/>
    <row r="360" s="34" customFormat="1" x14ac:dyDescent="0.35"/>
    <row r="361" s="34" customFormat="1" x14ac:dyDescent="0.35"/>
    <row r="362" s="34" customFormat="1" x14ac:dyDescent="0.35"/>
    <row r="363" s="34" customFormat="1" x14ac:dyDescent="0.35"/>
    <row r="364" s="34" customFormat="1" x14ac:dyDescent="0.35"/>
    <row r="365" s="34" customFormat="1" x14ac:dyDescent="0.35"/>
    <row r="366" s="34" customFormat="1" x14ac:dyDescent="0.35"/>
    <row r="367" s="34" customFormat="1" x14ac:dyDescent="0.35"/>
    <row r="368" s="34" customFormat="1" x14ac:dyDescent="0.35"/>
    <row r="369" s="34" customFormat="1" x14ac:dyDescent="0.35"/>
    <row r="370" s="34" customFormat="1" x14ac:dyDescent="0.35"/>
    <row r="371" s="34" customFormat="1" x14ac:dyDescent="0.35"/>
    <row r="372" s="34" customFormat="1" x14ac:dyDescent="0.35"/>
    <row r="373" s="34" customFormat="1" x14ac:dyDescent="0.35"/>
    <row r="374" s="34" customFormat="1" x14ac:dyDescent="0.35"/>
    <row r="375" s="34" customFormat="1" x14ac:dyDescent="0.35"/>
    <row r="376" s="34" customFormat="1" x14ac:dyDescent="0.35"/>
    <row r="377" s="34" customFormat="1" x14ac:dyDescent="0.35"/>
    <row r="378" s="34" customFormat="1" x14ac:dyDescent="0.35"/>
    <row r="379" s="34" customFormat="1" x14ac:dyDescent="0.35"/>
    <row r="380" s="34" customFormat="1" x14ac:dyDescent="0.35"/>
    <row r="381" s="34" customFormat="1" x14ac:dyDescent="0.35"/>
    <row r="382" s="34" customFormat="1" x14ac:dyDescent="0.35"/>
    <row r="383" s="34" customFormat="1" x14ac:dyDescent="0.35"/>
    <row r="384" s="34" customFormat="1" x14ac:dyDescent="0.35"/>
    <row r="385" s="34" customFormat="1" x14ac:dyDescent="0.35"/>
    <row r="386" s="34" customFormat="1" x14ac:dyDescent="0.35"/>
    <row r="387" s="34" customFormat="1" x14ac:dyDescent="0.35"/>
    <row r="388" s="34" customFormat="1" x14ac:dyDescent="0.35"/>
    <row r="389" s="34" customFormat="1" x14ac:dyDescent="0.35"/>
    <row r="390" s="34" customFormat="1" x14ac:dyDescent="0.35"/>
    <row r="391" s="34" customFormat="1" x14ac:dyDescent="0.35"/>
    <row r="392" s="34" customFormat="1" x14ac:dyDescent="0.35"/>
    <row r="393" s="34" customFormat="1" x14ac:dyDescent="0.35"/>
    <row r="394" s="34" customFormat="1" x14ac:dyDescent="0.35"/>
    <row r="395" s="34" customFormat="1" x14ac:dyDescent="0.35"/>
    <row r="396" s="34" customFormat="1" x14ac:dyDescent="0.35"/>
    <row r="397" s="34" customFormat="1" x14ac:dyDescent="0.35"/>
    <row r="398" s="34" customFormat="1" x14ac:dyDescent="0.35"/>
    <row r="399" s="34" customFormat="1" x14ac:dyDescent="0.35"/>
    <row r="400" s="34" customFormat="1" x14ac:dyDescent="0.35"/>
    <row r="401" s="34" customFormat="1" x14ac:dyDescent="0.35"/>
    <row r="402" s="34" customFormat="1" x14ac:dyDescent="0.35"/>
    <row r="403" s="34" customFormat="1" x14ac:dyDescent="0.35"/>
    <row r="404" s="34" customFormat="1" x14ac:dyDescent="0.35"/>
    <row r="405" s="34" customFormat="1" x14ac:dyDescent="0.35"/>
    <row r="406" s="34" customFormat="1" x14ac:dyDescent="0.35"/>
    <row r="407" s="34" customFormat="1" x14ac:dyDescent="0.35"/>
    <row r="408" s="34" customFormat="1" x14ac:dyDescent="0.35"/>
    <row r="409" s="34" customFormat="1" x14ac:dyDescent="0.35"/>
    <row r="410" s="34" customFormat="1" x14ac:dyDescent="0.35"/>
    <row r="411" s="34" customFormat="1" x14ac:dyDescent="0.35"/>
    <row r="412" s="34" customFormat="1" x14ac:dyDescent="0.35"/>
    <row r="413" s="34" customFormat="1" x14ac:dyDescent="0.35"/>
    <row r="414" s="34" customFormat="1" x14ac:dyDescent="0.35"/>
    <row r="415" s="34" customFormat="1" x14ac:dyDescent="0.35"/>
    <row r="416" s="34" customFormat="1" x14ac:dyDescent="0.35"/>
    <row r="417" s="34" customFormat="1" x14ac:dyDescent="0.35"/>
    <row r="418" s="34" customFormat="1" x14ac:dyDescent="0.35"/>
    <row r="419" s="34" customFormat="1" x14ac:dyDescent="0.35"/>
    <row r="420" s="34" customFormat="1" x14ac:dyDescent="0.35"/>
    <row r="421" s="34" customFormat="1" x14ac:dyDescent="0.35"/>
    <row r="422" s="34" customFormat="1" x14ac:dyDescent="0.35"/>
    <row r="423" s="34" customFormat="1" x14ac:dyDescent="0.35"/>
    <row r="424" s="34" customFormat="1" x14ac:dyDescent="0.35"/>
    <row r="425" s="34" customFormat="1" x14ac:dyDescent="0.35"/>
    <row r="426" s="34" customFormat="1" x14ac:dyDescent="0.35"/>
    <row r="427" s="34" customFormat="1" x14ac:dyDescent="0.35"/>
    <row r="428" s="34" customFormat="1" x14ac:dyDescent="0.35"/>
    <row r="429" s="34" customFormat="1" x14ac:dyDescent="0.35"/>
    <row r="430" s="34" customFormat="1" x14ac:dyDescent="0.35"/>
    <row r="431" s="34" customFormat="1" x14ac:dyDescent="0.35"/>
    <row r="432" s="34" customFormat="1" x14ac:dyDescent="0.35"/>
    <row r="433" s="34" customFormat="1" x14ac:dyDescent="0.35"/>
    <row r="434" s="34" customFormat="1" x14ac:dyDescent="0.35"/>
    <row r="435" s="34" customFormat="1" x14ac:dyDescent="0.35"/>
    <row r="436" s="34" customFormat="1" x14ac:dyDescent="0.35"/>
    <row r="437" s="34" customFormat="1" x14ac:dyDescent="0.35"/>
    <row r="438" s="34" customFormat="1" x14ac:dyDescent="0.35"/>
    <row r="439" s="34" customFormat="1" x14ac:dyDescent="0.35"/>
  </sheetData>
  <mergeCells count="29">
    <mergeCell ref="C27:E27"/>
    <mergeCell ref="C43:E43"/>
    <mergeCell ref="C28:E28"/>
    <mergeCell ref="B36:E36"/>
    <mergeCell ref="C33:E33"/>
    <mergeCell ref="C34:E34"/>
    <mergeCell ref="C29:E29"/>
    <mergeCell ref="B29:B31"/>
    <mergeCell ref="C17:E17"/>
    <mergeCell ref="C18:E18"/>
    <mergeCell ref="C14:E14"/>
    <mergeCell ref="C25:E25"/>
    <mergeCell ref="C26:E26"/>
    <mergeCell ref="C22:E22"/>
    <mergeCell ref="B16:E16"/>
    <mergeCell ref="B24:E24"/>
    <mergeCell ref="C19:E19"/>
    <mergeCell ref="C23:E23"/>
    <mergeCell ref="B3:E3"/>
    <mergeCell ref="B4:E4"/>
    <mergeCell ref="C11:E11"/>
    <mergeCell ref="C12:E12"/>
    <mergeCell ref="C15:E15"/>
    <mergeCell ref="B5:E5"/>
    <mergeCell ref="B6:E6"/>
    <mergeCell ref="B7:C7"/>
    <mergeCell ref="B8:C8"/>
    <mergeCell ref="B10:E10"/>
    <mergeCell ref="C13:E13"/>
  </mergeCells>
  <pageMargins left="0.6" right="0.45" top="0.75" bottom="0.75" header="0.55000000000000004" footer="0.55000000000000004"/>
  <pageSetup paperSize="9" scale="75" orientation="portrait" r:id="rId1"/>
  <colBreaks count="1" manualBreakCount="1">
    <brk id="5" max="1048575"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85213-342F-43DA-AA8B-6DDB3F3421CF}">
  <dimension ref="B22:D23"/>
  <sheetViews>
    <sheetView topLeftCell="A13" workbookViewId="0">
      <selection activeCell="D29" sqref="D29"/>
    </sheetView>
  </sheetViews>
  <sheetFormatPr defaultRowHeight="14.5" x14ac:dyDescent="0.35"/>
  <sheetData>
    <row r="22" spans="2:4" x14ac:dyDescent="0.35">
      <c r="B22" t="s">
        <v>61</v>
      </c>
      <c r="C22" t="s">
        <v>60</v>
      </c>
      <c r="D22" t="s">
        <v>59</v>
      </c>
    </row>
    <row r="23" spans="2:4" x14ac:dyDescent="0.35">
      <c r="B23" t="s">
        <v>53</v>
      </c>
      <c r="C23" s="109">
        <v>14000</v>
      </c>
      <c r="D23">
        <v>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Product</vt:lpstr>
      <vt:lpstr>Youvit</vt:lpstr>
      <vt:lpstr>Product!Print_Area</vt:lpstr>
    </vt:vector>
  </TitlesOfParts>
  <Company>PT NUtrifood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aprianto.rieza</dc:creator>
  <cp:lastModifiedBy>Noviana Halim</cp:lastModifiedBy>
  <cp:lastPrinted>2010-03-10T01:54:49Z</cp:lastPrinted>
  <dcterms:created xsi:type="dcterms:W3CDTF">2010-02-03T06:36:43Z</dcterms:created>
  <dcterms:modified xsi:type="dcterms:W3CDTF">2020-10-12T07:51:45Z</dcterms:modified>
</cp:coreProperties>
</file>