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sers/a/s/asriram/EC527/Lab6/"/>
    </mc:Choice>
  </mc:AlternateContent>
  <xr:revisionPtr revIDLastSave="0" documentId="13_ncr:1_{AF8B9E87-5CC0-8148-BBA5-E25BA8D72989}" xr6:coauthVersionLast="36" xr6:coauthVersionMax="36" xr10:uidLastSave="{00000000-0000-0000-0000-000000000000}"/>
  <bookViews>
    <workbookView xWindow="380" yWindow="460" windowWidth="28040" windowHeight="16420" activeTab="5" xr2:uid="{C37AE5EE-79D4-894D-B59D-EDF050A7CE0E}"/>
  </bookViews>
  <sheets>
    <sheet name="Sheet1" sheetId="1" r:id="rId1"/>
    <sheet name="1.3" sheetId="2" r:id="rId2"/>
    <sheet name="1.3 (3200)" sheetId="3" r:id="rId3"/>
    <sheet name="1.3 (1500)" sheetId="4" r:id="rId4"/>
    <sheet name="1.3b" sheetId="5" r:id="rId5"/>
    <sheet name="1.3c" sheetId="6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<sst xmlns="http://schemas.openxmlformats.org/spreadsheetml/2006/main" count="53" uniqueCount="18">
  <si>
    <t>length</t>
  </si>
  <si>
    <t>cb_bl</t>
  </si>
  <si>
    <t>cb</t>
  </si>
  <si>
    <t>mb_bl</t>
  </si>
  <si>
    <t>mb</t>
  </si>
  <si>
    <t>ob_bl</t>
  </si>
  <si>
    <t>ob</t>
  </si>
  <si>
    <t>ijk</t>
  </si>
  <si>
    <t>kij</t>
  </si>
  <si>
    <t>ijk_Open</t>
  </si>
  <si>
    <t>kij_Open</t>
  </si>
  <si>
    <t>jki</t>
  </si>
  <si>
    <t>ijk_Open (Shared)</t>
  </si>
  <si>
    <t>kij_Open(Shared)</t>
  </si>
  <si>
    <t>ijk_Open (Middle)</t>
  </si>
  <si>
    <t>kij_Open (Middle)</t>
  </si>
  <si>
    <t>ijk_Open (Last)</t>
  </si>
  <si>
    <t>kij_Open (Last)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</si>
</sst>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Part2</a:t>
            </a:r>
            <a:r>
              <a:rPr lang="en-US" baseline="0"/>
              <a:t>- Charts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cb_bl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1149369</c:v>
                </c:pt>
                <c:pt idx="1">
                  <c:v>8456717</c:v>
                </c:pt>
                <c:pt idx="2">
                  <c:v>18014535</c:v>
                </c:pt>
                <c:pt idx="3">
                  <c:v>37755953</c:v>
                </c:pt>
                <c:pt idx="4">
                  <c:v>55724846</c:v>
                </c:pt>
                <c:pt idx="5">
                  <c:v>79951532</c:v>
                </c:pt>
                <c:pt idx="6">
                  <c:v>108391925</c:v>
                </c:pt>
                <c:pt idx="7">
                  <c:v>142959901</c:v>
                </c:pt>
                <c:pt idx="8">
                  <c:v>177722487</c:v>
                </c:pt>
                <c:pt idx="9">
                  <c:v>254419696</c:v>
                </c:pt>
                <c:pt idx="10">
                  <c:v>302638904</c:v>
                </c:pt>
                <c:pt idx="11">
                  <c:v>352758639</c:v>
                </c:pt>
                <c:pt idx="12">
                  <c:v>412943419</c:v>
                </c:pt>
                <c:pt idx="13">
                  <c:v>482573945</c:v>
                </c:pt>
                <c:pt idx="14">
                  <c:v>510315491</c:v>
                </c:pt>
                <c:pt idx="15">
                  <c:v>582005253</c:v>
                </c:pt>
                <c:pt idx="16">
                  <c:v>661843121</c:v>
                </c:pt>
                <c:pt idx="17">
                  <c:v>788378193</c:v>
                </c:pt>
                <c:pt idx="18">
                  <c:v>841229540</c:v>
                </c:pt>
                <c:pt idx="19">
                  <c:v>945841199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CC-B448-91DB-76C509CA94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24788950</c:v>
                </c:pt>
                <c:pt idx="1">
                  <c:v>5899581</c:v>
                </c:pt>
                <c:pt idx="2">
                  <c:v>13678547</c:v>
                </c:pt>
                <c:pt idx="3">
                  <c:v>24419679</c:v>
                </c:pt>
                <c:pt idx="4">
                  <c:v>19960330</c:v>
                </c:pt>
                <c:pt idx="5">
                  <c:v>41038860</c:v>
                </c:pt>
                <c:pt idx="6">
                  <c:v>51632840</c:v>
                </c:pt>
                <c:pt idx="7">
                  <c:v>59169098</c:v>
                </c:pt>
                <c:pt idx="8">
                  <c:v>68727273</c:v>
                </c:pt>
                <c:pt idx="9">
                  <c:v>93469977</c:v>
                </c:pt>
                <c:pt idx="10">
                  <c:v>113000425</c:v>
                </c:pt>
                <c:pt idx="11">
                  <c:v>116341340</c:v>
                </c:pt>
                <c:pt idx="12">
                  <c:v>143659219</c:v>
                </c:pt>
                <c:pt idx="13">
                  <c:v>143000013</c:v>
                </c:pt>
                <c:pt idx="14">
                  <c:v>200000601</c:v>
                </c:pt>
                <c:pt idx="15">
                  <c:v>225999069</c:v>
                </c:pt>
                <c:pt idx="16">
                  <c:v>254006134</c:v>
                </c:pt>
                <c:pt idx="17">
                  <c:v>277994129</c:v>
                </c:pt>
                <c:pt idx="18">
                  <c:v>315225809</c:v>
                </c:pt>
                <c:pt idx="19">
                  <c:v>314521531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CC-B448-91DB-76C509CA94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mb_bl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228105</c:v>
                </c:pt>
                <c:pt idx="1">
                  <c:v>953480</c:v>
                </c:pt>
                <c:pt idx="2">
                  <c:v>1769500</c:v>
                </c:pt>
                <c:pt idx="3">
                  <c:v>10962640</c:v>
                </c:pt>
                <c:pt idx="4">
                  <c:v>16545132</c:v>
                </c:pt>
                <c:pt idx="5">
                  <c:v>13437421</c:v>
                </c:pt>
                <c:pt idx="6">
                  <c:v>32782980</c:v>
                </c:pt>
                <c:pt idx="7">
                  <c:v>36561594</c:v>
                </c:pt>
                <c:pt idx="8">
                  <c:v>51721092</c:v>
                </c:pt>
                <c:pt idx="9">
                  <c:v>56582078</c:v>
                </c:pt>
                <c:pt idx="10">
                  <c:v>78920084</c:v>
                </c:pt>
                <c:pt idx="11">
                  <c:v>118852868</c:v>
                </c:pt>
                <c:pt idx="12">
                  <c:v>128483788</c:v>
                </c:pt>
                <c:pt idx="13">
                  <c:v>198643299</c:v>
                </c:pt>
                <c:pt idx="14">
                  <c:v>200117040</c:v>
                </c:pt>
                <c:pt idx="15">
                  <c:v>268506387</c:v>
                </c:pt>
                <c:pt idx="16">
                  <c:v>274369514</c:v>
                </c:pt>
                <c:pt idx="17">
                  <c:v>317017196</c:v>
                </c:pt>
                <c:pt idx="18">
                  <c:v>362998514</c:v>
                </c:pt>
                <c:pt idx="19">
                  <c:v>412307005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CC-B448-91DB-76C509CA94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4994250</c:v>
                </c:pt>
                <c:pt idx="1">
                  <c:v>5087522</c:v>
                </c:pt>
                <c:pt idx="2">
                  <c:v>10912470</c:v>
                </c:pt>
                <c:pt idx="3">
                  <c:v>5518644</c:v>
                </c:pt>
                <c:pt idx="4">
                  <c:v>11481023</c:v>
                </c:pt>
                <c:pt idx="5">
                  <c:v>11999991</c:v>
                </c:pt>
                <c:pt idx="6">
                  <c:v>12000801</c:v>
                </c:pt>
                <c:pt idx="7">
                  <c:v>22663187</c:v>
                </c:pt>
                <c:pt idx="8">
                  <c:v>26337683</c:v>
                </c:pt>
                <c:pt idx="9">
                  <c:v>43002903</c:v>
                </c:pt>
                <c:pt idx="10">
                  <c:v>47998189</c:v>
                </c:pt>
                <c:pt idx="11">
                  <c:v>51999964</c:v>
                </c:pt>
                <c:pt idx="12">
                  <c:v>66999212</c:v>
                </c:pt>
                <c:pt idx="13">
                  <c:v>87000231</c:v>
                </c:pt>
                <c:pt idx="14">
                  <c:v>85944375</c:v>
                </c:pt>
                <c:pt idx="15">
                  <c:v>107054692</c:v>
                </c:pt>
                <c:pt idx="16">
                  <c:v>111000170</c:v>
                </c:pt>
                <c:pt idx="17">
                  <c:v>135722468</c:v>
                </c:pt>
                <c:pt idx="18">
                  <c:v>155228817</c:v>
                </c:pt>
                <c:pt idx="19">
                  <c:v>172048272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CC-B448-91DB-76C509CA94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ob_bl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25069</c:v>
                </c:pt>
                <c:pt idx="1">
                  <c:v>84663</c:v>
                </c:pt>
                <c:pt idx="2">
                  <c:v>172577</c:v>
                </c:pt>
                <c:pt idx="3">
                  <c:v>279198</c:v>
                </c:pt>
                <c:pt idx="4">
                  <c:v>4420491</c:v>
                </c:pt>
                <c:pt idx="5">
                  <c:v>574626</c:v>
                </c:pt>
                <c:pt idx="6">
                  <c:v>762221</c:v>
                </c:pt>
                <c:pt idx="7">
                  <c:v>973511</c:v>
                </c:pt>
                <c:pt idx="8">
                  <c:v>2888145</c:v>
                </c:pt>
                <c:pt idx="9">
                  <c:v>1535625</c:v>
                </c:pt>
                <c:pt idx="10">
                  <c:v>6121326</c:v>
                </c:pt>
                <c:pt idx="11">
                  <c:v>7239480</c:v>
                </c:pt>
                <c:pt idx="12">
                  <c:v>8375537</c:v>
                </c:pt>
                <c:pt idx="13">
                  <c:v>9322133</c:v>
                </c:pt>
                <c:pt idx="14">
                  <c:v>14215795</c:v>
                </c:pt>
                <c:pt idx="15">
                  <c:v>15102397</c:v>
                </c:pt>
                <c:pt idx="16">
                  <c:v>16005259</c:v>
                </c:pt>
                <c:pt idx="17">
                  <c:v>16984313</c:v>
                </c:pt>
                <c:pt idx="18">
                  <c:v>18027259</c:v>
                </c:pt>
                <c:pt idx="19">
                  <c:v>23092163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CC-B448-91DB-76C509CA94B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ob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  <c:pt idx="16">
                  <c:v>2176</c:v>
                </c:pt>
                <c:pt idx="17">
                  <c:v>2304</c:v>
                </c:pt>
                <c:pt idx="18">
                  <c:v>2432</c:v>
                </c:pt>
                <c:pt idx="19">
                  <c:v>2560</c:v>
                </c:pt>
              </c:numCache>
            </c:numRef>
          </c:xVal>
          <c:yVal>
            <c:numRef>
              <c:f>Sheet1!$G$2:$G$21</c:f>
              <c:numCache>
                <c:formatCode>General</c:formatCode>
                <c:ptCount val="20"/>
                <c:pt idx="0">
                  <c:v>4824304</c:v>
                </c:pt>
                <c:pt idx="1">
                  <c:v>8171575</c:v>
                </c:pt>
                <c:pt idx="2">
                  <c:v>7000554</c:v>
                </c:pt>
                <c:pt idx="3">
                  <c:v>10817612</c:v>
                </c:pt>
                <c:pt idx="4">
                  <c:v>3880999</c:v>
                </c:pt>
                <c:pt idx="5">
                  <c:v>8437549</c:v>
                </c:pt>
                <c:pt idx="6">
                  <c:v>14680956</c:v>
                </c:pt>
                <c:pt idx="7">
                  <c:v>7183701</c:v>
                </c:pt>
                <c:pt idx="8">
                  <c:v>4299907</c:v>
                </c:pt>
                <c:pt idx="9">
                  <c:v>15516876</c:v>
                </c:pt>
                <c:pt idx="10">
                  <c:v>4890587</c:v>
                </c:pt>
                <c:pt idx="11">
                  <c:v>9850280</c:v>
                </c:pt>
                <c:pt idx="12">
                  <c:v>9251406</c:v>
                </c:pt>
                <c:pt idx="13">
                  <c:v>16008900</c:v>
                </c:pt>
                <c:pt idx="14">
                  <c:v>10182864</c:v>
                </c:pt>
                <c:pt idx="15">
                  <c:v>8324747</c:v>
                </c:pt>
                <c:pt idx="16">
                  <c:v>12676589</c:v>
                </c:pt>
                <c:pt idx="17">
                  <c:v>12999132</c:v>
                </c:pt>
                <c:pt idx="18">
                  <c:v>16999722</c:v>
                </c:pt>
                <c:pt idx="19">
                  <c:v>12999170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CC-B448-91DB-76C509CA9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24671"/>
        <c:axId val="1898258815"/>
      </c:scatterChart>
      <c:valAx>
        <c:axId val="194272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258815"/>
        <c:crosses val="autoZero"/>
        <c:crossBetween val="midCat"/>
      </c:valAx>
      <c:valAx>
        <c:axId val="18982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72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Break-Even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cb_bl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Sheet1!$A$28:$A$47</c:f>
              <c:numCache>
                <c:formatCode>General</c:formatCode>
                <c:ptCount val="2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</c:numCache>
            </c:numRef>
          </c:xVal>
          <c:yVal>
            <c:numRef>
              <c:f>Sheet1!$B$28:$B$47</c:f>
              <c:numCache>
                <c:formatCode>General</c:formatCode>
                <c:ptCount val="20"/>
                <c:pt idx="0">
                  <c:v>73718</c:v>
                </c:pt>
                <c:pt idx="1">
                  <c:v>167293</c:v>
                </c:pt>
                <c:pt idx="2">
                  <c:v>382662</c:v>
                </c:pt>
                <c:pt idx="3">
                  <c:v>676322</c:v>
                </c:pt>
                <c:pt idx="4">
                  <c:v>1056080</c:v>
                </c:pt>
                <c:pt idx="5">
                  <c:v>9530892</c:v>
                </c:pt>
                <c:pt idx="6">
                  <c:v>2082862</c:v>
                </c:pt>
                <c:pt idx="7">
                  <c:v>10725491</c:v>
                </c:pt>
                <c:pt idx="8">
                  <c:v>13450192</c:v>
                </c:pt>
                <c:pt idx="9">
                  <c:v>11250030</c:v>
                </c:pt>
                <c:pt idx="10">
                  <c:v>13136407</c:v>
                </c:pt>
                <c:pt idx="11">
                  <c:v>22107936</c:v>
                </c:pt>
                <c:pt idx="12">
                  <c:v>15177927</c:v>
                </c:pt>
                <c:pt idx="13">
                  <c:v>24332303</c:v>
                </c:pt>
                <c:pt idx="14">
                  <c:v>33553683</c:v>
                </c:pt>
                <c:pt idx="15">
                  <c:v>30869205</c:v>
                </c:pt>
                <c:pt idx="16">
                  <c:v>24280028</c:v>
                </c:pt>
                <c:pt idx="17">
                  <c:v>25926508</c:v>
                </c:pt>
                <c:pt idx="18">
                  <c:v>31351741</c:v>
                </c:pt>
                <c:pt idx="19">
                  <c:v>33190050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37-EC42-9B75-9A47BA04D0AD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Sheet1!$A$28:$A$47</c:f>
              <c:numCache>
                <c:formatCode>General</c:formatCode>
                <c:ptCount val="2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</c:numCache>
            </c:numRef>
          </c:xVal>
          <c:yVal>
            <c:numRef>
              <c:f>Sheet1!$C$28:$C$47</c:f>
              <c:numCache>
                <c:formatCode>General</c:formatCode>
                <c:ptCount val="20"/>
                <c:pt idx="0">
                  <c:v>23107280</c:v>
                </c:pt>
                <c:pt idx="1">
                  <c:v>6998489</c:v>
                </c:pt>
                <c:pt idx="2">
                  <c:v>5096272</c:v>
                </c:pt>
                <c:pt idx="3">
                  <c:v>13907057</c:v>
                </c:pt>
                <c:pt idx="4">
                  <c:v>7997718</c:v>
                </c:pt>
                <c:pt idx="5">
                  <c:v>5384074</c:v>
                </c:pt>
                <c:pt idx="6">
                  <c:v>11959515</c:v>
                </c:pt>
                <c:pt idx="7">
                  <c:v>6157527</c:v>
                </c:pt>
                <c:pt idx="8">
                  <c:v>6187333</c:v>
                </c:pt>
                <c:pt idx="9">
                  <c:v>12256339</c:v>
                </c:pt>
                <c:pt idx="10">
                  <c:v>12320223</c:v>
                </c:pt>
                <c:pt idx="11">
                  <c:v>20439694</c:v>
                </c:pt>
                <c:pt idx="12">
                  <c:v>13921716</c:v>
                </c:pt>
                <c:pt idx="13">
                  <c:v>21938990</c:v>
                </c:pt>
                <c:pt idx="14">
                  <c:v>15432330</c:v>
                </c:pt>
                <c:pt idx="15">
                  <c:v>11703671</c:v>
                </c:pt>
                <c:pt idx="16">
                  <c:v>16113436</c:v>
                </c:pt>
                <c:pt idx="17">
                  <c:v>11432438</c:v>
                </c:pt>
                <c:pt idx="18">
                  <c:v>17338122</c:v>
                </c:pt>
                <c:pt idx="19">
                  <c:v>18218249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37-EC42-9B75-9A47BA04D0AD}"/>
            </c:ext>
          </c:extLst>
        </c:ser>
        <c:ser>
          <c:idx val="2"/>
          <c:order val="2"/>
          <c:tx>
            <c:strRef>
              <c:f>Sheet1!$D$27</c:f>
              <c:strCache>
                <c:ptCount val="1"/>
                <c:pt idx="0">
                  <c:v>mb_bl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Sheet1!$A$28:$A$47</c:f>
              <c:numCache>
                <c:formatCode>General</c:formatCode>
                <c:ptCount val="2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</c:numCache>
            </c:numRef>
          </c:xVal>
          <c:yVal>
            <c:numRef>
              <c:f>Sheet1!$D$28:$D$47</c:f>
              <c:numCache>
                <c:formatCode>General</c:formatCode>
                <c:ptCount val="20"/>
                <c:pt idx="0">
                  <c:v>1597</c:v>
                </c:pt>
                <c:pt idx="1">
                  <c:v>6217</c:v>
                </c:pt>
                <c:pt idx="2">
                  <c:v>17412</c:v>
                </c:pt>
                <c:pt idx="3">
                  <c:v>37257</c:v>
                </c:pt>
                <c:pt idx="4">
                  <c:v>74827</c:v>
                </c:pt>
                <c:pt idx="5">
                  <c:v>129642</c:v>
                </c:pt>
                <c:pt idx="6">
                  <c:v>191236</c:v>
                </c:pt>
                <c:pt idx="7">
                  <c:v>270574</c:v>
                </c:pt>
                <c:pt idx="8">
                  <c:v>363467</c:v>
                </c:pt>
                <c:pt idx="9">
                  <c:v>472547</c:v>
                </c:pt>
                <c:pt idx="10">
                  <c:v>587786</c:v>
                </c:pt>
                <c:pt idx="11">
                  <c:v>722719</c:v>
                </c:pt>
                <c:pt idx="12">
                  <c:v>4510198</c:v>
                </c:pt>
                <c:pt idx="13">
                  <c:v>1026026</c:v>
                </c:pt>
                <c:pt idx="14">
                  <c:v>1194820</c:v>
                </c:pt>
                <c:pt idx="15">
                  <c:v>1375760</c:v>
                </c:pt>
                <c:pt idx="16">
                  <c:v>1576285</c:v>
                </c:pt>
                <c:pt idx="17">
                  <c:v>1790881</c:v>
                </c:pt>
                <c:pt idx="18">
                  <c:v>2020204</c:v>
                </c:pt>
                <c:pt idx="19">
                  <c:v>2268180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37-EC42-9B75-9A47BA04D0AD}"/>
            </c:ext>
          </c:extLst>
        </c:ser>
        <c:ser>
          <c:idx val="3"/>
          <c:order val="3"/>
          <c:tx>
            <c:strRef>
              <c:f>Sheet1!$E$27</c:f>
              <c:strCache>
                <c:ptCount val="1"/>
                <c:pt idx="0">
                  <c:v>mb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Sheet1!$A$28:$A$47</c:f>
              <c:numCache>
                <c:formatCode>General</c:formatCode>
                <c:ptCount val="2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</c:numCache>
            </c:numRef>
          </c:xVal>
          <c:yVal>
            <c:numRef>
              <c:f>Sheet1!$E$28:$E$47</c:f>
              <c:numCache>
                <c:formatCode>General</c:formatCode>
                <c:ptCount val="20"/>
                <c:pt idx="0">
                  <c:v>7285238</c:v>
                </c:pt>
                <c:pt idx="1">
                  <c:v>7289586</c:v>
                </c:pt>
                <c:pt idx="2">
                  <c:v>5481310</c:v>
                </c:pt>
                <c:pt idx="3">
                  <c:v>5502235</c:v>
                </c:pt>
                <c:pt idx="4">
                  <c:v>10989702</c:v>
                </c:pt>
                <c:pt idx="5">
                  <c:v>5567779</c:v>
                </c:pt>
                <c:pt idx="6">
                  <c:v>5619572</c:v>
                </c:pt>
                <c:pt idx="7">
                  <c:v>11134769</c:v>
                </c:pt>
                <c:pt idx="8">
                  <c:v>5746335</c:v>
                </c:pt>
                <c:pt idx="9">
                  <c:v>5823734</c:v>
                </c:pt>
                <c:pt idx="10">
                  <c:v>11379509</c:v>
                </c:pt>
                <c:pt idx="11">
                  <c:v>6014412</c:v>
                </c:pt>
                <c:pt idx="12">
                  <c:v>6127040</c:v>
                </c:pt>
                <c:pt idx="13">
                  <c:v>9885621</c:v>
                </c:pt>
                <c:pt idx="14">
                  <c:v>10007695</c:v>
                </c:pt>
                <c:pt idx="15">
                  <c:v>6512565</c:v>
                </c:pt>
                <c:pt idx="16">
                  <c:v>6672017</c:v>
                </c:pt>
                <c:pt idx="17">
                  <c:v>12286197</c:v>
                </c:pt>
                <c:pt idx="18">
                  <c:v>7013047</c:v>
                </c:pt>
                <c:pt idx="19">
                  <c:v>7209950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37-EC42-9B75-9A47BA04D0AD}"/>
            </c:ext>
          </c:extLst>
        </c:ser>
        <c:ser>
          <c:idx val="4"/>
          <c:order val="4"/>
          <c:tx>
            <c:strRef>
              <c:f>Sheet1!$F$27</c:f>
              <c:strCache>
                <c:ptCount val="1"/>
                <c:pt idx="0">
                  <c:v>ob_bl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Sheet1!$A$28:$A$47</c:f>
              <c:numCache>
                <c:formatCode>General</c:formatCode>
                <c:ptCount val="2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</c:numCache>
            </c:numRef>
          </c:xVal>
          <c:yVal>
            <c:numRef>
              <c:f>Sheet1!$F$28:$F$47</c:f>
              <c:numCache>
                <c:formatCode>General</c:formatCode>
                <c:ptCount val="20"/>
                <c:pt idx="0">
                  <c:v>495</c:v>
                </c:pt>
                <c:pt idx="1">
                  <c:v>1632</c:v>
                </c:pt>
                <c:pt idx="2">
                  <c:v>3577</c:v>
                </c:pt>
                <c:pt idx="3">
                  <c:v>6161</c:v>
                </c:pt>
                <c:pt idx="4">
                  <c:v>9277</c:v>
                </c:pt>
                <c:pt idx="5">
                  <c:v>14190</c:v>
                </c:pt>
                <c:pt idx="6">
                  <c:v>21426</c:v>
                </c:pt>
                <c:pt idx="7">
                  <c:v>29340</c:v>
                </c:pt>
                <c:pt idx="8">
                  <c:v>36873</c:v>
                </c:pt>
                <c:pt idx="9">
                  <c:v>45745</c:v>
                </c:pt>
                <c:pt idx="10">
                  <c:v>55867</c:v>
                </c:pt>
                <c:pt idx="11">
                  <c:v>66557</c:v>
                </c:pt>
                <c:pt idx="12">
                  <c:v>78059</c:v>
                </c:pt>
                <c:pt idx="13">
                  <c:v>89903</c:v>
                </c:pt>
                <c:pt idx="14">
                  <c:v>102574</c:v>
                </c:pt>
                <c:pt idx="15">
                  <c:v>116289</c:v>
                </c:pt>
                <c:pt idx="16">
                  <c:v>131920</c:v>
                </c:pt>
                <c:pt idx="17">
                  <c:v>147742</c:v>
                </c:pt>
                <c:pt idx="18">
                  <c:v>168165</c:v>
                </c:pt>
                <c:pt idx="19">
                  <c:v>181883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37-EC42-9B75-9A47BA04D0AD}"/>
            </c:ext>
          </c:extLst>
        </c:ser>
        <c:ser>
          <c:idx val="5"/>
          <c:order val="5"/>
          <c:tx>
            <c:strRef>
              <c:f>Sheet1!$G$27</c:f>
              <c:strCache>
                <c:ptCount val="1"/>
                <c:pt idx="0">
                  <c:v>ob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Sheet1!$A$28:$A$47</c:f>
              <c:numCache>
                <c:formatCode>General</c:formatCode>
                <c:ptCount val="2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</c:numCache>
            </c:numRef>
          </c:xVal>
          <c:yVal>
            <c:numRef>
              <c:f>Sheet1!$G$28:$G$47</c:f>
              <c:numCache>
                <c:formatCode>General</c:formatCode>
                <c:ptCount val="20"/>
                <c:pt idx="0">
                  <c:v>5465708</c:v>
                </c:pt>
                <c:pt idx="1">
                  <c:v>5464506</c:v>
                </c:pt>
                <c:pt idx="2">
                  <c:v>10923898</c:v>
                </c:pt>
                <c:pt idx="3">
                  <c:v>5473681</c:v>
                </c:pt>
                <c:pt idx="4">
                  <c:v>5471843</c:v>
                </c:pt>
                <c:pt idx="5">
                  <c:v>10938644</c:v>
                </c:pt>
                <c:pt idx="6">
                  <c:v>5487614</c:v>
                </c:pt>
                <c:pt idx="7">
                  <c:v>5494401</c:v>
                </c:pt>
                <c:pt idx="8">
                  <c:v>10822673</c:v>
                </c:pt>
                <c:pt idx="9">
                  <c:v>5514038</c:v>
                </c:pt>
                <c:pt idx="10">
                  <c:v>14633999</c:v>
                </c:pt>
                <c:pt idx="11">
                  <c:v>7375048</c:v>
                </c:pt>
                <c:pt idx="12">
                  <c:v>14660766</c:v>
                </c:pt>
                <c:pt idx="13">
                  <c:v>7404921</c:v>
                </c:pt>
                <c:pt idx="14">
                  <c:v>14697092</c:v>
                </c:pt>
                <c:pt idx="15">
                  <c:v>7441407</c:v>
                </c:pt>
                <c:pt idx="16">
                  <c:v>14732411</c:v>
                </c:pt>
                <c:pt idx="17">
                  <c:v>7485134</c:v>
                </c:pt>
                <c:pt idx="18">
                  <c:v>12960334</c:v>
                </c:pt>
                <c:pt idx="19">
                  <c:v>7522866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37-EC42-9B75-9A47BA04D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202031"/>
        <c:axId val="1498193103"/>
      </c:scatterChart>
      <c:valAx>
        <c:axId val="149820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93103"/>
        <c:crosses val="autoZero"/>
        <c:crossBetween val="midCat"/>
      </c:valAx>
      <c:valAx>
        <c:axId val="149819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0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MMM-</a:t>
            </a:r>
            <a:r>
              <a:rPr lang="en-US" baseline="0"/>
              <a:t> Standard &amp; OpenMP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'1.3'!$B$1</c:f>
              <c:strCache>
                <c:ptCount val="1"/>
                <c:pt idx="0">
                  <c:v>ijk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'1.3'!$A$2:$A$11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xVal>
          <c:yVal>
            <c:numRef>
              <c:f>'1.3'!$B$2:$B$11</c:f>
              <c:numCache>
                <c:formatCode>General</c:formatCode>
                <c:ptCount val="10"/>
                <c:pt idx="0">
                  <c:v>2439513</c:v>
                </c:pt>
                <c:pt idx="1">
                  <c:v>85417010</c:v>
                </c:pt>
                <c:pt idx="2">
                  <c:v>153214127</c:v>
                </c:pt>
                <c:pt idx="3">
                  <c:v>610641269</c:v>
                </c:pt>
                <c:pt idx="4">
                  <c:v>1220737364</c:v>
                </c:pt>
                <c:pt idx="5">
                  <c:v>2319051436</c:v>
                </c:pt>
                <c:pt idx="6">
                  <c:v>3524786754</c:v>
                </c:pt>
                <c:pt idx="7">
                  <c:v>5104718741</c:v>
                </c:pt>
                <c:pt idx="8">
                  <c:v>7233490369</c:v>
                </c:pt>
                <c:pt idx="9">
                  <c:v>10006275485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1D-D54B-9DAC-DC4E6B825B09}"/>
            </c:ext>
          </c:extLst>
        </c:ser>
        <c:ser>
          <c:idx val="1"/>
          <c:order val="1"/>
          <c:tx>
            <c:strRef>
              <c:f>'1.3'!$C$1</c:f>
              <c:strCache>
                <c:ptCount val="1"/>
                <c:pt idx="0">
                  <c:v>ijk_Open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'1.3'!$A$2:$A$11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xVal>
          <c:yVal>
            <c:numRef>
              <c:f>'1.3'!$C$2:$C$11</c:f>
              <c:numCache>
                <c:formatCode>General</c:formatCode>
                <c:ptCount val="10"/>
                <c:pt idx="0">
                  <c:v>24698511</c:v>
                </c:pt>
                <c:pt idx="1">
                  <c:v>23986448</c:v>
                </c:pt>
                <c:pt idx="2">
                  <c:v>60939458</c:v>
                </c:pt>
                <c:pt idx="3">
                  <c:v>237038679</c:v>
                </c:pt>
                <c:pt idx="4">
                  <c:v>391995725</c:v>
                </c:pt>
                <c:pt idx="5">
                  <c:v>683995919</c:v>
                </c:pt>
                <c:pt idx="6">
                  <c:v>1215995323</c:v>
                </c:pt>
                <c:pt idx="7">
                  <c:v>1741987274</c:v>
                </c:pt>
                <c:pt idx="8">
                  <c:v>2382998759</c:v>
                </c:pt>
                <c:pt idx="9">
                  <c:v>3002056388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1D-D54B-9DAC-DC4E6B825B09}"/>
            </c:ext>
          </c:extLst>
        </c:ser>
        <c:ser>
          <c:idx val="2"/>
          <c:order val="2"/>
          <c:tx>
            <c:strRef>
              <c:f>'1.3'!$D$1</c:f>
              <c:strCache>
                <c:ptCount val="1"/>
                <c:pt idx="0">
                  <c:v>kij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'1.3'!$A$2:$A$11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xVal>
          <c:yVal>
            <c:numRef>
              <c:f>'1.3'!$D$2:$D$11</c:f>
              <c:numCache>
                <c:formatCode>General</c:formatCode>
                <c:ptCount val="10"/>
                <c:pt idx="0">
                  <c:v>1637373</c:v>
                </c:pt>
                <c:pt idx="1">
                  <c:v>36934174</c:v>
                </c:pt>
                <c:pt idx="2">
                  <c:v>88253510</c:v>
                </c:pt>
                <c:pt idx="3">
                  <c:v>200695671</c:v>
                </c:pt>
                <c:pt idx="4">
                  <c:v>388894035</c:v>
                </c:pt>
                <c:pt idx="5">
                  <c:v>692536912</c:v>
                </c:pt>
                <c:pt idx="6">
                  <c:v>1078713950</c:v>
                </c:pt>
                <c:pt idx="7">
                  <c:v>1605472352</c:v>
                </c:pt>
                <c:pt idx="8">
                  <c:v>2278259589</c:v>
                </c:pt>
                <c:pt idx="9">
                  <c:v>3122899512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1D-D54B-9DAC-DC4E6B825B09}"/>
            </c:ext>
          </c:extLst>
        </c:ser>
        <c:ser>
          <c:idx val="3"/>
          <c:order val="3"/>
          <c:tx>
            <c:strRef>
              <c:f>'1.3'!$E$1</c:f>
              <c:strCache>
                <c:ptCount val="1"/>
                <c:pt idx="0">
                  <c:v>kij_Open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'1.3'!$A$2:$A$11</c:f>
              <c:numCache>
                <c:formatCode>General</c:formatCode>
                <c:ptCount val="10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</c:numCache>
            </c:numRef>
          </c:xVal>
          <c:yVal>
            <c:numRef>
              <c:f>'1.3'!$E$2:$E$11</c:f>
              <c:numCache>
                <c:formatCode>General</c:formatCode>
                <c:ptCount val="10"/>
                <c:pt idx="0">
                  <c:v>9077988</c:v>
                </c:pt>
                <c:pt idx="1">
                  <c:v>32807970</c:v>
                </c:pt>
                <c:pt idx="2">
                  <c:v>80178996</c:v>
                </c:pt>
                <c:pt idx="3">
                  <c:v>176992533</c:v>
                </c:pt>
                <c:pt idx="4">
                  <c:v>295995263</c:v>
                </c:pt>
                <c:pt idx="5">
                  <c:v>522996772</c:v>
                </c:pt>
                <c:pt idx="6">
                  <c:v>865993064</c:v>
                </c:pt>
                <c:pt idx="7">
                  <c:v>1224992646</c:v>
                </c:pt>
                <c:pt idx="8">
                  <c:v>1679994803</c:v>
                </c:pt>
                <c:pt idx="9">
                  <c:v>2191998355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1D-D54B-9DAC-DC4E6B825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524383"/>
        <c:axId val="1511950527"/>
      </c:scatterChart>
      <c:valAx>
        <c:axId val="194352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50527"/>
        <c:crosses val="autoZero"/>
        <c:crossBetween val="midCat"/>
      </c:valAx>
      <c:valAx>
        <c:axId val="151195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Cyc;es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2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MMM- Standard &amp; OpenMP (3200)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'1.3 (3200)'!$B$1</c:f>
              <c:strCache>
                <c:ptCount val="1"/>
                <c:pt idx="0">
                  <c:v>ijk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'1.3 (3200)'!$A$2:$A$11</c:f>
              <c:numCache>
                <c:formatCode>General</c:formatCode>
                <c:ptCount val="10"/>
                <c:pt idx="0">
                  <c:v>320</c:v>
                </c:pt>
                <c:pt idx="1">
                  <c:v>640</c:v>
                </c:pt>
                <c:pt idx="2">
                  <c:v>960</c:v>
                </c:pt>
                <c:pt idx="3">
                  <c:v>1280</c:v>
                </c:pt>
                <c:pt idx="4">
                  <c:v>1600</c:v>
                </c:pt>
                <c:pt idx="5">
                  <c:v>1920</c:v>
                </c:pt>
                <c:pt idx="6">
                  <c:v>2240</c:v>
                </c:pt>
                <c:pt idx="7">
                  <c:v>2560</c:v>
                </c:pt>
                <c:pt idx="8">
                  <c:v>2880</c:v>
                </c:pt>
                <c:pt idx="9">
                  <c:v>3200</c:v>
                </c:pt>
              </c:numCache>
            </c:numRef>
          </c:xVal>
          <c:yVal>
            <c:numRef>
              <c:f>'1.3 (3200)'!$B$2:$B$11</c:f>
              <c:numCache>
                <c:formatCode>General</c:formatCode>
                <c:ptCount val="10"/>
                <c:pt idx="0">
                  <c:v>81863257</c:v>
                </c:pt>
                <c:pt idx="1">
                  <c:v>1075297718</c:v>
                </c:pt>
                <c:pt idx="2">
                  <c:v>2813288137</c:v>
                </c:pt>
                <c:pt idx="3">
                  <c:v>9637345359</c:v>
                </c:pt>
                <c:pt idx="4">
                  <c:v>18751990138</c:v>
                </c:pt>
                <c:pt idx="5">
                  <c:v>32205894127</c:v>
                </c:pt>
                <c:pt idx="6">
                  <c:v>51788470783</c:v>
                </c:pt>
                <c:pt idx="7">
                  <c:v>81667506045</c:v>
                </c:pt>
                <c:pt idx="8">
                  <c:v>132930522503</c:v>
                </c:pt>
                <c:pt idx="9">
                  <c:v>186131764762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BC-6346-B5C6-E5F179469D65}"/>
            </c:ext>
          </c:extLst>
        </c:ser>
        <c:ser>
          <c:idx val="1"/>
          <c:order val="1"/>
          <c:tx>
            <c:strRef>
              <c:f>'1.3 (3200)'!$C$1</c:f>
              <c:strCache>
                <c:ptCount val="1"/>
                <c:pt idx="0">
                  <c:v>ijk_Open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'1.3 (3200)'!$A$2:$A$11</c:f>
              <c:numCache>
                <c:formatCode>General</c:formatCode>
                <c:ptCount val="10"/>
                <c:pt idx="0">
                  <c:v>320</c:v>
                </c:pt>
                <c:pt idx="1">
                  <c:v>640</c:v>
                </c:pt>
                <c:pt idx="2">
                  <c:v>960</c:v>
                </c:pt>
                <c:pt idx="3">
                  <c:v>1280</c:v>
                </c:pt>
                <c:pt idx="4">
                  <c:v>1600</c:v>
                </c:pt>
                <c:pt idx="5">
                  <c:v>1920</c:v>
                </c:pt>
                <c:pt idx="6">
                  <c:v>2240</c:v>
                </c:pt>
                <c:pt idx="7">
                  <c:v>2560</c:v>
                </c:pt>
                <c:pt idx="8">
                  <c:v>2880</c:v>
                </c:pt>
                <c:pt idx="9">
                  <c:v>3200</c:v>
                </c:pt>
              </c:numCache>
            </c:numRef>
          </c:xVal>
          <c:yVal>
            <c:numRef>
              <c:f>'1.3 (3200)'!$C$2:$C$11</c:f>
              <c:numCache>
                <c:formatCode>General</c:formatCode>
                <c:ptCount val="10"/>
                <c:pt idx="0">
                  <c:v>45676698</c:v>
                </c:pt>
                <c:pt idx="1">
                  <c:v>464525255</c:v>
                </c:pt>
                <c:pt idx="2">
                  <c:v>844700796</c:v>
                </c:pt>
                <c:pt idx="3">
                  <c:v>2978904713</c:v>
                </c:pt>
                <c:pt idx="4">
                  <c:v>6019004335</c:v>
                </c:pt>
                <c:pt idx="5">
                  <c:v>9944025440</c:v>
                </c:pt>
                <c:pt idx="6">
                  <c:v>15565937440</c:v>
                </c:pt>
                <c:pt idx="7">
                  <c:v>24150982593</c:v>
                </c:pt>
                <c:pt idx="8">
                  <c:v>35627981563</c:v>
                </c:pt>
                <c:pt idx="9">
                  <c:v>49682974296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BC-6346-B5C6-E5F179469D65}"/>
            </c:ext>
          </c:extLst>
        </c:ser>
        <c:ser>
          <c:idx val="2"/>
          <c:order val="2"/>
          <c:tx>
            <c:strRef>
              <c:f>'1.3 (3200)'!$D$1</c:f>
              <c:strCache>
                <c:ptCount val="1"/>
                <c:pt idx="0">
                  <c:v>kij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'1.3 (3200)'!$A$2:$A$11</c:f>
              <c:numCache>
                <c:formatCode>General</c:formatCode>
                <c:ptCount val="10"/>
                <c:pt idx="0">
                  <c:v>320</c:v>
                </c:pt>
                <c:pt idx="1">
                  <c:v>640</c:v>
                </c:pt>
                <c:pt idx="2">
                  <c:v>960</c:v>
                </c:pt>
                <c:pt idx="3">
                  <c:v>1280</c:v>
                </c:pt>
                <c:pt idx="4">
                  <c:v>1600</c:v>
                </c:pt>
                <c:pt idx="5">
                  <c:v>1920</c:v>
                </c:pt>
                <c:pt idx="6">
                  <c:v>2240</c:v>
                </c:pt>
                <c:pt idx="7">
                  <c:v>2560</c:v>
                </c:pt>
                <c:pt idx="8">
                  <c:v>2880</c:v>
                </c:pt>
                <c:pt idx="9">
                  <c:v>3200</c:v>
                </c:pt>
              </c:numCache>
            </c:numRef>
          </c:xVal>
          <c:yVal>
            <c:numRef>
              <c:f>'1.3 (3200)'!$D$2:$D$11</c:f>
              <c:numCache>
                <c:formatCode>General</c:formatCode>
                <c:ptCount val="10"/>
                <c:pt idx="0">
                  <c:v>73810165</c:v>
                </c:pt>
                <c:pt idx="1">
                  <c:v>433600076</c:v>
                </c:pt>
                <c:pt idx="2">
                  <c:v>1297786292</c:v>
                </c:pt>
                <c:pt idx="3">
                  <c:v>3057448950</c:v>
                </c:pt>
                <c:pt idx="4">
                  <c:v>5943113656</c:v>
                </c:pt>
                <c:pt idx="5">
                  <c:v>10252847148</c:v>
                </c:pt>
                <c:pt idx="6">
                  <c:v>16276140778</c:v>
                </c:pt>
                <c:pt idx="7">
                  <c:v>26194296460</c:v>
                </c:pt>
                <c:pt idx="8">
                  <c:v>37496400966</c:v>
                </c:pt>
                <c:pt idx="9">
                  <c:v>51724505055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BC-6346-B5C6-E5F179469D65}"/>
            </c:ext>
          </c:extLst>
        </c:ser>
        <c:ser>
          <c:idx val="3"/>
          <c:order val="3"/>
          <c:tx>
            <c:strRef>
              <c:f>'1.3 (3200)'!$E$1</c:f>
              <c:strCache>
                <c:ptCount val="1"/>
                <c:pt idx="0">
                  <c:v>kij_Open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'1.3 (3200)'!$A$2:$A$11</c:f>
              <c:numCache>
                <c:formatCode>General</c:formatCode>
                <c:ptCount val="10"/>
                <c:pt idx="0">
                  <c:v>320</c:v>
                </c:pt>
                <c:pt idx="1">
                  <c:v>640</c:v>
                </c:pt>
                <c:pt idx="2">
                  <c:v>960</c:v>
                </c:pt>
                <c:pt idx="3">
                  <c:v>1280</c:v>
                </c:pt>
                <c:pt idx="4">
                  <c:v>1600</c:v>
                </c:pt>
                <c:pt idx="5">
                  <c:v>1920</c:v>
                </c:pt>
                <c:pt idx="6">
                  <c:v>2240</c:v>
                </c:pt>
                <c:pt idx="7">
                  <c:v>2560</c:v>
                </c:pt>
                <c:pt idx="8">
                  <c:v>2880</c:v>
                </c:pt>
                <c:pt idx="9">
                  <c:v>3200</c:v>
                </c:pt>
              </c:numCache>
            </c:numRef>
          </c:xVal>
          <c:yVal>
            <c:numRef>
              <c:f>'1.3 (3200)'!$E$2:$E$11</c:f>
              <c:numCache>
                <c:formatCode>General</c:formatCode>
                <c:ptCount val="10"/>
                <c:pt idx="0">
                  <c:v>50880498</c:v>
                </c:pt>
                <c:pt idx="1">
                  <c:v>329887949</c:v>
                </c:pt>
                <c:pt idx="2">
                  <c:v>956640706</c:v>
                </c:pt>
                <c:pt idx="3">
                  <c:v>2340436090</c:v>
                </c:pt>
                <c:pt idx="4">
                  <c:v>4399992421</c:v>
                </c:pt>
                <c:pt idx="5">
                  <c:v>7563986031</c:v>
                </c:pt>
                <c:pt idx="6">
                  <c:v>11603989264</c:v>
                </c:pt>
                <c:pt idx="7">
                  <c:v>17452969542</c:v>
                </c:pt>
                <c:pt idx="8">
                  <c:v>25367998264</c:v>
                </c:pt>
                <c:pt idx="9">
                  <c:v>34990983630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BC-6346-B5C6-E5F179469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805567"/>
        <c:axId val="1898141071"/>
      </c:scatterChart>
      <c:valAx>
        <c:axId val="198080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141071"/>
        <c:crosses val="autoZero"/>
        <c:crossBetween val="midCat"/>
      </c:valAx>
      <c:valAx>
        <c:axId val="189814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0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MMM- Standard &amp; OpenMP (1500)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'1.3 (1500)'!$B$1</c:f>
              <c:strCache>
                <c:ptCount val="1"/>
                <c:pt idx="0">
                  <c:v>ijk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'1.3 (1500)'!$A$2:$A$11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'1.3 (1500)'!$B$2:$B$11</c:f>
              <c:numCache>
                <c:formatCode>General</c:formatCode>
                <c:ptCount val="10"/>
                <c:pt idx="0">
                  <c:v>7909106</c:v>
                </c:pt>
                <c:pt idx="1">
                  <c:v>65129526</c:v>
                </c:pt>
                <c:pt idx="2">
                  <c:v>225625212</c:v>
                </c:pt>
                <c:pt idx="3">
                  <c:v>560330315</c:v>
                </c:pt>
                <c:pt idx="4">
                  <c:v>1080335270</c:v>
                </c:pt>
                <c:pt idx="5">
                  <c:v>1876326287</c:v>
                </c:pt>
                <c:pt idx="6">
                  <c:v>2941589996</c:v>
                </c:pt>
                <c:pt idx="7">
                  <c:v>4566147487</c:v>
                </c:pt>
                <c:pt idx="8">
                  <c:v>6258812521</c:v>
                </c:pt>
                <c:pt idx="9">
                  <c:v>8691994730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E6-2248-9576-3CA63AE9CC70}"/>
            </c:ext>
          </c:extLst>
        </c:ser>
        <c:ser>
          <c:idx val="1"/>
          <c:order val="1"/>
          <c:tx>
            <c:strRef>
              <c:f>'1.3 (1500)'!$C$1</c:f>
              <c:strCache>
                <c:ptCount val="1"/>
                <c:pt idx="0">
                  <c:v>ijk_Open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'1.3 (1500)'!$A$2:$A$11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'1.3 (1500)'!$C$2:$C$11</c:f>
              <c:numCache>
                <c:formatCode>General</c:formatCode>
                <c:ptCount val="10"/>
                <c:pt idx="0">
                  <c:v>24992001</c:v>
                </c:pt>
                <c:pt idx="1">
                  <c:v>31401633</c:v>
                </c:pt>
                <c:pt idx="2">
                  <c:v>96577335</c:v>
                </c:pt>
                <c:pt idx="3">
                  <c:v>212991980</c:v>
                </c:pt>
                <c:pt idx="4">
                  <c:v>419995501</c:v>
                </c:pt>
                <c:pt idx="5">
                  <c:v>691995585</c:v>
                </c:pt>
                <c:pt idx="6">
                  <c:v>1024995855</c:v>
                </c:pt>
                <c:pt idx="7">
                  <c:v>1403996177</c:v>
                </c:pt>
                <c:pt idx="8">
                  <c:v>1952375152</c:v>
                </c:pt>
                <c:pt idx="9">
                  <c:v>2636914425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E6-2248-9576-3CA63AE9CC70}"/>
            </c:ext>
          </c:extLst>
        </c:ser>
        <c:ser>
          <c:idx val="2"/>
          <c:order val="2"/>
          <c:tx>
            <c:strRef>
              <c:f>'1.3 (1500)'!$D$1</c:f>
              <c:strCache>
                <c:ptCount val="1"/>
                <c:pt idx="0">
                  <c:v>kij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'1.3 (1500)'!$A$2:$A$11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'1.3 (1500)'!$D$2:$D$11</c:f>
              <c:numCache>
                <c:formatCode>General</c:formatCode>
                <c:ptCount val="10"/>
                <c:pt idx="0">
                  <c:v>2606219</c:v>
                </c:pt>
                <c:pt idx="1">
                  <c:v>40709614</c:v>
                </c:pt>
                <c:pt idx="2">
                  <c:v>137216489</c:v>
                </c:pt>
                <c:pt idx="3">
                  <c:v>321321767</c:v>
                </c:pt>
                <c:pt idx="4">
                  <c:v>624493259</c:v>
                </c:pt>
                <c:pt idx="5">
                  <c:v>1072891614</c:v>
                </c:pt>
                <c:pt idx="6">
                  <c:v>1696068048</c:v>
                </c:pt>
                <c:pt idx="7">
                  <c:v>2518064924</c:v>
                </c:pt>
                <c:pt idx="8">
                  <c:v>3591021894</c:v>
                </c:pt>
                <c:pt idx="9">
                  <c:v>4917227650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E6-2248-9576-3CA63AE9CC70}"/>
            </c:ext>
          </c:extLst>
        </c:ser>
        <c:ser>
          <c:idx val="3"/>
          <c:order val="3"/>
          <c:tx>
            <c:strRef>
              <c:f>'1.3 (1500)'!$E$1</c:f>
              <c:strCache>
                <c:ptCount val="1"/>
                <c:pt idx="0">
                  <c:v>kij_Open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'1.3 (1500)'!$A$2:$A$11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'1.3 (1500)'!$E$2:$E$11</c:f>
              <c:numCache>
                <c:formatCode>General</c:formatCode>
                <c:ptCount val="10"/>
                <c:pt idx="0">
                  <c:v>6637542</c:v>
                </c:pt>
                <c:pt idx="1">
                  <c:v>45995244</c:v>
                </c:pt>
                <c:pt idx="2">
                  <c:v>125995590</c:v>
                </c:pt>
                <c:pt idx="3">
                  <c:v>291996743</c:v>
                </c:pt>
                <c:pt idx="4">
                  <c:v>399995994</c:v>
                </c:pt>
                <c:pt idx="5">
                  <c:v>853996037</c:v>
                </c:pt>
                <c:pt idx="6">
                  <c:v>1226801526</c:v>
                </c:pt>
                <c:pt idx="7">
                  <c:v>1819183975</c:v>
                </c:pt>
                <c:pt idx="8">
                  <c:v>2681991358</c:v>
                </c:pt>
                <c:pt idx="9">
                  <c:v>3735996598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E6-2248-9576-3CA63AE9C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924767"/>
        <c:axId val="1999116527"/>
      </c:scatterChart>
      <c:valAx>
        <c:axId val="200092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16527"/>
        <c:crosses val="autoZero"/>
        <c:crossBetween val="midCat"/>
      </c:valAx>
      <c:valAx>
        <c:axId val="19991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2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Shared vs Private</a:t>
            </a: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'1.3b'!$B$1</c:f>
              <c:strCache>
                <c:ptCount val="1"/>
                <c:pt idx="0">
                  <c:v>ijk_Open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'1.3b'!$A$2:$A$11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'1.3b'!$B$2:$B$11</c:f>
              <c:numCache>
                <c:formatCode>General</c:formatCode>
                <c:ptCount val="10"/>
                <c:pt idx="0">
                  <c:v>24992001</c:v>
                </c:pt>
                <c:pt idx="1">
                  <c:v>31401633</c:v>
                </c:pt>
                <c:pt idx="2">
                  <c:v>96577335</c:v>
                </c:pt>
                <c:pt idx="3">
                  <c:v>212991980</c:v>
                </c:pt>
                <c:pt idx="4">
                  <c:v>419995501</c:v>
                </c:pt>
                <c:pt idx="5">
                  <c:v>691995585</c:v>
                </c:pt>
                <c:pt idx="6">
                  <c:v>1024995855</c:v>
                </c:pt>
                <c:pt idx="7">
                  <c:v>1403996177</c:v>
                </c:pt>
                <c:pt idx="8">
                  <c:v>1952375152</c:v>
                </c:pt>
                <c:pt idx="9">
                  <c:v>2636914425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2-F94B-84E7-02D76B69A46F}"/>
            </c:ext>
          </c:extLst>
        </c:ser>
        <c:ser>
          <c:idx val="1"/>
          <c:order val="1"/>
          <c:tx>
            <c:strRef>
              <c:f>'1.3b'!$C$1</c:f>
              <c:strCache>
                <c:ptCount val="1"/>
                <c:pt idx="0">
                  <c:v>ijk_Open (Shared)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'1.3b'!$A$2:$A$11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'1.3b'!$C$2:$C$11</c:f>
              <c:numCache>
                <c:formatCode>General</c:formatCode>
                <c:ptCount val="10"/>
                <c:pt idx="0">
                  <c:v>41988423</c:v>
                </c:pt>
                <c:pt idx="1">
                  <c:v>268993067</c:v>
                </c:pt>
                <c:pt idx="2">
                  <c:v>895996213</c:v>
                </c:pt>
                <c:pt idx="3">
                  <c:v>1794996978</c:v>
                </c:pt>
                <c:pt idx="4">
                  <c:v>3757807190</c:v>
                </c:pt>
                <c:pt idx="5">
                  <c:v>7073967825</c:v>
                </c:pt>
                <c:pt idx="6">
                  <c:v>10314013546</c:v>
                </c:pt>
                <c:pt idx="7">
                  <c:v>16075338059</c:v>
                </c:pt>
                <c:pt idx="8">
                  <c:v>22537825564</c:v>
                </c:pt>
                <c:pt idx="9">
                  <c:v>31020345836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62-F94B-84E7-02D76B69A46F}"/>
            </c:ext>
          </c:extLst>
        </c:ser>
        <c:ser>
          <c:idx val="2"/>
          <c:order val="2"/>
          <c:tx>
            <c:strRef>
              <c:f>'1.3b'!$D$1</c:f>
              <c:strCache>
                <c:ptCount val="1"/>
                <c:pt idx="0">
                  <c:v>kij_Open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'1.3b'!$A$2:$A$11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'1.3b'!$D$2:$D$11</c:f>
              <c:numCache>
                <c:formatCode>General</c:formatCode>
                <c:ptCount val="10"/>
                <c:pt idx="0">
                  <c:v>6637542</c:v>
                </c:pt>
                <c:pt idx="1">
                  <c:v>45995244</c:v>
                </c:pt>
                <c:pt idx="2">
                  <c:v>125995590</c:v>
                </c:pt>
                <c:pt idx="3">
                  <c:v>291996743</c:v>
                </c:pt>
                <c:pt idx="4">
                  <c:v>399995994</c:v>
                </c:pt>
                <c:pt idx="5">
                  <c:v>853996037</c:v>
                </c:pt>
                <c:pt idx="6">
                  <c:v>1226801526</c:v>
                </c:pt>
                <c:pt idx="7">
                  <c:v>1819183975</c:v>
                </c:pt>
                <c:pt idx="8">
                  <c:v>2681991358</c:v>
                </c:pt>
                <c:pt idx="9">
                  <c:v>3735996598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62-F94B-84E7-02D76B69A46F}"/>
            </c:ext>
          </c:extLst>
        </c:ser>
        <c:ser>
          <c:idx val="3"/>
          <c:order val="3"/>
          <c:tx>
            <c:strRef>
              <c:f>'1.3b'!$E$1</c:f>
              <c:strCache>
                <c:ptCount val="1"/>
                <c:pt idx="0">
                  <c:v>kij_Open(Shared)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'1.3b'!$A$2:$A$11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'1.3b'!$E$2:$E$11</c:f>
              <c:numCache>
                <c:formatCode>General</c:formatCode>
                <c:ptCount val="10"/>
                <c:pt idx="0">
                  <c:v>21468191</c:v>
                </c:pt>
                <c:pt idx="1">
                  <c:v>175995328</c:v>
                </c:pt>
                <c:pt idx="2">
                  <c:v>655996436</c:v>
                </c:pt>
                <c:pt idx="3">
                  <c:v>1413589059</c:v>
                </c:pt>
                <c:pt idx="4">
                  <c:v>2641478205</c:v>
                </c:pt>
                <c:pt idx="5">
                  <c:v>4787996329</c:v>
                </c:pt>
                <c:pt idx="6">
                  <c:v>7462993582</c:v>
                </c:pt>
                <c:pt idx="7">
                  <c:v>10996827592</c:v>
                </c:pt>
                <c:pt idx="8">
                  <c:v>15385328974</c:v>
                </c:pt>
                <c:pt idx="9">
                  <c:v>20934993533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62-F94B-84E7-02D76B69A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220192"/>
        <c:axId val="1509391360"/>
      </c:scatterChart>
      <c:valAx>
        <c:axId val="150922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91360"/>
        <c:crosses val="autoZero"/>
        <c:crossBetween val="midCat"/>
      </c:valAx>
      <c:valAx>
        <c:axId val="15093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22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FOR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'1.3c'!$B$1</c:f>
              <c:strCache>
                <c:ptCount val="1"/>
                <c:pt idx="0">
                  <c:v>ijk_Open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'1.3c'!$A$2:$A$11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'1.3c'!$B$2:$B$11</c:f>
              <c:numCache>
                <c:formatCode>General</c:formatCode>
                <c:ptCount val="10"/>
                <c:pt idx="0">
                  <c:v>24992001</c:v>
                </c:pt>
                <c:pt idx="1">
                  <c:v>31401633</c:v>
                </c:pt>
                <c:pt idx="2">
                  <c:v>96577335</c:v>
                </c:pt>
                <c:pt idx="3">
                  <c:v>212991980</c:v>
                </c:pt>
                <c:pt idx="4">
                  <c:v>419995501</c:v>
                </c:pt>
                <c:pt idx="5">
                  <c:v>691995585</c:v>
                </c:pt>
                <c:pt idx="6">
                  <c:v>1024995855</c:v>
                </c:pt>
                <c:pt idx="7">
                  <c:v>1403996177</c:v>
                </c:pt>
                <c:pt idx="8">
                  <c:v>1952375152</c:v>
                </c:pt>
                <c:pt idx="9">
                  <c:v>2636914425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CB-754D-AB52-0CD7F3036FA1}"/>
            </c:ext>
          </c:extLst>
        </c:ser>
        <c:ser>
          <c:idx val="1"/>
          <c:order val="1"/>
          <c:tx>
            <c:strRef>
              <c:f>'1.3c'!$C$1</c:f>
              <c:strCache>
                <c:ptCount val="1"/>
                <c:pt idx="0">
                  <c:v>ijk_Open (Middle)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'1.3c'!$A$2:$A$11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'1.3c'!$C$2:$C$11</c:f>
              <c:numCache>
                <c:formatCode>General</c:formatCode>
                <c:ptCount val="10"/>
                <c:pt idx="0">
                  <c:v>675024730</c:v>
                </c:pt>
                <c:pt idx="1">
                  <c:v>1261712715</c:v>
                </c:pt>
                <c:pt idx="2">
                  <c:v>1037448386</c:v>
                </c:pt>
                <c:pt idx="3">
                  <c:v>448323060</c:v>
                </c:pt>
                <c:pt idx="4">
                  <c:v>758374321</c:v>
                </c:pt>
                <c:pt idx="5">
                  <c:v>3205271434</c:v>
                </c:pt>
                <c:pt idx="6">
                  <c:v>3314712423</c:v>
                </c:pt>
                <c:pt idx="7">
                  <c:v>4244448124</c:v>
                </c:pt>
                <c:pt idx="8">
                  <c:v>5631533708</c:v>
                </c:pt>
                <c:pt idx="9">
                  <c:v>6911986852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CB-754D-AB52-0CD7F3036FA1}"/>
            </c:ext>
          </c:extLst>
        </c:ser>
        <c:ser>
          <c:idx val="2"/>
          <c:order val="2"/>
          <c:tx>
            <c:strRef>
              <c:f>'1.3c'!$D$1</c:f>
              <c:strCache>
                <c:ptCount val="1"/>
                <c:pt idx="0">
                  <c:v>ijk_Open (Last)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'1.3c'!$A$2:$A$11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'1.3c'!$D$2:$D$11</c:f>
              <c:numCache>
                <c:formatCode>General</c:formatCode>
                <c:ptCount val="10"/>
                <c:pt idx="0">
                  <c:v>2414064161</c:v>
                </c:pt>
                <c:pt idx="1">
                  <c:v>1490363340</c:v>
                </c:pt>
                <c:pt idx="2">
                  <c:v>20249626000</c:v>
                </c:pt>
                <c:pt idx="3">
                  <c:v>25360268255</c:v>
                </c:pt>
                <c:pt idx="4">
                  <c:v>48701122727</c:v>
                </c:pt>
                <c:pt idx="5">
                  <c:v>70097549743</c:v>
                </c:pt>
                <c:pt idx="6">
                  <c:v>115580405489</c:v>
                </c:pt>
                <c:pt idx="7">
                  <c:v>184457726791</c:v>
                </c:pt>
                <c:pt idx="8">
                  <c:v>183216319191</c:v>
                </c:pt>
                <c:pt idx="9">
                  <c:v>531896468875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CB-754D-AB52-0CD7F3036FA1}"/>
            </c:ext>
          </c:extLst>
        </c:ser>
        <c:ser>
          <c:idx val="3"/>
          <c:order val="3"/>
          <c:tx>
            <c:strRef>
              <c:f>'1.3c'!$E$1</c:f>
              <c:strCache>
                <c:ptCount val="1"/>
                <c:pt idx="0">
                  <c:v>kij_Open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'1.3c'!$A$2:$A$11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'1.3c'!$E$2:$E$11</c:f>
              <c:numCache>
                <c:formatCode>General</c:formatCode>
                <c:ptCount val="10"/>
                <c:pt idx="0">
                  <c:v>6637542</c:v>
                </c:pt>
                <c:pt idx="1">
                  <c:v>45995244</c:v>
                </c:pt>
                <c:pt idx="2">
                  <c:v>125995590</c:v>
                </c:pt>
                <c:pt idx="3">
                  <c:v>291996743</c:v>
                </c:pt>
                <c:pt idx="4">
                  <c:v>399995994</c:v>
                </c:pt>
                <c:pt idx="5">
                  <c:v>853996037</c:v>
                </c:pt>
                <c:pt idx="6">
                  <c:v>1226801526</c:v>
                </c:pt>
                <c:pt idx="7">
                  <c:v>1819183975</c:v>
                </c:pt>
                <c:pt idx="8">
                  <c:v>2681991358</c:v>
                </c:pt>
                <c:pt idx="9">
                  <c:v>3735996598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CB-754D-AB52-0CD7F3036FA1}"/>
            </c:ext>
          </c:extLst>
        </c:ser>
        <c:ser>
          <c:idx val="4"/>
          <c:order val="4"/>
          <c:tx>
            <c:strRef>
              <c:f>'1.3c'!$F$1</c:f>
              <c:strCache>
                <c:ptCount val="1"/>
                <c:pt idx="0">
                  <c:v>kij_Open (Middle)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'1.3c'!$A$2:$A$11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'1.3c'!$F$2:$F$11</c:f>
              <c:numCache>
                <c:formatCode>General</c:formatCode>
                <c:ptCount val="10"/>
                <c:pt idx="0">
                  <c:v>529991223</c:v>
                </c:pt>
                <c:pt idx="1">
                  <c:v>1193991941</c:v>
                </c:pt>
                <c:pt idx="2">
                  <c:v>1828986311</c:v>
                </c:pt>
                <c:pt idx="3">
                  <c:v>1567814427</c:v>
                </c:pt>
                <c:pt idx="4">
                  <c:v>1200996637</c:v>
                </c:pt>
                <c:pt idx="5">
                  <c:v>1944436857</c:v>
                </c:pt>
                <c:pt idx="6">
                  <c:v>4911995323</c:v>
                </c:pt>
                <c:pt idx="7">
                  <c:v>5181994963</c:v>
                </c:pt>
                <c:pt idx="8">
                  <c:v>6328989434</c:v>
                </c:pt>
                <c:pt idx="9">
                  <c:v>7433119252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CB-754D-AB52-0CD7F3036FA1}"/>
            </c:ext>
          </c:extLst>
        </c:ser>
        <c:ser>
          <c:idx val="5"/>
          <c:order val="5"/>
          <c:tx>
            <c:strRef>
              <c:f>'1.3c'!$G$1</c:f>
              <c:strCache>
                <c:ptCount val="1"/>
                <c:pt idx="0">
                  <c:v>kij_Open (Last)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'1.3c'!$A$2:$A$11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'1.3c'!$G$2:$G$11</c:f>
              <c:numCache>
                <c:formatCode>General</c:formatCode>
                <c:ptCount val="10"/>
                <c:pt idx="0">
                  <c:v>178323881</c:v>
                </c:pt>
                <c:pt idx="1">
                  <c:v>1195887848</c:v>
                </c:pt>
                <c:pt idx="2">
                  <c:v>13577169335</c:v>
                </c:pt>
                <c:pt idx="3">
                  <c:v>23949987447</c:v>
                </c:pt>
                <c:pt idx="4">
                  <c:v>22091019032</c:v>
                </c:pt>
                <c:pt idx="5">
                  <c:v>30953074603</c:v>
                </c:pt>
                <c:pt idx="6">
                  <c:v>77933153164</c:v>
                </c:pt>
                <c:pt idx="7">
                  <c:v>94028405617</c:v>
                </c:pt>
                <c:pt idx="8">
                  <c:v>116932625118</c:v>
                </c:pt>
                <c:pt idx="9">
                  <c:v>102763395071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CB-754D-AB52-0CD7F3036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534528"/>
        <c:axId val="1509687808"/>
      </c:scatterChart>
      <c:valAx>
        <c:axId val="158053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87808"/>
        <c:crosses val="autoZero"/>
        <c:crossBetween val="midCat"/>
      </c:valAx>
      <c:valAx>
        <c:axId val="15096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3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793750</xdr:colOff>
      <xdr:row>11</xdr:row>
      <xdr:rowOff>165100</xdr:rowOff>
    </xdr:from>
    <xdr:to>
      <xdr:col>16</xdr:col>
      <xdr:colOff>412750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CDE99-653C-C14E-B24F-8F8E08226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31</xdr:row>
      <xdr:rowOff>76200</xdr:rowOff>
    </xdr:from>
    <xdr:to>
      <xdr:col>15</xdr:col>
      <xdr:colOff>635000</xdr:colOff>
      <xdr:row>44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9AC50-791B-AF48-896E-60822AF94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7</xdr:row>
      <xdr:rowOff>139700</xdr:rowOff>
    </xdr:from>
    <xdr:to>
      <xdr:col>14</xdr:col>
      <xdr:colOff>292100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9678B-1C32-5B4A-B472-C2D1CC099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12</xdr:row>
      <xdr:rowOff>0</xdr:rowOff>
    </xdr:from>
    <xdr:to>
      <xdr:col>11</xdr:col>
      <xdr:colOff>50800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760FD-7B98-F240-806D-B8A258C57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12</xdr:row>
      <xdr:rowOff>0</xdr:rowOff>
    </xdr:from>
    <xdr:to>
      <xdr:col>11</xdr:col>
      <xdr:colOff>50800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96C2C-40F2-5640-AE08-AC4720093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7</xdr:row>
      <xdr:rowOff>165100</xdr:rowOff>
    </xdr:from>
    <xdr:to>
      <xdr:col>11</xdr:col>
      <xdr:colOff>768350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5EF90-BDB0-2843-85CC-BE59B13D1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</xdr:row>
      <xdr:rowOff>88900</xdr:rowOff>
    </xdr:from>
    <xdr:to>
      <xdr:col>12</xdr:col>
      <xdr:colOff>635000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04F22-9051-324E-9699-BAE48183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E55DE-C66D-D744-B81A-4BD1C62F6E75}">
  <dimension ref="A1:G47"/>
  <sheetViews>
    <sheetView topLeftCell="A24" workbookViewId="0">
      <selection activeCell="I34" sqref="I34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128</v>
      </c>
      <c r="B2">
        <v>1149369</v>
      </c>
      <c r="C2">
        <v>24788950</v>
      </c>
      <c r="D2">
        <v>228105</v>
      </c>
      <c r="E2">
        <v>4994250</v>
      </c>
      <c r="F2">
        <v>25069</v>
      </c>
      <c r="G2">
        <v>4824304</v>
      </c>
    </row>
    <row r="3" spans="1:7" x14ac:dyDescent="0.2">
      <c r="A3" s="1">
        <v>256</v>
      </c>
      <c r="B3">
        <v>8456717</v>
      </c>
      <c r="C3">
        <v>5899581</v>
      </c>
      <c r="D3">
        <v>953480</v>
      </c>
      <c r="E3">
        <v>5087522</v>
      </c>
      <c r="F3">
        <v>84663</v>
      </c>
      <c r="G3">
        <v>8171575</v>
      </c>
    </row>
    <row r="4" spans="1:7" x14ac:dyDescent="0.2">
      <c r="A4" s="1">
        <v>384</v>
      </c>
      <c r="B4">
        <v>18014535</v>
      </c>
      <c r="C4">
        <v>13678547</v>
      </c>
      <c r="D4">
        <v>1769500</v>
      </c>
      <c r="E4">
        <v>10912470</v>
      </c>
      <c r="F4">
        <v>172577</v>
      </c>
      <c r="G4">
        <v>7000554</v>
      </c>
    </row>
    <row r="5" spans="1:7" x14ac:dyDescent="0.2">
      <c r="A5" s="1">
        <v>512</v>
      </c>
      <c r="B5">
        <v>37755953</v>
      </c>
      <c r="C5">
        <v>24419679</v>
      </c>
      <c r="D5">
        <v>10962640</v>
      </c>
      <c r="E5">
        <v>5518644</v>
      </c>
      <c r="F5">
        <v>279198</v>
      </c>
      <c r="G5">
        <v>10817612</v>
      </c>
    </row>
    <row r="6" spans="1:7" x14ac:dyDescent="0.2">
      <c r="A6" s="1">
        <v>640</v>
      </c>
      <c r="B6">
        <v>55724846</v>
      </c>
      <c r="C6">
        <v>19960330</v>
      </c>
      <c r="D6">
        <v>16545132</v>
      </c>
      <c r="E6">
        <v>11481023</v>
      </c>
      <c r="F6">
        <v>4420491</v>
      </c>
      <c r="G6">
        <v>3880999</v>
      </c>
    </row>
    <row r="7" spans="1:7" x14ac:dyDescent="0.2">
      <c r="A7" s="1">
        <v>768</v>
      </c>
      <c r="B7">
        <v>79951532</v>
      </c>
      <c r="C7">
        <v>41038860</v>
      </c>
      <c r="D7">
        <v>13437421</v>
      </c>
      <c r="E7">
        <v>11999991</v>
      </c>
      <c r="F7">
        <v>574626</v>
      </c>
      <c r="G7">
        <v>8437549</v>
      </c>
    </row>
    <row r="8" spans="1:7" x14ac:dyDescent="0.2">
      <c r="A8" s="1">
        <v>896</v>
      </c>
      <c r="B8">
        <v>108391925</v>
      </c>
      <c r="C8">
        <v>51632840</v>
      </c>
      <c r="D8">
        <v>32782980</v>
      </c>
      <c r="E8">
        <v>12000801</v>
      </c>
      <c r="F8">
        <v>762221</v>
      </c>
      <c r="G8">
        <v>14680956</v>
      </c>
    </row>
    <row r="9" spans="1:7" x14ac:dyDescent="0.2">
      <c r="A9" s="1">
        <v>1024</v>
      </c>
      <c r="B9">
        <v>142959901</v>
      </c>
      <c r="C9">
        <v>59169098</v>
      </c>
      <c r="D9">
        <v>36561594</v>
      </c>
      <c r="E9">
        <v>22663187</v>
      </c>
      <c r="F9">
        <v>973511</v>
      </c>
      <c r="G9">
        <v>7183701</v>
      </c>
    </row>
    <row r="10" spans="1:7" x14ac:dyDescent="0.2">
      <c r="A10" s="1">
        <v>1152</v>
      </c>
      <c r="B10">
        <v>177722487</v>
      </c>
      <c r="C10">
        <v>68727273</v>
      </c>
      <c r="D10">
        <v>51721092</v>
      </c>
      <c r="E10">
        <v>26337683</v>
      </c>
      <c r="F10">
        <v>2888145</v>
      </c>
      <c r="G10">
        <v>4299907</v>
      </c>
    </row>
    <row r="11" spans="1:7" x14ac:dyDescent="0.2">
      <c r="A11" s="1">
        <v>1280</v>
      </c>
      <c r="B11">
        <v>254419696</v>
      </c>
      <c r="C11">
        <v>93469977</v>
      </c>
      <c r="D11">
        <v>56582078</v>
      </c>
      <c r="E11">
        <v>43002903</v>
      </c>
      <c r="F11">
        <v>1535625</v>
      </c>
      <c r="G11">
        <v>15516876</v>
      </c>
    </row>
    <row r="12" spans="1:7" x14ac:dyDescent="0.2">
      <c r="A12" s="1">
        <v>1408</v>
      </c>
      <c r="B12">
        <v>302638904</v>
      </c>
      <c r="C12">
        <v>113000425</v>
      </c>
      <c r="D12">
        <v>78920084</v>
      </c>
      <c r="E12">
        <v>47998189</v>
      </c>
      <c r="F12">
        <v>6121326</v>
      </c>
      <c r="G12">
        <v>4890587</v>
      </c>
    </row>
    <row r="13" spans="1:7" x14ac:dyDescent="0.2">
      <c r="A13" s="1">
        <v>1536</v>
      </c>
      <c r="B13">
        <v>352758639</v>
      </c>
      <c r="C13">
        <v>116341340</v>
      </c>
      <c r="D13">
        <v>118852868</v>
      </c>
      <c r="E13">
        <v>51999964</v>
      </c>
      <c r="F13">
        <v>7239480</v>
      </c>
      <c r="G13">
        <v>9850280</v>
      </c>
    </row>
    <row r="14" spans="1:7" x14ac:dyDescent="0.2">
      <c r="A14" s="1">
        <v>1664</v>
      </c>
      <c r="B14">
        <v>412943419</v>
      </c>
      <c r="C14">
        <v>143659219</v>
      </c>
      <c r="D14">
        <v>128483788</v>
      </c>
      <c r="E14">
        <v>66999212</v>
      </c>
      <c r="F14">
        <v>8375537</v>
      </c>
      <c r="G14">
        <v>9251406</v>
      </c>
    </row>
    <row r="15" spans="1:7" x14ac:dyDescent="0.2">
      <c r="A15" s="1">
        <v>1792</v>
      </c>
      <c r="B15">
        <v>482573945</v>
      </c>
      <c r="C15">
        <v>143000013</v>
      </c>
      <c r="D15">
        <v>198643299</v>
      </c>
      <c r="E15">
        <v>87000231</v>
      </c>
      <c r="F15">
        <v>9322133</v>
      </c>
      <c r="G15">
        <v>16008900</v>
      </c>
    </row>
    <row r="16" spans="1:7" x14ac:dyDescent="0.2">
      <c r="A16" s="1">
        <v>1920</v>
      </c>
      <c r="B16">
        <v>510315491</v>
      </c>
      <c r="C16">
        <v>200000601</v>
      </c>
      <c r="D16">
        <v>200117040</v>
      </c>
      <c r="E16">
        <v>85944375</v>
      </c>
      <c r="F16">
        <v>14215795</v>
      </c>
      <c r="G16">
        <v>10182864</v>
      </c>
    </row>
    <row r="17" spans="1:7" x14ac:dyDescent="0.2">
      <c r="A17" s="1">
        <v>2048</v>
      </c>
      <c r="B17">
        <v>582005253</v>
      </c>
      <c r="C17">
        <v>225999069</v>
      </c>
      <c r="D17">
        <v>268506387</v>
      </c>
      <c r="E17">
        <v>107054692</v>
      </c>
      <c r="F17">
        <v>15102397</v>
      </c>
      <c r="G17">
        <v>8324747</v>
      </c>
    </row>
    <row r="18" spans="1:7" x14ac:dyDescent="0.2">
      <c r="A18" s="1">
        <v>2176</v>
      </c>
      <c r="B18">
        <v>661843121</v>
      </c>
      <c r="C18">
        <v>254006134</v>
      </c>
      <c r="D18">
        <v>274369514</v>
      </c>
      <c r="E18">
        <v>111000170</v>
      </c>
      <c r="F18">
        <v>16005259</v>
      </c>
      <c r="G18">
        <v>12676589</v>
      </c>
    </row>
    <row r="19" spans="1:7" x14ac:dyDescent="0.2">
      <c r="A19" s="1">
        <v>2304</v>
      </c>
      <c r="B19">
        <v>788378193</v>
      </c>
      <c r="C19">
        <v>277994129</v>
      </c>
      <c r="D19">
        <v>317017196</v>
      </c>
      <c r="E19">
        <v>135722468</v>
      </c>
      <c r="F19">
        <v>16984313</v>
      </c>
      <c r="G19">
        <v>12999132</v>
      </c>
    </row>
    <row r="20" spans="1:7" x14ac:dyDescent="0.2">
      <c r="A20" s="1">
        <v>2432</v>
      </c>
      <c r="B20">
        <v>841229540</v>
      </c>
      <c r="C20">
        <v>315225809</v>
      </c>
      <c r="D20">
        <v>362998514</v>
      </c>
      <c r="E20">
        <v>155228817</v>
      </c>
      <c r="F20">
        <v>18027259</v>
      </c>
      <c r="G20">
        <v>16999722</v>
      </c>
    </row>
    <row r="21" spans="1:7" x14ac:dyDescent="0.2">
      <c r="A21" s="1">
        <v>2560</v>
      </c>
      <c r="B21">
        <v>945841199</v>
      </c>
      <c r="C21">
        <v>314521531</v>
      </c>
      <c r="D21">
        <v>412307005</v>
      </c>
      <c r="E21">
        <v>172048272</v>
      </c>
      <c r="F21">
        <v>23092163</v>
      </c>
      <c r="G21">
        <v>12999170</v>
      </c>
    </row>
    <row r="27" spans="1:7" x14ac:dyDescent="0.2">
      <c r="A27" s="1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</row>
    <row r="28" spans="1:7" x14ac:dyDescent="0.2">
      <c r="A28" s="1">
        <v>25</v>
      </c>
      <c r="B28">
        <v>73718</v>
      </c>
      <c r="C28">
        <v>23107280</v>
      </c>
      <c r="D28">
        <v>1597</v>
      </c>
      <c r="E28">
        <v>7285238</v>
      </c>
      <c r="F28">
        <v>495</v>
      </c>
      <c r="G28">
        <v>5465708</v>
      </c>
    </row>
    <row r="29" spans="1:7" x14ac:dyDescent="0.2">
      <c r="A29" s="1">
        <v>50</v>
      </c>
      <c r="B29">
        <v>167293</v>
      </c>
      <c r="C29">
        <v>6998489</v>
      </c>
      <c r="D29">
        <v>6217</v>
      </c>
      <c r="E29">
        <v>7289586</v>
      </c>
      <c r="F29">
        <v>1632</v>
      </c>
      <c r="G29">
        <v>5464506</v>
      </c>
    </row>
    <row r="30" spans="1:7" x14ac:dyDescent="0.2">
      <c r="A30" s="1">
        <v>75</v>
      </c>
      <c r="B30">
        <v>382662</v>
      </c>
      <c r="C30">
        <v>5096272</v>
      </c>
      <c r="D30">
        <v>17412</v>
      </c>
      <c r="E30">
        <v>5481310</v>
      </c>
      <c r="F30">
        <v>3577</v>
      </c>
      <c r="G30">
        <v>10923898</v>
      </c>
    </row>
    <row r="31" spans="1:7" x14ac:dyDescent="0.2">
      <c r="A31" s="1">
        <v>100</v>
      </c>
      <c r="B31">
        <v>676322</v>
      </c>
      <c r="C31">
        <v>13907057</v>
      </c>
      <c r="D31">
        <v>37257</v>
      </c>
      <c r="E31">
        <v>5502235</v>
      </c>
      <c r="F31">
        <v>6161</v>
      </c>
      <c r="G31">
        <v>5473681</v>
      </c>
    </row>
    <row r="32" spans="1:7" x14ac:dyDescent="0.2">
      <c r="A32" s="1">
        <v>125</v>
      </c>
      <c r="B32">
        <v>1056080</v>
      </c>
      <c r="C32">
        <v>7997718</v>
      </c>
      <c r="D32">
        <v>74827</v>
      </c>
      <c r="E32">
        <v>10989702</v>
      </c>
      <c r="F32">
        <v>9277</v>
      </c>
      <c r="G32">
        <v>5471843</v>
      </c>
    </row>
    <row r="33" spans="1:7" x14ac:dyDescent="0.2">
      <c r="A33" s="1">
        <v>150</v>
      </c>
      <c r="B33">
        <v>9530892</v>
      </c>
      <c r="C33">
        <v>5384074</v>
      </c>
      <c r="D33">
        <v>129642</v>
      </c>
      <c r="E33">
        <v>5567779</v>
      </c>
      <c r="F33">
        <v>14190</v>
      </c>
      <c r="G33">
        <v>10938644</v>
      </c>
    </row>
    <row r="34" spans="1:7" x14ac:dyDescent="0.2">
      <c r="A34" s="1">
        <v>175</v>
      </c>
      <c r="B34">
        <v>2082862</v>
      </c>
      <c r="C34">
        <v>11959515</v>
      </c>
      <c r="D34">
        <v>191236</v>
      </c>
      <c r="E34">
        <v>5619572</v>
      </c>
      <c r="F34">
        <v>21426</v>
      </c>
      <c r="G34">
        <v>5487614</v>
      </c>
    </row>
    <row r="35" spans="1:7" x14ac:dyDescent="0.2">
      <c r="A35" s="1">
        <v>200</v>
      </c>
      <c r="B35">
        <v>10725491</v>
      </c>
      <c r="C35">
        <v>6157527</v>
      </c>
      <c r="D35">
        <v>270574</v>
      </c>
      <c r="E35">
        <v>11134769</v>
      </c>
      <c r="F35">
        <v>29340</v>
      </c>
      <c r="G35">
        <v>5494401</v>
      </c>
    </row>
    <row r="36" spans="1:7" x14ac:dyDescent="0.2">
      <c r="A36" s="1">
        <v>225</v>
      </c>
      <c r="B36">
        <v>13450192</v>
      </c>
      <c r="C36">
        <v>6187333</v>
      </c>
      <c r="D36">
        <v>363467</v>
      </c>
      <c r="E36">
        <v>5746335</v>
      </c>
      <c r="F36">
        <v>36873</v>
      </c>
      <c r="G36">
        <v>10822673</v>
      </c>
    </row>
    <row r="37" spans="1:7" x14ac:dyDescent="0.2">
      <c r="A37" s="1">
        <v>250</v>
      </c>
      <c r="B37">
        <v>11250030</v>
      </c>
      <c r="C37">
        <v>12256339</v>
      </c>
      <c r="D37">
        <v>472547</v>
      </c>
      <c r="E37">
        <v>5823734</v>
      </c>
      <c r="F37">
        <v>45745</v>
      </c>
      <c r="G37">
        <v>5514038</v>
      </c>
    </row>
    <row r="38" spans="1:7" x14ac:dyDescent="0.2">
      <c r="A38" s="1">
        <v>275</v>
      </c>
      <c r="B38">
        <v>13136407</v>
      </c>
      <c r="C38">
        <v>12320223</v>
      </c>
      <c r="D38">
        <v>587786</v>
      </c>
      <c r="E38">
        <v>11379509</v>
      </c>
      <c r="F38">
        <v>55867</v>
      </c>
      <c r="G38">
        <v>14633999</v>
      </c>
    </row>
    <row r="39" spans="1:7" x14ac:dyDescent="0.2">
      <c r="A39" s="1">
        <v>300</v>
      </c>
      <c r="B39">
        <v>22107936</v>
      </c>
      <c r="C39">
        <v>20439694</v>
      </c>
      <c r="D39">
        <v>722719</v>
      </c>
      <c r="E39">
        <v>6014412</v>
      </c>
      <c r="F39">
        <v>66557</v>
      </c>
      <c r="G39">
        <v>7375048</v>
      </c>
    </row>
    <row r="40" spans="1:7" x14ac:dyDescent="0.2">
      <c r="A40" s="1">
        <v>325</v>
      </c>
      <c r="B40">
        <v>15177927</v>
      </c>
      <c r="C40">
        <v>13921716</v>
      </c>
      <c r="D40">
        <v>4510198</v>
      </c>
      <c r="E40">
        <v>6127040</v>
      </c>
      <c r="F40">
        <v>78059</v>
      </c>
      <c r="G40">
        <v>14660766</v>
      </c>
    </row>
    <row r="41" spans="1:7" x14ac:dyDescent="0.2">
      <c r="A41" s="1">
        <v>350</v>
      </c>
      <c r="B41">
        <v>24332303</v>
      </c>
      <c r="C41">
        <v>21938990</v>
      </c>
      <c r="D41">
        <v>1026026</v>
      </c>
      <c r="E41">
        <v>9885621</v>
      </c>
      <c r="F41">
        <v>89903</v>
      </c>
      <c r="G41">
        <v>7404921</v>
      </c>
    </row>
    <row r="42" spans="1:7" x14ac:dyDescent="0.2">
      <c r="A42" s="1">
        <v>375</v>
      </c>
      <c r="B42">
        <v>33553683</v>
      </c>
      <c r="C42">
        <v>15432330</v>
      </c>
      <c r="D42">
        <v>1194820</v>
      </c>
      <c r="E42">
        <v>10007695</v>
      </c>
      <c r="F42">
        <v>102574</v>
      </c>
      <c r="G42">
        <v>14697092</v>
      </c>
    </row>
    <row r="43" spans="1:7" x14ac:dyDescent="0.2">
      <c r="A43" s="1">
        <v>400</v>
      </c>
      <c r="B43">
        <v>30869205</v>
      </c>
      <c r="C43">
        <v>11703671</v>
      </c>
      <c r="D43">
        <v>1375760</v>
      </c>
      <c r="E43">
        <v>6512565</v>
      </c>
      <c r="F43">
        <v>116289</v>
      </c>
      <c r="G43">
        <v>7441407</v>
      </c>
    </row>
    <row r="44" spans="1:7" x14ac:dyDescent="0.2">
      <c r="A44" s="1">
        <v>425</v>
      </c>
      <c r="B44">
        <v>24280028</v>
      </c>
      <c r="C44">
        <v>16113436</v>
      </c>
      <c r="D44">
        <v>1576285</v>
      </c>
      <c r="E44">
        <v>6672017</v>
      </c>
      <c r="F44">
        <v>131920</v>
      </c>
      <c r="G44">
        <v>14732411</v>
      </c>
    </row>
    <row r="45" spans="1:7" x14ac:dyDescent="0.2">
      <c r="A45" s="1">
        <v>450</v>
      </c>
      <c r="B45">
        <v>25926508</v>
      </c>
      <c r="C45">
        <v>11432438</v>
      </c>
      <c r="D45">
        <v>1790881</v>
      </c>
      <c r="E45">
        <v>12286197</v>
      </c>
      <c r="F45">
        <v>147742</v>
      </c>
      <c r="G45">
        <v>7485134</v>
      </c>
    </row>
    <row r="46" spans="1:7" x14ac:dyDescent="0.2">
      <c r="A46" s="1">
        <v>475</v>
      </c>
      <c r="B46">
        <v>31351741</v>
      </c>
      <c r="C46">
        <v>17338122</v>
      </c>
      <c r="D46">
        <v>2020204</v>
      </c>
      <c r="E46">
        <v>7013047</v>
      </c>
      <c r="F46">
        <v>168165</v>
      </c>
      <c r="G46">
        <v>12960334</v>
      </c>
    </row>
    <row r="47" spans="1:7" x14ac:dyDescent="0.2">
      <c r="A47" s="1">
        <v>500</v>
      </c>
      <c r="B47">
        <v>33190050</v>
      </c>
      <c r="C47">
        <v>18218249</v>
      </c>
      <c r="D47">
        <v>2268180</v>
      </c>
      <c r="E47">
        <v>7209950</v>
      </c>
      <c r="F47">
        <v>181883</v>
      </c>
      <c r="G47">
        <v>7522866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F9A5-18F5-C548-9F3D-2BB9C6E2C591}">
  <dimension ref="A1:E11"/>
  <sheetViews>
    <sheetView workbookViewId="0">
      <selection activeCell="B1" sqref="B1:E1"/>
    </sheetView>
  </sheetViews>
  <sheetFormatPr baseColWidth="10" defaultRowHeight="16" x14ac:dyDescent="0.2"/>
  <sheetData>
    <row r="1" spans="1:5" x14ac:dyDescent="0.2">
      <c r="A1" s="1" t="s">
        <v>0</v>
      </c>
      <c r="B1" t="s">
        <v>7</v>
      </c>
      <c r="C1" t="s">
        <v>9</v>
      </c>
      <c r="D1" t="s">
        <v>8</v>
      </c>
      <c r="E1" t="s">
        <v>10</v>
      </c>
    </row>
    <row r="2" spans="1:5" x14ac:dyDescent="0.2">
      <c r="A2" s="1">
        <v>128</v>
      </c>
      <c r="B2">
        <v>2439513</v>
      </c>
      <c r="C2">
        <v>24698511</v>
      </c>
      <c r="D2">
        <v>1637373</v>
      </c>
      <c r="E2">
        <v>9077988</v>
      </c>
    </row>
    <row r="3" spans="1:5" x14ac:dyDescent="0.2">
      <c r="A3" s="1">
        <v>256</v>
      </c>
      <c r="B3">
        <v>85417010</v>
      </c>
      <c r="C3">
        <v>23986448</v>
      </c>
      <c r="D3">
        <v>36934174</v>
      </c>
      <c r="E3">
        <v>32807970</v>
      </c>
    </row>
    <row r="4" spans="1:5" x14ac:dyDescent="0.2">
      <c r="A4" s="1">
        <v>384</v>
      </c>
      <c r="B4">
        <v>153214127</v>
      </c>
      <c r="C4">
        <v>60939458</v>
      </c>
      <c r="D4">
        <v>88253510</v>
      </c>
      <c r="E4">
        <v>80178996</v>
      </c>
    </row>
    <row r="5" spans="1:5" x14ac:dyDescent="0.2">
      <c r="A5" s="1">
        <v>512</v>
      </c>
      <c r="B5">
        <v>610641269</v>
      </c>
      <c r="C5">
        <v>237038679</v>
      </c>
      <c r="D5">
        <v>200695671</v>
      </c>
      <c r="E5">
        <v>176992533</v>
      </c>
    </row>
    <row r="6" spans="1:5" x14ac:dyDescent="0.2">
      <c r="A6" s="1">
        <v>640</v>
      </c>
      <c r="B6">
        <v>1220737364</v>
      </c>
      <c r="C6">
        <v>391995725</v>
      </c>
      <c r="D6">
        <v>388894035</v>
      </c>
      <c r="E6">
        <v>295995263</v>
      </c>
    </row>
    <row r="7" spans="1:5" x14ac:dyDescent="0.2">
      <c r="A7" s="1">
        <v>768</v>
      </c>
      <c r="B7">
        <v>2319051436</v>
      </c>
      <c r="C7">
        <v>683995919</v>
      </c>
      <c r="D7">
        <v>692536912</v>
      </c>
      <c r="E7">
        <v>522996772</v>
      </c>
    </row>
    <row r="8" spans="1:5" x14ac:dyDescent="0.2">
      <c r="A8" s="1">
        <v>896</v>
      </c>
      <c r="B8">
        <v>3524786754</v>
      </c>
      <c r="C8">
        <v>1215995323</v>
      </c>
      <c r="D8">
        <v>1078713950</v>
      </c>
      <c r="E8">
        <v>865993064</v>
      </c>
    </row>
    <row r="9" spans="1:5" x14ac:dyDescent="0.2">
      <c r="A9" s="1">
        <v>1024</v>
      </c>
      <c r="B9">
        <v>5104718741</v>
      </c>
      <c r="C9">
        <v>1741987274</v>
      </c>
      <c r="D9">
        <v>1605472352</v>
      </c>
      <c r="E9">
        <v>1224992646</v>
      </c>
    </row>
    <row r="10" spans="1:5" x14ac:dyDescent="0.2">
      <c r="A10" s="1">
        <v>1152</v>
      </c>
      <c r="B10">
        <v>7233490369</v>
      </c>
      <c r="C10">
        <v>2382998759</v>
      </c>
      <c r="D10">
        <v>2278259589</v>
      </c>
      <c r="E10">
        <v>1679994803</v>
      </c>
    </row>
    <row r="11" spans="1:5" x14ac:dyDescent="0.2">
      <c r="A11" s="1">
        <v>1280</v>
      </c>
      <c r="B11">
        <v>10006275485</v>
      </c>
      <c r="C11">
        <v>3002056388</v>
      </c>
      <c r="D11">
        <v>3122899512</v>
      </c>
      <c r="E11">
        <v>2191998355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F804F-19B2-BC41-921A-C7317F7D980D}">
  <dimension ref="A1:E11"/>
  <sheetViews>
    <sheetView workbookViewId="0">
      <selection activeCell="B1" sqref="B1:E1"/>
    </sheetView>
  </sheetViews>
  <sheetFormatPr baseColWidth="10" defaultRowHeight="16" x14ac:dyDescent="0.2"/>
  <sheetData>
    <row r="1" spans="1:5" x14ac:dyDescent="0.2">
      <c r="A1" s="1" t="s">
        <v>0</v>
      </c>
      <c r="B1" t="s">
        <v>7</v>
      </c>
      <c r="C1" t="s">
        <v>9</v>
      </c>
      <c r="D1" t="s">
        <v>8</v>
      </c>
      <c r="E1" t="s">
        <v>10</v>
      </c>
    </row>
    <row r="2" spans="1:5" x14ac:dyDescent="0.2">
      <c r="A2" s="1">
        <v>320</v>
      </c>
      <c r="B2">
        <v>81863257</v>
      </c>
      <c r="C2">
        <v>45676698</v>
      </c>
      <c r="D2">
        <v>73810165</v>
      </c>
      <c r="E2">
        <v>50880498</v>
      </c>
    </row>
    <row r="3" spans="1:5" x14ac:dyDescent="0.2">
      <c r="A3" s="1">
        <v>640</v>
      </c>
      <c r="B3">
        <v>1075297718</v>
      </c>
      <c r="C3">
        <v>464525255</v>
      </c>
      <c r="D3">
        <v>433600076</v>
      </c>
      <c r="E3">
        <v>329887949</v>
      </c>
    </row>
    <row r="4" spans="1:5" x14ac:dyDescent="0.2">
      <c r="A4" s="1">
        <v>960</v>
      </c>
      <c r="B4">
        <v>2813288137</v>
      </c>
      <c r="C4">
        <v>844700796</v>
      </c>
      <c r="D4">
        <v>1297786292</v>
      </c>
      <c r="E4">
        <v>956640706</v>
      </c>
    </row>
    <row r="5" spans="1:5" x14ac:dyDescent="0.2">
      <c r="A5" s="1">
        <v>1280</v>
      </c>
      <c r="B5">
        <v>9637345359</v>
      </c>
      <c r="C5">
        <v>2978904713</v>
      </c>
      <c r="D5">
        <v>3057448950</v>
      </c>
      <c r="E5">
        <v>2340436090</v>
      </c>
    </row>
    <row r="6" spans="1:5" x14ac:dyDescent="0.2">
      <c r="A6" s="1">
        <v>1600</v>
      </c>
      <c r="B6">
        <v>18751990138</v>
      </c>
      <c r="C6">
        <v>6019004335</v>
      </c>
      <c r="D6">
        <v>5943113656</v>
      </c>
      <c r="E6">
        <v>4399992421</v>
      </c>
    </row>
    <row r="7" spans="1:5" x14ac:dyDescent="0.2">
      <c r="A7" s="1">
        <v>1920</v>
      </c>
      <c r="B7">
        <v>32205894127</v>
      </c>
      <c r="C7">
        <v>9944025440</v>
      </c>
      <c r="D7">
        <v>10252847148</v>
      </c>
      <c r="E7">
        <v>7563986031</v>
      </c>
    </row>
    <row r="8" spans="1:5" x14ac:dyDescent="0.2">
      <c r="A8" s="1">
        <v>2240</v>
      </c>
      <c r="B8">
        <v>51788470783</v>
      </c>
      <c r="C8">
        <v>15565937440</v>
      </c>
      <c r="D8">
        <v>16276140778</v>
      </c>
      <c r="E8">
        <v>11603989264</v>
      </c>
    </row>
    <row r="9" spans="1:5" x14ac:dyDescent="0.2">
      <c r="A9" s="1">
        <v>2560</v>
      </c>
      <c r="B9">
        <v>81667506045</v>
      </c>
      <c r="C9">
        <v>24150982593</v>
      </c>
      <c r="D9">
        <v>26194296460</v>
      </c>
      <c r="E9">
        <v>17452969542</v>
      </c>
    </row>
    <row r="10" spans="1:5" x14ac:dyDescent="0.2">
      <c r="A10" s="1">
        <v>2880</v>
      </c>
      <c r="B10">
        <v>132930522503</v>
      </c>
      <c r="C10">
        <v>35627981563</v>
      </c>
      <c r="D10">
        <v>37496400966</v>
      </c>
      <c r="E10">
        <v>25367998264</v>
      </c>
    </row>
    <row r="11" spans="1:5" x14ac:dyDescent="0.2">
      <c r="A11" s="1">
        <v>3200</v>
      </c>
      <c r="B11">
        <v>186131764762</v>
      </c>
      <c r="C11">
        <v>49682974296</v>
      </c>
      <c r="D11">
        <v>51724505055</v>
      </c>
      <c r="E11">
        <v>34990983630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E763-532B-1F4C-B38F-E1B60C774D7C}">
  <dimension ref="A1:E11"/>
  <sheetViews>
    <sheetView workbookViewId="0">
      <selection sqref="A1:A11"/>
    </sheetView>
  </sheetViews>
  <sheetFormatPr baseColWidth="10" defaultRowHeight="16" x14ac:dyDescent="0.2"/>
  <sheetData>
    <row r="1" spans="1:5" x14ac:dyDescent="0.2">
      <c r="A1" s="1" t="s">
        <v>0</v>
      </c>
      <c r="B1" t="s">
        <v>7</v>
      </c>
      <c r="C1" t="s">
        <v>9</v>
      </c>
      <c r="D1" t="s">
        <v>8</v>
      </c>
      <c r="E1" t="s">
        <v>10</v>
      </c>
    </row>
    <row r="2" spans="1:5" x14ac:dyDescent="0.2">
      <c r="A2" s="1">
        <v>150</v>
      </c>
      <c r="B2">
        <v>7909106</v>
      </c>
      <c r="C2">
        <v>24992001</v>
      </c>
      <c r="D2">
        <v>2606219</v>
      </c>
      <c r="E2">
        <v>6637542</v>
      </c>
    </row>
    <row r="3" spans="1:5" x14ac:dyDescent="0.2">
      <c r="A3" s="1">
        <v>300</v>
      </c>
      <c r="B3">
        <v>65129526</v>
      </c>
      <c r="C3">
        <v>31401633</v>
      </c>
      <c r="D3">
        <v>40709614</v>
      </c>
      <c r="E3">
        <v>45995244</v>
      </c>
    </row>
    <row r="4" spans="1:5" x14ac:dyDescent="0.2">
      <c r="A4" s="1">
        <v>450</v>
      </c>
      <c r="B4">
        <v>225625212</v>
      </c>
      <c r="C4">
        <v>96577335</v>
      </c>
      <c r="D4">
        <v>137216489</v>
      </c>
      <c r="E4">
        <v>125995590</v>
      </c>
    </row>
    <row r="5" spans="1:5" x14ac:dyDescent="0.2">
      <c r="A5" s="1">
        <v>600</v>
      </c>
      <c r="B5">
        <v>560330315</v>
      </c>
      <c r="C5">
        <v>212991980</v>
      </c>
      <c r="D5">
        <v>321321767</v>
      </c>
      <c r="E5">
        <v>291996743</v>
      </c>
    </row>
    <row r="6" spans="1:5" x14ac:dyDescent="0.2">
      <c r="A6" s="1">
        <v>750</v>
      </c>
      <c r="B6">
        <v>1080335270</v>
      </c>
      <c r="C6">
        <v>419995501</v>
      </c>
      <c r="D6">
        <v>624493259</v>
      </c>
      <c r="E6">
        <v>399995994</v>
      </c>
    </row>
    <row r="7" spans="1:5" x14ac:dyDescent="0.2">
      <c r="A7" s="1">
        <v>900</v>
      </c>
      <c r="B7">
        <v>1876326287</v>
      </c>
      <c r="C7">
        <v>691995585</v>
      </c>
      <c r="D7">
        <v>1072891614</v>
      </c>
      <c r="E7">
        <v>853996037</v>
      </c>
    </row>
    <row r="8" spans="1:5" x14ac:dyDescent="0.2">
      <c r="A8" s="1">
        <v>1050</v>
      </c>
      <c r="B8">
        <v>2941589996</v>
      </c>
      <c r="C8">
        <v>1024995855</v>
      </c>
      <c r="D8">
        <v>1696068048</v>
      </c>
      <c r="E8">
        <v>1226801526</v>
      </c>
    </row>
    <row r="9" spans="1:5" x14ac:dyDescent="0.2">
      <c r="A9" s="1">
        <v>1200</v>
      </c>
      <c r="B9">
        <v>4566147487</v>
      </c>
      <c r="C9">
        <v>1403996177</v>
      </c>
      <c r="D9">
        <v>2518064924</v>
      </c>
      <c r="E9">
        <v>1819183975</v>
      </c>
    </row>
    <row r="10" spans="1:5" x14ac:dyDescent="0.2">
      <c r="A10" s="1">
        <v>1350</v>
      </c>
      <c r="B10">
        <v>6258812521</v>
      </c>
      <c r="C10">
        <v>1952375152</v>
      </c>
      <c r="D10">
        <v>3591021894</v>
      </c>
      <c r="E10">
        <v>2681991358</v>
      </c>
    </row>
    <row r="11" spans="1:5" x14ac:dyDescent="0.2">
      <c r="A11" s="1">
        <v>1500</v>
      </c>
      <c r="B11">
        <v>8691994730</v>
      </c>
      <c r="C11">
        <v>2636914425</v>
      </c>
      <c r="D11">
        <v>4917227650</v>
      </c>
      <c r="E11">
        <v>3735996598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E1EA-D015-4C49-B78A-864DA4427289}">
  <dimension ref="A1:Q26"/>
  <sheetViews>
    <sheetView workbookViewId="0">
      <selection activeCell="D1" sqref="D1:D11"/>
    </sheetView>
  </sheetViews>
  <sheetFormatPr baseColWidth="10" defaultRowHeight="16" x14ac:dyDescent="0.2"/>
  <cols>
    <col min="3" max="3" width="15.83203125" bestFit="1" customWidth="1"/>
    <col min="5" max="5" width="15.33203125" bestFit="1" customWidth="1"/>
  </cols>
  <sheetData>
    <row r="1" spans="1:16" x14ac:dyDescent="0.2">
      <c r="A1" s="1" t="s">
        <v>0</v>
      </c>
      <c r="B1" t="s">
        <v>9</v>
      </c>
      <c r="C1" t="s">
        <v>12</v>
      </c>
      <c r="D1" t="s">
        <v>10</v>
      </c>
      <c r="E1" t="s">
        <v>13</v>
      </c>
    </row>
    <row r="2" spans="1:16" x14ac:dyDescent="0.2">
      <c r="A2" s="1">
        <v>150</v>
      </c>
      <c r="B2">
        <v>24992001</v>
      </c>
      <c r="C2">
        <v>41988423</v>
      </c>
      <c r="D2">
        <v>6637542</v>
      </c>
      <c r="E2">
        <v>21468191</v>
      </c>
    </row>
    <row r="3" spans="1:16" x14ac:dyDescent="0.2">
      <c r="A3" s="1">
        <v>300</v>
      </c>
      <c r="B3">
        <v>31401633</v>
      </c>
      <c r="C3">
        <v>268993067</v>
      </c>
      <c r="D3">
        <v>45995244</v>
      </c>
      <c r="E3">
        <v>175995328</v>
      </c>
    </row>
    <row r="4" spans="1:16" x14ac:dyDescent="0.2">
      <c r="A4" s="1">
        <v>450</v>
      </c>
      <c r="B4">
        <v>96577335</v>
      </c>
      <c r="C4">
        <v>895996213</v>
      </c>
      <c r="D4">
        <v>125995590</v>
      </c>
      <c r="E4">
        <v>655996436</v>
      </c>
    </row>
    <row r="5" spans="1:16" x14ac:dyDescent="0.2">
      <c r="A5" s="1">
        <v>600</v>
      </c>
      <c r="B5">
        <v>212991980</v>
      </c>
      <c r="C5">
        <v>1794996978</v>
      </c>
      <c r="D5">
        <v>291996743</v>
      </c>
      <c r="E5">
        <v>1413589059</v>
      </c>
    </row>
    <row r="6" spans="1:16" x14ac:dyDescent="0.2">
      <c r="A6" s="1">
        <v>750</v>
      </c>
      <c r="B6">
        <v>419995501</v>
      </c>
      <c r="C6">
        <v>3757807190</v>
      </c>
      <c r="D6">
        <v>399995994</v>
      </c>
      <c r="E6">
        <v>2641478205</v>
      </c>
    </row>
    <row r="7" spans="1:16" x14ac:dyDescent="0.2">
      <c r="A7" s="1">
        <v>900</v>
      </c>
      <c r="B7">
        <v>691995585</v>
      </c>
      <c r="C7">
        <v>7073967825</v>
      </c>
      <c r="D7">
        <v>853996037</v>
      </c>
      <c r="E7">
        <v>4787996329</v>
      </c>
    </row>
    <row r="8" spans="1:16" x14ac:dyDescent="0.2">
      <c r="A8" s="1">
        <v>1050</v>
      </c>
      <c r="B8">
        <v>1024995855</v>
      </c>
      <c r="C8">
        <v>10314013546</v>
      </c>
      <c r="D8">
        <v>1226801526</v>
      </c>
      <c r="E8">
        <v>7462993582</v>
      </c>
    </row>
    <row r="9" spans="1:16" x14ac:dyDescent="0.2">
      <c r="A9" s="1">
        <v>1200</v>
      </c>
      <c r="B9">
        <v>1403996177</v>
      </c>
      <c r="C9">
        <v>16075338059</v>
      </c>
      <c r="D9">
        <v>1819183975</v>
      </c>
      <c r="E9">
        <v>10996827592</v>
      </c>
    </row>
    <row r="10" spans="1:16" x14ac:dyDescent="0.2">
      <c r="A10" s="1">
        <v>1350</v>
      </c>
      <c r="B10">
        <v>1952375152</v>
      </c>
      <c r="C10">
        <v>22537825564</v>
      </c>
      <c r="D10">
        <v>2681991358</v>
      </c>
      <c r="E10">
        <v>15385328974</v>
      </c>
    </row>
    <row r="11" spans="1:16" x14ac:dyDescent="0.2">
      <c r="A11" s="1">
        <v>1500</v>
      </c>
      <c r="B11">
        <v>2636914425</v>
      </c>
      <c r="C11">
        <v>31020345836</v>
      </c>
      <c r="D11">
        <v>3735996598</v>
      </c>
      <c r="E11">
        <v>20934993533</v>
      </c>
    </row>
    <row r="16" spans="1:16" x14ac:dyDescent="0.2">
      <c r="M16" s="1" t="s">
        <v>0</v>
      </c>
      <c r="N16" t="s">
        <v>7</v>
      </c>
      <c r="O16" t="s">
        <v>8</v>
      </c>
      <c r="P16" t="s">
        <v>11</v>
      </c>
    </row>
    <row r="17" spans="13:17" x14ac:dyDescent="0.2">
      <c r="M17" s="1">
        <v>150</v>
      </c>
      <c r="N17">
        <v>3905749</v>
      </c>
      <c r="O17">
        <v>41988423</v>
      </c>
      <c r="P17">
        <v>2661615</v>
      </c>
      <c r="Q17">
        <v>21468191</v>
      </c>
    </row>
    <row r="18" spans="13:17" x14ac:dyDescent="0.2">
      <c r="M18" s="1">
        <v>300</v>
      </c>
      <c r="N18">
        <v>65114033</v>
      </c>
      <c r="O18">
        <v>268993067</v>
      </c>
      <c r="P18">
        <v>40251635</v>
      </c>
      <c r="Q18">
        <v>175995328</v>
      </c>
    </row>
    <row r="19" spans="13:17" x14ac:dyDescent="0.2">
      <c r="M19" s="1">
        <v>450</v>
      </c>
      <c r="N19">
        <v>227089734</v>
      </c>
      <c r="O19">
        <v>895996213</v>
      </c>
      <c r="P19">
        <v>130970414</v>
      </c>
      <c r="Q19">
        <v>655996436</v>
      </c>
    </row>
    <row r="20" spans="13:17" x14ac:dyDescent="0.2">
      <c r="M20" s="1">
        <v>600</v>
      </c>
      <c r="N20">
        <v>561306964</v>
      </c>
      <c r="O20">
        <v>1794996978</v>
      </c>
      <c r="P20">
        <v>313367933</v>
      </c>
      <c r="Q20">
        <v>1413589059</v>
      </c>
    </row>
    <row r="21" spans="13:17" x14ac:dyDescent="0.2">
      <c r="M21" s="1">
        <v>750</v>
      </c>
      <c r="N21">
        <v>1093172456</v>
      </c>
      <c r="O21">
        <v>3757807190</v>
      </c>
      <c r="P21">
        <v>609165719</v>
      </c>
      <c r="Q21">
        <v>2641478205</v>
      </c>
    </row>
    <row r="22" spans="13:17" x14ac:dyDescent="0.2">
      <c r="M22" s="1">
        <v>900</v>
      </c>
      <c r="N22">
        <v>1885803722</v>
      </c>
      <c r="O22">
        <v>7073967825</v>
      </c>
      <c r="P22">
        <v>1048311356</v>
      </c>
      <c r="Q22">
        <v>4787996329</v>
      </c>
    </row>
    <row r="23" spans="13:17" x14ac:dyDescent="0.2">
      <c r="M23" s="1">
        <v>1050</v>
      </c>
      <c r="N23">
        <v>2967849603</v>
      </c>
      <c r="O23">
        <v>10314013546</v>
      </c>
      <c r="P23">
        <v>1655474331</v>
      </c>
      <c r="Q23">
        <v>7462993582</v>
      </c>
    </row>
    <row r="24" spans="13:17" x14ac:dyDescent="0.2">
      <c r="M24" s="1">
        <v>1200</v>
      </c>
      <c r="N24">
        <v>4574125619</v>
      </c>
      <c r="O24">
        <v>16075338059</v>
      </c>
      <c r="P24">
        <v>2460629421</v>
      </c>
      <c r="Q24">
        <v>10996827592</v>
      </c>
    </row>
    <row r="25" spans="13:17" x14ac:dyDescent="0.2">
      <c r="M25" s="1">
        <v>1350</v>
      </c>
      <c r="N25">
        <v>6292549186</v>
      </c>
      <c r="O25">
        <v>22537825564</v>
      </c>
      <c r="P25">
        <v>3506969759</v>
      </c>
      <c r="Q25">
        <v>15385328974</v>
      </c>
    </row>
    <row r="26" spans="13:17" x14ac:dyDescent="0.2">
      <c r="M26" s="1">
        <v>1500</v>
      </c>
      <c r="N26">
        <v>8737590142</v>
      </c>
      <c r="O26">
        <v>31020345836</v>
      </c>
      <c r="P26">
        <v>4805885711</v>
      </c>
      <c r="Q26">
        <v>20934993533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423B-0C0A-8944-BA8A-E2648180BB3A}">
  <dimension ref="A1:N34"/>
  <sheetViews>
    <sheetView tabSelected="1" workbookViewId="0">
      <selection sqref="A1:G11"/>
    </sheetView>
  </sheetViews>
  <sheetFormatPr baseColWidth="10" defaultRowHeight="16" x14ac:dyDescent="0.2"/>
  <cols>
    <col min="3" max="3" width="15.83203125" bestFit="1" customWidth="1"/>
    <col min="4" max="4" width="15.83203125" customWidth="1"/>
    <col min="6" max="6" width="15.83203125" bestFit="1" customWidth="1"/>
    <col min="7" max="7" width="13.5" bestFit="1" customWidth="1"/>
  </cols>
  <sheetData>
    <row r="1" spans="1:7" x14ac:dyDescent="0.2">
      <c r="A1" s="1" t="s">
        <v>0</v>
      </c>
      <c r="B1" t="s">
        <v>9</v>
      </c>
      <c r="C1" t="s">
        <v>14</v>
      </c>
      <c r="D1" t="s">
        <v>16</v>
      </c>
      <c r="E1" t="s">
        <v>10</v>
      </c>
      <c r="F1" t="s">
        <v>15</v>
      </c>
      <c r="G1" t="s">
        <v>17</v>
      </c>
    </row>
    <row r="2" spans="1:7" x14ac:dyDescent="0.2">
      <c r="A2" s="1">
        <v>150</v>
      </c>
      <c r="B2">
        <v>24992001</v>
      </c>
      <c r="C2">
        <v>675024730</v>
      </c>
      <c r="D2">
        <v>2414064161</v>
      </c>
      <c r="E2">
        <v>6637542</v>
      </c>
      <c r="F2">
        <v>529991223</v>
      </c>
      <c r="G2">
        <v>178323881</v>
      </c>
    </row>
    <row r="3" spans="1:7" x14ac:dyDescent="0.2">
      <c r="A3" s="1">
        <v>300</v>
      </c>
      <c r="B3">
        <v>31401633</v>
      </c>
      <c r="C3">
        <v>1261712715</v>
      </c>
      <c r="D3">
        <v>1490363340</v>
      </c>
      <c r="E3">
        <v>45995244</v>
      </c>
      <c r="F3">
        <v>1193991941</v>
      </c>
      <c r="G3">
        <v>1195887848</v>
      </c>
    </row>
    <row r="4" spans="1:7" x14ac:dyDescent="0.2">
      <c r="A4" s="1">
        <v>450</v>
      </c>
      <c r="B4">
        <v>96577335</v>
      </c>
      <c r="C4">
        <v>1037448386</v>
      </c>
      <c r="D4">
        <v>20249626000</v>
      </c>
      <c r="E4">
        <v>125995590</v>
      </c>
      <c r="F4">
        <v>1828986311</v>
      </c>
      <c r="G4">
        <v>13577169335</v>
      </c>
    </row>
    <row r="5" spans="1:7" x14ac:dyDescent="0.2">
      <c r="A5" s="1">
        <v>600</v>
      </c>
      <c r="B5">
        <v>212991980</v>
      </c>
      <c r="C5">
        <v>448323060</v>
      </c>
      <c r="D5">
        <v>25360268255</v>
      </c>
      <c r="E5">
        <v>291996743</v>
      </c>
      <c r="F5">
        <v>1567814427</v>
      </c>
      <c r="G5">
        <v>23949987447</v>
      </c>
    </row>
    <row r="6" spans="1:7" x14ac:dyDescent="0.2">
      <c r="A6" s="1">
        <v>750</v>
      </c>
      <c r="B6">
        <v>419995501</v>
      </c>
      <c r="C6">
        <v>758374321</v>
      </c>
      <c r="D6">
        <v>48701122727</v>
      </c>
      <c r="E6">
        <v>399995994</v>
      </c>
      <c r="F6">
        <v>1200996637</v>
      </c>
      <c r="G6">
        <v>22091019032</v>
      </c>
    </row>
    <row r="7" spans="1:7" x14ac:dyDescent="0.2">
      <c r="A7" s="1">
        <v>900</v>
      </c>
      <c r="B7">
        <v>691995585</v>
      </c>
      <c r="C7">
        <v>3205271434</v>
      </c>
      <c r="D7">
        <v>70097549743</v>
      </c>
      <c r="E7">
        <v>853996037</v>
      </c>
      <c r="F7">
        <v>1944436857</v>
      </c>
      <c r="G7">
        <v>30953074603</v>
      </c>
    </row>
    <row r="8" spans="1:7" x14ac:dyDescent="0.2">
      <c r="A8" s="1">
        <v>1050</v>
      </c>
      <c r="B8">
        <v>1024995855</v>
      </c>
      <c r="C8">
        <v>3314712423</v>
      </c>
      <c r="D8">
        <v>115580405489</v>
      </c>
      <c r="E8">
        <v>1226801526</v>
      </c>
      <c r="F8">
        <v>4911995323</v>
      </c>
      <c r="G8">
        <v>77933153164</v>
      </c>
    </row>
    <row r="9" spans="1:7" x14ac:dyDescent="0.2">
      <c r="A9" s="1">
        <v>1200</v>
      </c>
      <c r="B9">
        <v>1403996177</v>
      </c>
      <c r="C9">
        <v>4244448124</v>
      </c>
      <c r="D9">
        <v>184457726791</v>
      </c>
      <c r="E9">
        <v>1819183975</v>
      </c>
      <c r="F9">
        <v>5181994963</v>
      </c>
      <c r="G9">
        <v>94028405617</v>
      </c>
    </row>
    <row r="10" spans="1:7" x14ac:dyDescent="0.2">
      <c r="A10" s="1">
        <v>1350</v>
      </c>
      <c r="B10">
        <v>1952375152</v>
      </c>
      <c r="C10">
        <v>5631533708</v>
      </c>
      <c r="D10">
        <v>183216319191</v>
      </c>
      <c r="E10">
        <v>2681991358</v>
      </c>
      <c r="F10">
        <v>6328989434</v>
      </c>
      <c r="G10">
        <v>116932625118</v>
      </c>
    </row>
    <row r="11" spans="1:7" x14ac:dyDescent="0.2">
      <c r="A11" s="1">
        <v>1500</v>
      </c>
      <c r="B11">
        <v>2636914425</v>
      </c>
      <c r="C11">
        <v>6911986852</v>
      </c>
      <c r="D11">
        <v>531896468875</v>
      </c>
      <c r="E11">
        <v>3735996598</v>
      </c>
      <c r="F11">
        <v>7433119252</v>
      </c>
      <c r="G11">
        <v>102763395071</v>
      </c>
    </row>
    <row r="19" spans="3:14" x14ac:dyDescent="0.2">
      <c r="J19" s="1" t="s">
        <v>0</v>
      </c>
      <c r="K19" t="s">
        <v>7</v>
      </c>
      <c r="L19" t="s">
        <v>8</v>
      </c>
      <c r="M19" t="s">
        <v>11</v>
      </c>
    </row>
    <row r="20" spans="3:14" x14ac:dyDescent="0.2">
      <c r="J20" s="1">
        <v>150</v>
      </c>
      <c r="K20">
        <v>7907017</v>
      </c>
      <c r="L20">
        <v>675024730</v>
      </c>
      <c r="M20">
        <v>2699433</v>
      </c>
      <c r="N20">
        <v>529991223</v>
      </c>
    </row>
    <row r="21" spans="3:14" x14ac:dyDescent="0.2">
      <c r="J21" s="1">
        <v>300</v>
      </c>
      <c r="K21">
        <v>65063000</v>
      </c>
      <c r="L21">
        <v>1261712715</v>
      </c>
      <c r="M21">
        <v>60479097</v>
      </c>
      <c r="N21">
        <v>1193991941</v>
      </c>
    </row>
    <row r="22" spans="3:14" x14ac:dyDescent="0.2">
      <c r="J22" s="1">
        <v>450</v>
      </c>
      <c r="K22">
        <v>225489169</v>
      </c>
      <c r="L22">
        <v>1037448386</v>
      </c>
      <c r="M22">
        <v>199408071</v>
      </c>
      <c r="N22">
        <v>1828986311</v>
      </c>
    </row>
    <row r="23" spans="3:14" x14ac:dyDescent="0.2">
      <c r="J23" s="1">
        <v>600</v>
      </c>
      <c r="K23">
        <v>560741762</v>
      </c>
      <c r="L23">
        <v>448323060</v>
      </c>
      <c r="M23">
        <v>328868459</v>
      </c>
      <c r="N23">
        <v>1567814427</v>
      </c>
    </row>
    <row r="24" spans="3:14" x14ac:dyDescent="0.2">
      <c r="C24" s="1" t="s">
        <v>0</v>
      </c>
      <c r="D24" t="s">
        <v>7</v>
      </c>
      <c r="E24" t="s">
        <v>8</v>
      </c>
      <c r="F24" t="s">
        <v>11</v>
      </c>
      <c r="J24" s="1">
        <v>750</v>
      </c>
      <c r="K24">
        <v>1096091283</v>
      </c>
      <c r="L24">
        <v>758374321</v>
      </c>
      <c r="M24">
        <v>605504122</v>
      </c>
      <c r="N24">
        <v>1200996637</v>
      </c>
    </row>
    <row r="25" spans="3:14" x14ac:dyDescent="0.2">
      <c r="C25" s="1">
        <v>150</v>
      </c>
      <c r="D25">
        <v>7933983</v>
      </c>
      <c r="E25">
        <v>2414064161</v>
      </c>
      <c r="F25">
        <v>2685721</v>
      </c>
      <c r="G25">
        <v>178323881</v>
      </c>
      <c r="J25" s="1">
        <v>900</v>
      </c>
      <c r="K25">
        <v>1887367471</v>
      </c>
      <c r="L25">
        <v>3205271434</v>
      </c>
      <c r="M25">
        <v>1049626357</v>
      </c>
      <c r="N25">
        <v>1944436857</v>
      </c>
    </row>
    <row r="26" spans="3:14" x14ac:dyDescent="0.2">
      <c r="C26" s="1">
        <v>300</v>
      </c>
      <c r="D26">
        <v>64229361</v>
      </c>
      <c r="E26">
        <v>1490363340</v>
      </c>
      <c r="F26">
        <v>40527935</v>
      </c>
      <c r="G26">
        <v>1195887848</v>
      </c>
      <c r="J26" s="1">
        <v>1050</v>
      </c>
      <c r="K26">
        <v>2967020859</v>
      </c>
      <c r="L26">
        <v>3314712423</v>
      </c>
      <c r="M26">
        <v>1657763025</v>
      </c>
      <c r="N26">
        <v>4911995323</v>
      </c>
    </row>
    <row r="27" spans="3:14" x14ac:dyDescent="0.2">
      <c r="C27" s="1">
        <v>450</v>
      </c>
      <c r="D27">
        <v>223534453</v>
      </c>
      <c r="E27">
        <v>20249626000</v>
      </c>
      <c r="F27">
        <v>133418378</v>
      </c>
      <c r="G27">
        <v>13577169335</v>
      </c>
      <c r="J27" s="1">
        <v>1200</v>
      </c>
      <c r="K27">
        <v>4576374305</v>
      </c>
      <c r="L27">
        <v>4244448124</v>
      </c>
      <c r="M27">
        <v>2462152923</v>
      </c>
      <c r="N27">
        <v>5181994963</v>
      </c>
    </row>
    <row r="28" spans="3:14" x14ac:dyDescent="0.2">
      <c r="C28" s="1">
        <v>600</v>
      </c>
      <c r="D28">
        <v>557864430</v>
      </c>
      <c r="E28">
        <v>25360268255</v>
      </c>
      <c r="F28">
        <v>316560720</v>
      </c>
      <c r="G28">
        <v>23949987447</v>
      </c>
      <c r="J28" s="1">
        <v>1350</v>
      </c>
      <c r="K28">
        <v>6295117568</v>
      </c>
      <c r="L28">
        <v>5631533708</v>
      </c>
      <c r="M28">
        <v>3508870983</v>
      </c>
      <c r="N28">
        <v>6328989434</v>
      </c>
    </row>
    <row r="29" spans="3:14" x14ac:dyDescent="0.2">
      <c r="C29" s="1">
        <v>750</v>
      </c>
      <c r="D29">
        <v>1072356329</v>
      </c>
      <c r="E29">
        <v>48701122727</v>
      </c>
      <c r="F29">
        <v>715765568</v>
      </c>
      <c r="G29">
        <v>22091019032</v>
      </c>
      <c r="J29" s="1">
        <v>1500</v>
      </c>
      <c r="K29">
        <v>8748156816</v>
      </c>
      <c r="L29">
        <v>6911986852</v>
      </c>
      <c r="M29">
        <v>4802684633</v>
      </c>
      <c r="N29">
        <v>7433119252</v>
      </c>
    </row>
    <row r="30" spans="3:14" x14ac:dyDescent="0.2">
      <c r="C30" s="1">
        <v>900</v>
      </c>
      <c r="D30">
        <v>1859072431</v>
      </c>
      <c r="E30">
        <v>70097549743</v>
      </c>
      <c r="F30">
        <v>1077063607</v>
      </c>
      <c r="G30">
        <v>30953074603</v>
      </c>
    </row>
    <row r="31" spans="3:14" x14ac:dyDescent="0.2">
      <c r="C31" s="1">
        <v>1050</v>
      </c>
      <c r="D31">
        <v>2915405920</v>
      </c>
      <c r="E31">
        <v>115580405489</v>
      </c>
      <c r="F31">
        <v>1786437816</v>
      </c>
      <c r="G31">
        <v>77933153164</v>
      </c>
    </row>
    <row r="32" spans="3:14" x14ac:dyDescent="0.2">
      <c r="C32" s="1">
        <v>1200</v>
      </c>
      <c r="D32">
        <v>4547043975</v>
      </c>
      <c r="E32">
        <v>184457726791</v>
      </c>
      <c r="F32">
        <v>2621050104</v>
      </c>
      <c r="G32">
        <v>94028405617</v>
      </c>
    </row>
    <row r="33" spans="3:7" x14ac:dyDescent="0.2">
      <c r="C33" s="1">
        <v>1350</v>
      </c>
      <c r="D33">
        <v>6231397857</v>
      </c>
      <c r="E33">
        <v>183216319191</v>
      </c>
      <c r="F33">
        <v>3748877160</v>
      </c>
      <c r="G33">
        <v>116932625118</v>
      </c>
    </row>
    <row r="34" spans="3:7" x14ac:dyDescent="0.2">
      <c r="C34" s="1">
        <v>1500</v>
      </c>
      <c r="D34">
        <v>8622043018</v>
      </c>
      <c r="E34">
        <v>531896468875</v>
      </c>
      <c r="F34">
        <v>5236192570</v>
      </c>
      <c r="G34">
        <v>102763395071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1.3</vt:lpstr>
      <vt:lpstr>1.3 (3200)</vt:lpstr>
      <vt:lpstr>1.3 (1500)</vt:lpstr>
      <vt:lpstr>1.3b</vt:lpstr>
      <vt:lpstr>1.3c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sriram_anirudh@yahoo.com</dc:creator>
  <cp:lastModifiedBy>sriram_anirudh@yahoo.com</cp:lastModifiedBy>
  <dcterms:created xsi:type="dcterms:W3CDTF">2018-10-24T02:45:33Z</dcterms:created>
  <dcterms:modified xsi:type="dcterms:W3CDTF">2018-10-24T14:13:04Z</dcterms:modified>
</cp:coreProperties>
</file>