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480" yWindow="45" windowWidth="18240" windowHeight="11535"/>
  </bookViews>
  <sheets>
    <sheet name="גיליון1" sheetId="1" r:id="rId1"/>
    <sheet name="גיליון2" sheetId="2" r:id="rId2"/>
    <sheet name="גיליון3" sheetId="3" r:id="rId3"/>
    <sheet name="גיליון5" sheetId="5" r:id="rId4"/>
    <sheet name="גיליון6" sheetId="6" r:id="rId5"/>
  </sheets>
  <calcPr calcId="124519"/>
</workbook>
</file>

<file path=xl/sharedStrings.xml><?xml version="1.0" encoding="utf-8"?>
<sst xmlns="http://schemas.openxmlformats.org/spreadsheetml/2006/main" count="188" uniqueCount="22">
  <si>
    <t>Utilization</t>
  </si>
  <si>
    <t>msg/time</t>
  </si>
  <si>
    <t>MPR Selection</t>
  </si>
  <si>
    <t>Send data mode</t>
  </si>
  <si>
    <t>Topology</t>
  </si>
  <si>
    <t>Minimal 1-hop set</t>
  </si>
  <si>
    <t>All 1-hop set</t>
  </si>
  <si>
    <t>MPR only</t>
  </si>
  <si>
    <t>All neighbors</t>
  </si>
  <si>
    <t xml:space="preserve">Uniform </t>
  </si>
  <si>
    <t>Cluster</t>
  </si>
  <si>
    <t>Static</t>
  </si>
  <si>
    <t>Slow</t>
  </si>
  <si>
    <t>Medium</t>
  </si>
  <si>
    <t>Fast</t>
  </si>
  <si>
    <t>Speed</t>
  </si>
  <si>
    <t>Optimal Hello Interval</t>
  </si>
  <si>
    <t>Optimal TC Interval</t>
  </si>
  <si>
    <t>static</t>
  </si>
  <si>
    <t>slow</t>
  </si>
  <si>
    <t>medium</t>
  </si>
  <si>
    <t>fast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</si>
</sst>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Optimal settings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גיליון1!$C$77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xVal>
            <c:numRef>
              <c:f>גיליון1!$B$78:$B$85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גיליון1!$C$78:$C$85</c:f>
              <c:numCache>
                <c:formatCode>General</c:formatCode>
                <c:ptCount val="8"/>
                <c:pt idx="0">
                  <c:v>1.8599999999999998E-2</c:v>
                </c:pt>
                <c:pt idx="1">
                  <c:v>2.69E-2</c:v>
                </c:pt>
                <c:pt idx="2">
                  <c:v>3.61E-2</c:v>
                </c:pt>
                <c:pt idx="3">
                  <c:v>4.6100000000000002E-2</c:v>
                </c:pt>
                <c:pt idx="4">
                  <c:v>4.3499999999999997E-2</c:v>
                </c:pt>
                <c:pt idx="5">
                  <c:v>4.4600000000000001E-2</c:v>
                </c:pt>
                <c:pt idx="6">
                  <c:v>4.58E-2</c:v>
                </c:pt>
                <c:pt idx="7">
                  <c:v>0.05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גיליון1!$D$77</c:f>
              <c:strCache>
                <c:ptCount val="1"/>
                <c:pt idx="0">
                  <c:v>Slow</c:v>
                </c:pt>
              </c:strCache>
            </c:strRef>
          </c:tx>
          <c:marker>
            <c:symbol val="none"/>
          </c:marker>
          <c:xVal>
            <c:numRef>
              <c:f>גיליון1!$B$78:$B$85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גיליון1!$D$78:$D$85</c:f>
              <c:numCache>
                <c:formatCode>General</c:formatCode>
                <c:ptCount val="8"/>
                <c:pt idx="0">
                  <c:v>1.26E-2</c:v>
                </c:pt>
                <c:pt idx="1">
                  <c:v>1.8100000000000002E-2</c:v>
                </c:pt>
                <c:pt idx="2">
                  <c:v>2.1899999999999999E-2</c:v>
                </c:pt>
                <c:pt idx="3">
                  <c:v>2.3099999999999999E-2</c:v>
                </c:pt>
                <c:pt idx="4">
                  <c:v>2.4299999999999999E-2</c:v>
                </c:pt>
                <c:pt idx="5">
                  <c:v>2.5499999999999998E-2</c:v>
                </c:pt>
                <c:pt idx="6">
                  <c:v>2.8199999999999999E-2</c:v>
                </c:pt>
                <c:pt idx="7">
                  <c:v>2.8899999999999999E-2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גיליון1!$E$77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גיליון1!$B$78:$B$85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גיליון1!$E$78:$E$85</c:f>
              <c:numCache>
                <c:formatCode>General</c:formatCode>
                <c:ptCount val="8"/>
                <c:pt idx="0">
                  <c:v>1.12E-2</c:v>
                </c:pt>
                <c:pt idx="1">
                  <c:v>1.5299999999999999E-2</c:v>
                </c:pt>
                <c:pt idx="2">
                  <c:v>2.2499999999999999E-2</c:v>
                </c:pt>
                <c:pt idx="3">
                  <c:v>2.3699999999999999E-2</c:v>
                </c:pt>
                <c:pt idx="4">
                  <c:v>2.4899999999999999E-2</c:v>
                </c:pt>
                <c:pt idx="5">
                  <c:v>2.7E-2</c:v>
                </c:pt>
                <c:pt idx="6">
                  <c:v>2.5999999999999999E-2</c:v>
                </c:pt>
                <c:pt idx="7">
                  <c:v>2.7699999999999999E-2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גיליון1!$F$77</c:f>
              <c:strCache>
                <c:ptCount val="1"/>
                <c:pt idx="0">
                  <c:v>Fast</c:v>
                </c:pt>
              </c:strCache>
            </c:strRef>
          </c:tx>
          <c:marker>
            <c:symbol val="none"/>
          </c:marker>
          <c:xVal>
            <c:numRef>
              <c:f>גיליון1!$B$78:$B$85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גיליון1!$F$78:$F$85</c:f>
              <c:numCache>
                <c:formatCode>General</c:formatCode>
                <c:ptCount val="8"/>
                <c:pt idx="0">
                  <c:v>9.9000000000000008E-3</c:v>
                </c:pt>
                <c:pt idx="1">
                  <c:v>1.66E-2</c:v>
                </c:pt>
                <c:pt idx="2">
                  <c:v>2.1000000000000001E-2</c:v>
                </c:pt>
                <c:pt idx="3">
                  <c:v>2.2700000000000001E-2</c:v>
                </c:pt>
                <c:pt idx="4">
                  <c:v>2.12E-2</c:v>
                </c:pt>
                <c:pt idx="5">
                  <c:v>2.53E-2</c:v>
                </c:pt>
                <c:pt idx="6">
                  <c:v>2.5700000000000001E-2</c:v>
                </c:pt>
                <c:pt idx="7">
                  <c:v>2.6100000000000002E-2</c:v>
                </c:pt>
              </c:numCache>
            </c:numRef>
          </c:yVal>
          <c:smooth val="1"/>
        </c:ser>
        <c:axId val="75766016"/>
        <c:axId val="75764480"/>
      </c:scatterChart>
      <c:valAx>
        <c:axId val="75766016"/>
        <c:scaling>
          <c:orientation val="minMax"/>
        </c:scaling>
        <c:axPos val="b"/>
        <c:numFmt formatCode="General" sourceLinked="1"/>
        <c:tickLblPos val="nextTo"/>
        <c:crossAx val="75764480"/>
        <c:crosses val="autoZero"/>
        <c:crossBetween val="midCat"/>
      </c:valAx>
      <c:valAx>
        <c:axId val="75764480"/>
        <c:scaling>
          <c:orientation val="minMax"/>
        </c:scaling>
        <c:axPos val="l"/>
        <c:majorGridlines/>
        <c:numFmt formatCode="General" sourceLinked="1"/>
        <c:tickLblPos val="nextTo"/>
        <c:crossAx val="75766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he-IL"/>
            </a:pPr>
            <a:r>
              <a:rPr lang="en-US" sz="1800" b="1" i="0" baseline="0"/>
              <a:t>Minimal MPR Selection,                 Data through All, Uniform topology</a:t>
            </a:r>
            <a:endParaRPr lang="he-IL" sz="1800" b="1" i="0" baseline="0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גיליון1!$C$3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xVal>
            <c:numRef>
              <c:f>גיליון1!$B$4:$B$9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גיליון1!$C$4:$C$9</c:f>
              <c:numCache>
                <c:formatCode>General</c:formatCode>
                <c:ptCount val="6"/>
                <c:pt idx="0">
                  <c:v>9.1999999999999998E-3</c:v>
                </c:pt>
                <c:pt idx="1">
                  <c:v>1.5900000000000001E-2</c:v>
                </c:pt>
                <c:pt idx="2">
                  <c:v>2.3099999999999999E-2</c:v>
                </c:pt>
                <c:pt idx="3">
                  <c:v>2.86E-2</c:v>
                </c:pt>
                <c:pt idx="4">
                  <c:v>3.5900000000000001E-2</c:v>
                </c:pt>
                <c:pt idx="5">
                  <c:v>3.1699999999999999E-2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גיליון1!$D$3</c:f>
              <c:strCache>
                <c:ptCount val="1"/>
                <c:pt idx="0">
                  <c:v>Slow</c:v>
                </c:pt>
              </c:strCache>
            </c:strRef>
          </c:tx>
          <c:marker>
            <c:symbol val="none"/>
          </c:marker>
          <c:xVal>
            <c:numRef>
              <c:f>גיליון1!$B$4:$B$9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גיליון1!$D$4:$D$9</c:f>
              <c:numCache>
                <c:formatCode>General</c:formatCode>
                <c:ptCount val="6"/>
                <c:pt idx="0">
                  <c:v>7.4999999999999997E-3</c:v>
                </c:pt>
                <c:pt idx="1">
                  <c:v>1.1299999999999999E-2</c:v>
                </c:pt>
                <c:pt idx="2">
                  <c:v>1.8700000000000001E-2</c:v>
                </c:pt>
                <c:pt idx="3">
                  <c:v>2.0899999999999998E-2</c:v>
                </c:pt>
                <c:pt idx="4">
                  <c:v>2.9600000000000001E-2</c:v>
                </c:pt>
                <c:pt idx="5">
                  <c:v>2.9700000000000001E-2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גיליון1!$E$3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גיליון1!$B$4:$B$9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גיליון1!$E$4:$E$9</c:f>
              <c:numCache>
                <c:formatCode>General</c:formatCode>
                <c:ptCount val="6"/>
                <c:pt idx="0">
                  <c:v>6.4999999999999997E-3</c:v>
                </c:pt>
                <c:pt idx="1">
                  <c:v>1.17E-2</c:v>
                </c:pt>
                <c:pt idx="2">
                  <c:v>1.77E-2</c:v>
                </c:pt>
                <c:pt idx="3">
                  <c:v>2.01E-2</c:v>
                </c:pt>
                <c:pt idx="4">
                  <c:v>2.6800000000000001E-2</c:v>
                </c:pt>
                <c:pt idx="5">
                  <c:v>2.6800000000000001E-2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גיליון1!$F$3</c:f>
              <c:strCache>
                <c:ptCount val="1"/>
                <c:pt idx="0">
                  <c:v>Fast</c:v>
                </c:pt>
              </c:strCache>
            </c:strRef>
          </c:tx>
          <c:marker>
            <c:symbol val="none"/>
          </c:marker>
          <c:xVal>
            <c:numRef>
              <c:f>גיליון1!$B$4:$B$9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גיליון1!$F$4:$F$9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1.06E-2</c:v>
                </c:pt>
                <c:pt idx="2">
                  <c:v>1.66E-2</c:v>
                </c:pt>
                <c:pt idx="3">
                  <c:v>1.89E-2</c:v>
                </c:pt>
                <c:pt idx="4">
                  <c:v>2.3199999999999998E-2</c:v>
                </c:pt>
                <c:pt idx="5">
                  <c:v>2.4500000000000001E-2</c:v>
                </c:pt>
              </c:numCache>
            </c:numRef>
          </c:yVal>
          <c:smooth val="1"/>
        </c:ser>
        <c:axId val="70260992"/>
        <c:axId val="70279168"/>
      </c:scatterChart>
      <c:valAx>
        <c:axId val="70260992"/>
        <c:scaling>
          <c:orientation val="maxMin"/>
        </c:scaling>
        <c:axPos val="b"/>
        <c:numFmt formatCode="General" sourceLinked="1"/>
        <c:tickLblPos val="nextTo"/>
        <c:txPr>
          <a:bodyPr/>
          <a:lstStyle/>
          <a:p>
            <a:pPr>
              <a:defRPr lang="he-IL"/>
            </a:pPr>
            <a:endParaRPr lang="en-US"/>
          </a:p>
        </c:txPr>
        <c:crossAx val="70279168"/>
        <c:crosses val="autoZero"/>
        <c:crossBetween val="midCat"/>
      </c:valAx>
      <c:valAx>
        <c:axId val="70279168"/>
        <c:scaling>
          <c:orientation val="minMax"/>
        </c:scaling>
        <c:axPos val="r"/>
        <c:majorGridlines/>
        <c:numFmt formatCode="General" sourceLinked="1"/>
        <c:tickLblPos val="nextTo"/>
        <c:txPr>
          <a:bodyPr/>
          <a:lstStyle/>
          <a:p>
            <a:pPr>
              <a:defRPr lang="he-IL"/>
            </a:pPr>
            <a:endParaRPr lang="en-US"/>
          </a:p>
        </c:txPr>
        <c:crossAx val="70260992"/>
        <c:crosses val="autoZero"/>
        <c:crossBetween val="midCat"/>
      </c:valAx>
    </c:plotArea>
    <c:legend>
      <c:legendPos val="l"/>
      <c:txPr>
        <a:bodyPr/>
        <a:lstStyle/>
        <a:p>
          <a:pPr>
            <a:defRPr lang="he-IL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he-IL"/>
            </a:pPr>
            <a:r>
              <a:rPr lang="en-US" sz="1800" b="1" i="0" baseline="0"/>
              <a:t>Minimal MPR Selection,</a:t>
            </a:r>
            <a:r>
              <a:rPr lang="en-US" sz="1800" b="1" i="0" u="none" strike="noStrike" baseline="0"/>
              <a:t>                 Data through All</a:t>
            </a:r>
            <a:r>
              <a:rPr lang="en-US" sz="1800" b="1" i="0" baseline="0"/>
              <a:t>, Cluster topology</a:t>
            </a:r>
            <a:endParaRPr lang="he-IL" sz="1800" b="1" i="0" baseline="0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גיליון3!$C$3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xVal>
            <c:numRef>
              <c:f>גיליון3!$B$4:$B$9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גיליון3!$C$4:$C$9</c:f>
              <c:numCache>
                <c:formatCode>General</c:formatCode>
                <c:ptCount val="6"/>
                <c:pt idx="0">
                  <c:v>1.0200000000000001E-2</c:v>
                </c:pt>
                <c:pt idx="1">
                  <c:v>1.66E-2</c:v>
                </c:pt>
                <c:pt idx="2">
                  <c:v>3.1600000000000003E-2</c:v>
                </c:pt>
                <c:pt idx="3">
                  <c:v>3.2000000000000001E-2</c:v>
                </c:pt>
                <c:pt idx="4">
                  <c:v>3.3799999999999997E-2</c:v>
                </c:pt>
                <c:pt idx="5">
                  <c:v>2.0500000000000001E-2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גיליון3!$D$3</c:f>
              <c:strCache>
                <c:ptCount val="1"/>
                <c:pt idx="0">
                  <c:v>Slow</c:v>
                </c:pt>
              </c:strCache>
            </c:strRef>
          </c:tx>
          <c:marker>
            <c:symbol val="none"/>
          </c:marker>
          <c:xVal>
            <c:numRef>
              <c:f>גיליון3!$B$4:$B$9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גיליון3!$D$4:$D$9</c:f>
              <c:numCache>
                <c:formatCode>General</c:formatCode>
                <c:ptCount val="6"/>
                <c:pt idx="0">
                  <c:v>9.1999999999999998E-3</c:v>
                </c:pt>
                <c:pt idx="1">
                  <c:v>1.54E-2</c:v>
                </c:pt>
                <c:pt idx="2">
                  <c:v>2.1700000000000001E-2</c:v>
                </c:pt>
                <c:pt idx="3">
                  <c:v>2.5100000000000001E-2</c:v>
                </c:pt>
                <c:pt idx="4">
                  <c:v>3.8199999999999998E-2</c:v>
                </c:pt>
                <c:pt idx="5">
                  <c:v>2.4799999999999999E-2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גיליון3!$E$3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גיליון3!$B$4:$B$9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גיליון3!$E$4:$E$9</c:f>
              <c:numCache>
                <c:formatCode>General</c:formatCode>
                <c:ptCount val="6"/>
                <c:pt idx="0">
                  <c:v>8.8999999999999999E-3</c:v>
                </c:pt>
                <c:pt idx="1">
                  <c:v>1.5800000000000002E-2</c:v>
                </c:pt>
                <c:pt idx="2">
                  <c:v>2.92E-2</c:v>
                </c:pt>
                <c:pt idx="3">
                  <c:v>2.8799999999999999E-2</c:v>
                </c:pt>
                <c:pt idx="4">
                  <c:v>2.93E-2</c:v>
                </c:pt>
                <c:pt idx="5">
                  <c:v>1.9099999999999999E-2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גיליון3!$F$3</c:f>
              <c:strCache>
                <c:ptCount val="1"/>
                <c:pt idx="0">
                  <c:v>Fast</c:v>
                </c:pt>
              </c:strCache>
            </c:strRef>
          </c:tx>
          <c:marker>
            <c:symbol val="none"/>
          </c:marker>
          <c:xVal>
            <c:numRef>
              <c:f>גיליון3!$B$4:$B$9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גיליון3!$F$4:$F$9</c:f>
              <c:numCache>
                <c:formatCode>General</c:formatCode>
                <c:ptCount val="6"/>
                <c:pt idx="0">
                  <c:v>6.8999999999999999E-3</c:v>
                </c:pt>
                <c:pt idx="1">
                  <c:v>1.3899999999999999E-2</c:v>
                </c:pt>
                <c:pt idx="2">
                  <c:v>2.18E-2</c:v>
                </c:pt>
                <c:pt idx="3">
                  <c:v>2.9399999999999999E-2</c:v>
                </c:pt>
                <c:pt idx="4">
                  <c:v>2.1299999999999999E-2</c:v>
                </c:pt>
                <c:pt idx="5">
                  <c:v>1.2500000000000001E-2</c:v>
                </c:pt>
              </c:numCache>
            </c:numRef>
          </c:yVal>
          <c:smooth val="1"/>
        </c:ser>
        <c:axId val="70322816"/>
        <c:axId val="70328704"/>
      </c:scatterChart>
      <c:valAx>
        <c:axId val="70322816"/>
        <c:scaling>
          <c:orientation val="maxMin"/>
        </c:scaling>
        <c:axPos val="b"/>
        <c:numFmt formatCode="General" sourceLinked="1"/>
        <c:tickLblPos val="nextTo"/>
        <c:txPr>
          <a:bodyPr/>
          <a:lstStyle/>
          <a:p>
            <a:pPr>
              <a:defRPr lang="he-IL"/>
            </a:pPr>
            <a:endParaRPr lang="en-US"/>
          </a:p>
        </c:txPr>
        <c:crossAx val="70328704"/>
        <c:crosses val="autoZero"/>
        <c:crossBetween val="midCat"/>
      </c:valAx>
      <c:valAx>
        <c:axId val="70328704"/>
        <c:scaling>
          <c:orientation val="minMax"/>
        </c:scaling>
        <c:axPos val="r"/>
        <c:majorGridlines/>
        <c:numFmt formatCode="General" sourceLinked="1"/>
        <c:tickLblPos val="nextTo"/>
        <c:txPr>
          <a:bodyPr/>
          <a:lstStyle/>
          <a:p>
            <a:pPr>
              <a:defRPr lang="he-IL"/>
            </a:pPr>
            <a:endParaRPr lang="en-US"/>
          </a:p>
        </c:txPr>
        <c:crossAx val="70322816"/>
        <c:crosses val="autoZero"/>
        <c:crossBetween val="midCat"/>
      </c:valAx>
    </c:plotArea>
    <c:legend>
      <c:legendPos val="l"/>
      <c:txPr>
        <a:bodyPr/>
        <a:lstStyle/>
        <a:p>
          <a:pPr>
            <a:defRPr lang="he-IL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he-IL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Minimal MPR Selection, Data through MPR only, Uniform topology</a:t>
            </a:r>
            <a:endParaRPr lang="he-IL" sz="1800" b="1" i="0" baseline="0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גיליון5!$C$2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xVal>
            <c:numRef>
              <c:f>גיליון5!$B$3:$B$8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גיליון5!$C$3:$C$8</c:f>
              <c:numCache>
                <c:formatCode>General</c:formatCode>
                <c:ptCount val="6"/>
                <c:pt idx="0">
                  <c:v>7.3000000000000001E-3</c:v>
                </c:pt>
                <c:pt idx="1">
                  <c:v>1.7500000000000002E-2</c:v>
                </c:pt>
                <c:pt idx="2">
                  <c:v>2.3400000000000001E-2</c:v>
                </c:pt>
                <c:pt idx="3">
                  <c:v>2.3599999999999999E-2</c:v>
                </c:pt>
                <c:pt idx="4">
                  <c:v>2.9700000000000001E-2</c:v>
                </c:pt>
                <c:pt idx="5">
                  <c:v>3.1899999999999998E-2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גיליון5!$D$2</c:f>
              <c:strCache>
                <c:ptCount val="1"/>
                <c:pt idx="0">
                  <c:v>Slow</c:v>
                </c:pt>
              </c:strCache>
            </c:strRef>
          </c:tx>
          <c:marker>
            <c:symbol val="none"/>
          </c:marker>
          <c:xVal>
            <c:numRef>
              <c:f>גיליון5!$B$3:$B$8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גיליון5!$D$3:$D$8</c:f>
              <c:numCache>
                <c:formatCode>General</c:formatCode>
                <c:ptCount val="6"/>
                <c:pt idx="0">
                  <c:v>6.1999999999999998E-3</c:v>
                </c:pt>
                <c:pt idx="1">
                  <c:v>1.12E-2</c:v>
                </c:pt>
                <c:pt idx="2">
                  <c:v>1.6799999999999999E-2</c:v>
                </c:pt>
                <c:pt idx="3">
                  <c:v>2.1600000000000001E-2</c:v>
                </c:pt>
                <c:pt idx="4">
                  <c:v>2.24E-2</c:v>
                </c:pt>
                <c:pt idx="5">
                  <c:v>2.53E-2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גיליון5!$E$2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גיליון5!$B$3:$B$8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גיליון5!$E$3:$E$8</c:f>
              <c:numCache>
                <c:formatCode>General</c:formatCode>
                <c:ptCount val="6"/>
                <c:pt idx="0">
                  <c:v>4.8999999999999998E-3</c:v>
                </c:pt>
                <c:pt idx="1">
                  <c:v>1.04E-2</c:v>
                </c:pt>
                <c:pt idx="2">
                  <c:v>1.37E-2</c:v>
                </c:pt>
                <c:pt idx="3">
                  <c:v>1.8200000000000001E-2</c:v>
                </c:pt>
                <c:pt idx="4">
                  <c:v>1.9800000000000002E-2</c:v>
                </c:pt>
                <c:pt idx="5">
                  <c:v>2.3099999999999999E-2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גיליון5!$F$2</c:f>
              <c:strCache>
                <c:ptCount val="1"/>
                <c:pt idx="0">
                  <c:v>Fast</c:v>
                </c:pt>
              </c:strCache>
            </c:strRef>
          </c:tx>
          <c:marker>
            <c:symbol val="none"/>
          </c:marker>
          <c:xVal>
            <c:numRef>
              <c:f>גיליון5!$B$3:$B$8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גיליון5!$F$3:$F$8</c:f>
              <c:numCache>
                <c:formatCode>General</c:formatCode>
                <c:ptCount val="6"/>
                <c:pt idx="0">
                  <c:v>5.1000000000000004E-3</c:v>
                </c:pt>
                <c:pt idx="1">
                  <c:v>8.8999999999999999E-3</c:v>
                </c:pt>
                <c:pt idx="2">
                  <c:v>1.18E-2</c:v>
                </c:pt>
                <c:pt idx="3">
                  <c:v>1.6799999999999999E-2</c:v>
                </c:pt>
                <c:pt idx="4">
                  <c:v>1.7399999999999999E-2</c:v>
                </c:pt>
                <c:pt idx="5">
                  <c:v>1.9900000000000001E-2</c:v>
                </c:pt>
              </c:numCache>
            </c:numRef>
          </c:yVal>
          <c:smooth val="1"/>
        </c:ser>
        <c:axId val="70384256"/>
        <c:axId val="70484352"/>
      </c:scatterChart>
      <c:valAx>
        <c:axId val="70384256"/>
        <c:scaling>
          <c:orientation val="maxMin"/>
        </c:scaling>
        <c:axPos val="b"/>
        <c:numFmt formatCode="General" sourceLinked="1"/>
        <c:tickLblPos val="nextTo"/>
        <c:txPr>
          <a:bodyPr/>
          <a:lstStyle/>
          <a:p>
            <a:pPr>
              <a:defRPr lang="he-IL"/>
            </a:pPr>
            <a:endParaRPr lang="en-US"/>
          </a:p>
        </c:txPr>
        <c:crossAx val="70484352"/>
        <c:crosses val="autoZero"/>
        <c:crossBetween val="midCat"/>
      </c:valAx>
      <c:valAx>
        <c:axId val="70484352"/>
        <c:scaling>
          <c:orientation val="minMax"/>
        </c:scaling>
        <c:axPos val="r"/>
        <c:majorGridlines/>
        <c:numFmt formatCode="General" sourceLinked="1"/>
        <c:tickLblPos val="nextTo"/>
        <c:txPr>
          <a:bodyPr/>
          <a:lstStyle/>
          <a:p>
            <a:pPr>
              <a:defRPr lang="he-IL"/>
            </a:pPr>
            <a:endParaRPr lang="en-US"/>
          </a:p>
        </c:txPr>
        <c:crossAx val="70384256"/>
        <c:crosses val="autoZero"/>
        <c:crossBetween val="midCat"/>
      </c:valAx>
    </c:plotArea>
    <c:legend>
      <c:legendPos val="l"/>
      <c:txPr>
        <a:bodyPr/>
        <a:lstStyle/>
        <a:p>
          <a:pPr>
            <a:defRPr lang="he-IL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84</xdr:row>
      <xdr:rowOff>95250</xdr:rowOff>
    </xdr:from>
    <xdr:to>
      <xdr:col>14</xdr:col>
      <xdr:colOff>28575</xdr:colOff>
      <xdr:row>98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12</xdr:row>
      <xdr:rowOff>95250</xdr:rowOff>
    </xdr:from>
    <xdr:to>
      <xdr:col>8</xdr:col>
      <xdr:colOff>485775</xdr:colOff>
      <xdr:row>27</xdr:row>
      <xdr:rowOff>123825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8</xdr:col>
      <xdr:colOff>457200</xdr:colOff>
      <xdr:row>27</xdr:row>
      <xdr:rowOff>28575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10</xdr:row>
      <xdr:rowOff>0</xdr:rowOff>
    </xdr:from>
    <xdr:to>
      <xdr:col>7</xdr:col>
      <xdr:colOff>447675</xdr:colOff>
      <xdr:row>25</xdr:row>
      <xdr:rowOff>28575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87"/>
  <sheetViews>
    <sheetView tabSelected="1" topLeftCell="A67" workbookViewId="0">
      <selection activeCell="D85" sqref="D85"/>
    </sheetView>
  </sheetViews>
  <sheetFormatPr defaultColWidth="9" defaultRowHeight="15"/>
  <cols>
    <col min="1" max="1" width="9" style="1"/>
    <col min="2" max="2" width="8.7109375" style="1" bestFit="1" customWidth="1"/>
    <col min="3" max="4" width="6.85546875" style="1" bestFit="1" customWidth="1"/>
    <col min="5" max="5" width="7.85546875" style="1" bestFit="1" customWidth="1"/>
    <col min="6" max="6" width="6.85546875" style="1" bestFit="1" customWidth="1"/>
    <col min="7" max="7" width="9.140625" style="1" bestFit="1" customWidth="1"/>
    <col min="8" max="8" width="13" style="1" bestFit="1" customWidth="1"/>
    <col min="9" max="9" width="12" customWidth="1"/>
    <col min="10" max="10" width="7" customWidth="1"/>
    <col min="11" max="11" width="11.5703125" customWidth="1"/>
    <col min="12" max="12" width="15.28515625" style="1" bestFit="1" customWidth="1"/>
    <col min="13" max="13" width="20.28515625" style="1" bestFit="1" customWidth="1"/>
    <col min="14" max="14" width="18.28515625" style="1" bestFit="1" customWidth="1"/>
    <col min="15" max="15" width="20.28515625" style="1" bestFit="1" customWidth="1"/>
    <col min="16" max="16" width="18.28515625" style="1" bestFit="1" customWidth="1"/>
    <col min="17" max="16384" width="9" style="1"/>
  </cols>
  <sheetData>
    <row r="1" spans="2:14" ht="15.75" thickBot="1"/>
    <row r="2" spans="2:14" ht="15.75" thickBot="1">
      <c r="C2" s="12" t="s">
        <v>0</v>
      </c>
      <c r="D2" s="13"/>
      <c r="E2" s="13"/>
      <c r="F2" s="14"/>
    </row>
    <row r="3" spans="2:14" ht="15.75" thickBot="1">
      <c r="B3" s="3" t="s">
        <v>1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2:14" ht="15.75" thickBot="1">
      <c r="B4" s="5">
        <v>0.1</v>
      </c>
      <c r="C4" s="8">
        <v>9.1999999999999998E-3</v>
      </c>
      <c r="D4" s="9">
        <v>7.4999999999999997E-3</v>
      </c>
      <c r="E4" s="9">
        <v>6.4999999999999997E-3</v>
      </c>
      <c r="F4" s="9">
        <v>5.4000000000000003E-3</v>
      </c>
      <c r="L4" s="2" t="s">
        <v>2</v>
      </c>
      <c r="M4" s="2" t="s">
        <v>3</v>
      </c>
      <c r="N4" s="2" t="s">
        <v>4</v>
      </c>
    </row>
    <row r="5" spans="2:14" ht="15.75" thickBot="1">
      <c r="B5" s="5">
        <v>0.2</v>
      </c>
      <c r="C5" s="10">
        <v>1.5900000000000001E-2</v>
      </c>
      <c r="D5" s="7">
        <v>1.1299999999999999E-2</v>
      </c>
      <c r="E5" s="7">
        <v>1.17E-2</v>
      </c>
      <c r="F5" s="7">
        <v>1.06E-2</v>
      </c>
      <c r="L5" s="1" t="s">
        <v>5</v>
      </c>
      <c r="M5" s="1" t="s">
        <v>8</v>
      </c>
      <c r="N5" s="1" t="s">
        <v>9</v>
      </c>
    </row>
    <row r="6" spans="2:14" ht="15.75" thickBot="1">
      <c r="B6" s="5">
        <v>0.3</v>
      </c>
      <c r="C6" s="10">
        <v>2.3099999999999999E-2</v>
      </c>
      <c r="D6" s="7">
        <v>1.8700000000000001E-2</v>
      </c>
      <c r="E6" s="7">
        <v>1.77E-2</v>
      </c>
      <c r="F6" s="7">
        <v>1.66E-2</v>
      </c>
    </row>
    <row r="7" spans="2:14" ht="15.75" thickBot="1">
      <c r="B7" s="5">
        <v>0.4</v>
      </c>
      <c r="C7" s="10">
        <v>2.86E-2</v>
      </c>
      <c r="D7" s="7">
        <v>2.0899999999999998E-2</v>
      </c>
      <c r="E7" s="7">
        <v>2.01E-2</v>
      </c>
      <c r="F7" s="7">
        <v>1.89E-2</v>
      </c>
      <c r="L7" s="3" t="s">
        <v>15</v>
      </c>
      <c r="M7" s="3" t="s">
        <v>16</v>
      </c>
      <c r="N7" s="3" t="s">
        <v>17</v>
      </c>
    </row>
    <row r="8" spans="2:14" ht="15.75" thickBot="1">
      <c r="B8" s="5">
        <v>0.5</v>
      </c>
      <c r="C8" s="10">
        <v>3.5900000000000001E-2</v>
      </c>
      <c r="D8" s="7">
        <v>2.9600000000000001E-2</v>
      </c>
      <c r="E8" s="7">
        <v>2.6800000000000001E-2</v>
      </c>
      <c r="F8" s="7">
        <v>2.3199999999999998E-2</v>
      </c>
      <c r="L8" s="4" t="s">
        <v>18</v>
      </c>
      <c r="M8" s="8"/>
      <c r="N8" s="9"/>
    </row>
    <row r="9" spans="2:14" ht="15.75" thickBot="1">
      <c r="B9" s="5">
        <v>0.6</v>
      </c>
      <c r="C9" s="10">
        <v>3.1699999999999999E-2</v>
      </c>
      <c r="D9" s="7">
        <v>2.9700000000000001E-2</v>
      </c>
      <c r="E9" s="7">
        <v>2.6800000000000001E-2</v>
      </c>
      <c r="F9" s="7">
        <v>2.4500000000000001E-2</v>
      </c>
      <c r="L9" s="4" t="s">
        <v>19</v>
      </c>
      <c r="M9" s="10"/>
      <c r="N9" s="7"/>
    </row>
    <row r="10" spans="2:14" ht="15.75" thickBot="1">
      <c r="L10" s="4" t="s">
        <v>20</v>
      </c>
      <c r="M10" s="10"/>
      <c r="N10" s="7"/>
    </row>
    <row r="11" spans="2:14" ht="15.75" thickBot="1">
      <c r="L11" s="4" t="s">
        <v>21</v>
      </c>
      <c r="M11" s="10"/>
      <c r="N11" s="7"/>
    </row>
    <row r="12" spans="2:14" ht="15.75" thickBot="1">
      <c r="C12" s="12" t="s">
        <v>0</v>
      </c>
      <c r="D12" s="13"/>
      <c r="E12" s="13"/>
      <c r="F12" s="14"/>
    </row>
    <row r="13" spans="2:14" ht="15.75" thickBot="1">
      <c r="B13" s="3" t="s">
        <v>1</v>
      </c>
      <c r="C13" s="6" t="s">
        <v>11</v>
      </c>
      <c r="D13" s="6" t="s">
        <v>12</v>
      </c>
      <c r="E13" s="6" t="s">
        <v>13</v>
      </c>
      <c r="F13" s="6" t="s">
        <v>14</v>
      </c>
    </row>
    <row r="14" spans="2:14" ht="15.75" thickBot="1">
      <c r="B14" s="5">
        <v>0.1</v>
      </c>
      <c r="C14" s="8">
        <v>1.0200000000000001E-2</v>
      </c>
      <c r="D14" s="9">
        <v>9.1999999999999998E-3</v>
      </c>
      <c r="E14" s="9">
        <v>8.8999999999999999E-3</v>
      </c>
      <c r="F14" s="9">
        <v>6.8999999999999999E-3</v>
      </c>
      <c r="L14" s="2" t="s">
        <v>2</v>
      </c>
      <c r="M14" s="2" t="s">
        <v>3</v>
      </c>
      <c r="N14" s="2" t="s">
        <v>4</v>
      </c>
    </row>
    <row r="15" spans="2:14" ht="15.75" thickBot="1">
      <c r="B15" s="5">
        <v>0.2</v>
      </c>
      <c r="C15" s="10">
        <v>1.66E-2</v>
      </c>
      <c r="D15" s="7">
        <v>1.54E-2</v>
      </c>
      <c r="E15" s="7">
        <v>1.5800000000000002E-2</v>
      </c>
      <c r="F15" s="7">
        <v>1.3899999999999999E-2</v>
      </c>
      <c r="L15" s="1" t="s">
        <v>5</v>
      </c>
      <c r="M15" s="1" t="s">
        <v>8</v>
      </c>
      <c r="N15" s="1" t="s">
        <v>10</v>
      </c>
    </row>
    <row r="16" spans="2:14" ht="15.75" thickBot="1">
      <c r="B16" s="5">
        <v>0.3</v>
      </c>
      <c r="C16" s="10">
        <v>3.1600000000000003E-2</v>
      </c>
      <c r="D16" s="7">
        <v>2.1700000000000001E-2</v>
      </c>
      <c r="E16" s="7">
        <v>2.92E-2</v>
      </c>
      <c r="F16" s="7">
        <v>2.18E-2</v>
      </c>
    </row>
    <row r="17" spans="2:14" ht="15.75" thickBot="1">
      <c r="B17" s="5">
        <v>0.4</v>
      </c>
      <c r="C17" s="10">
        <v>2.4E-2</v>
      </c>
      <c r="D17" s="7">
        <v>2.5100000000000001E-2</v>
      </c>
      <c r="E17" s="7">
        <v>2.4400000000000002E-2</v>
      </c>
      <c r="F17" s="7">
        <v>2.9399999999999999E-2</v>
      </c>
      <c r="L17" s="3" t="s">
        <v>15</v>
      </c>
      <c r="M17" s="3" t="s">
        <v>16</v>
      </c>
      <c r="N17" s="3" t="s">
        <v>17</v>
      </c>
    </row>
    <row r="18" spans="2:14" ht="15.75" thickBot="1">
      <c r="B18" s="5">
        <v>0.5</v>
      </c>
      <c r="C18" s="10">
        <v>3.3799999999999997E-2</v>
      </c>
      <c r="D18" s="7">
        <v>3.8199999999999998E-2</v>
      </c>
      <c r="E18" s="7">
        <v>2.93E-2</v>
      </c>
      <c r="F18" s="7">
        <v>2.1299999999999999E-2</v>
      </c>
      <c r="L18" s="4" t="s">
        <v>18</v>
      </c>
      <c r="M18" s="8"/>
      <c r="N18" s="9"/>
    </row>
    <row r="19" spans="2:14" ht="15.75" thickBot="1">
      <c r="B19" s="5">
        <v>0.6</v>
      </c>
      <c r="C19" s="10">
        <v>2.0500000000000001E-2</v>
      </c>
      <c r="D19" s="7">
        <v>2.4799999999999999E-2</v>
      </c>
      <c r="E19" s="7">
        <v>1.9099999999999999E-2</v>
      </c>
      <c r="F19" s="7">
        <v>1.2500000000000001E-2</v>
      </c>
      <c r="L19" s="4" t="s">
        <v>19</v>
      </c>
      <c r="M19" s="10"/>
      <c r="N19" s="7"/>
    </row>
    <row r="20" spans="2:14" ht="15.75" thickBot="1">
      <c r="L20" s="4" t="s">
        <v>20</v>
      </c>
      <c r="M20" s="10"/>
      <c r="N20" s="7"/>
    </row>
    <row r="21" spans="2:14" ht="15.75" thickBot="1">
      <c r="C21" s="12" t="s">
        <v>0</v>
      </c>
      <c r="D21" s="13"/>
      <c r="E21" s="13"/>
      <c r="F21" s="14"/>
      <c r="L21" s="4" t="s">
        <v>21</v>
      </c>
      <c r="M21" s="10"/>
      <c r="N21" s="7"/>
    </row>
    <row r="22" spans="2:14" ht="15.75" thickBot="1">
      <c r="B22" s="3" t="s">
        <v>1</v>
      </c>
      <c r="C22" s="6" t="s">
        <v>11</v>
      </c>
      <c r="D22" s="6" t="s">
        <v>12</v>
      </c>
      <c r="E22" s="6" t="s">
        <v>13</v>
      </c>
      <c r="F22" s="6" t="s">
        <v>14</v>
      </c>
    </row>
    <row r="23" spans="2:14" ht="15.75" thickBot="1">
      <c r="B23" s="5">
        <v>0.1</v>
      </c>
      <c r="C23" s="8">
        <v>7.3000000000000001E-3</v>
      </c>
      <c r="D23" s="9">
        <v>6.1999999999999998E-3</v>
      </c>
      <c r="E23" s="9">
        <v>4.8999999999999998E-3</v>
      </c>
      <c r="F23" s="9">
        <v>5.1000000000000004E-3</v>
      </c>
      <c r="L23" s="2" t="s">
        <v>2</v>
      </c>
      <c r="M23" s="2" t="s">
        <v>3</v>
      </c>
      <c r="N23" s="2" t="s">
        <v>4</v>
      </c>
    </row>
    <row r="24" spans="2:14" ht="15.75" thickBot="1">
      <c r="B24" s="5">
        <v>0.2</v>
      </c>
      <c r="C24" s="10">
        <v>1.7500000000000002E-2</v>
      </c>
      <c r="D24" s="7">
        <v>1.12E-2</v>
      </c>
      <c r="E24" s="7">
        <v>1.04E-2</v>
      </c>
      <c r="F24" s="7">
        <v>8.8999999999999999E-3</v>
      </c>
      <c r="L24" s="1" t="s">
        <v>5</v>
      </c>
      <c r="M24" s="1" t="s">
        <v>7</v>
      </c>
      <c r="N24" s="1" t="s">
        <v>9</v>
      </c>
    </row>
    <row r="25" spans="2:14" ht="15.75" thickBot="1">
      <c r="B25" s="5">
        <v>0.3</v>
      </c>
      <c r="C25" s="10">
        <v>2.3400000000000001E-2</v>
      </c>
      <c r="D25" s="7">
        <v>1.6799999999999999E-2</v>
      </c>
      <c r="E25" s="7">
        <v>1.37E-2</v>
      </c>
      <c r="F25" s="7">
        <v>1.18E-2</v>
      </c>
    </row>
    <row r="26" spans="2:14" ht="15.75" thickBot="1">
      <c r="B26" s="5">
        <v>0.4</v>
      </c>
      <c r="C26" s="10">
        <v>2.3599999999999999E-2</v>
      </c>
      <c r="D26" s="7">
        <v>2.1600000000000001E-2</v>
      </c>
      <c r="E26" s="7">
        <v>1.8200000000000001E-2</v>
      </c>
      <c r="F26" s="7">
        <v>1.6799999999999999E-2</v>
      </c>
      <c r="L26" s="3" t="s">
        <v>15</v>
      </c>
      <c r="M26" s="3" t="s">
        <v>16</v>
      </c>
      <c r="N26" s="3" t="s">
        <v>17</v>
      </c>
    </row>
    <row r="27" spans="2:14" ht="15.75" thickBot="1">
      <c r="B27" s="5">
        <v>0.5</v>
      </c>
      <c r="C27" s="10">
        <v>2.9700000000000001E-2</v>
      </c>
      <c r="D27" s="7">
        <v>2.24E-2</v>
      </c>
      <c r="E27" s="7">
        <v>1.9800000000000002E-2</v>
      </c>
      <c r="F27" s="7">
        <v>1.7399999999999999E-2</v>
      </c>
      <c r="L27" s="4" t="s">
        <v>18</v>
      </c>
      <c r="M27" s="8"/>
      <c r="N27" s="9"/>
    </row>
    <row r="28" spans="2:14" ht="15.75" thickBot="1">
      <c r="B28" s="5">
        <v>0.6</v>
      </c>
      <c r="C28" s="10">
        <v>3.1899999999999998E-2</v>
      </c>
      <c r="D28" s="7">
        <v>2.53E-2</v>
      </c>
      <c r="E28" s="7">
        <v>2.3099999999999999E-2</v>
      </c>
      <c r="F28" s="7">
        <v>1.9900000000000001E-2</v>
      </c>
      <c r="L28" s="4" t="s">
        <v>19</v>
      </c>
      <c r="M28" s="10"/>
      <c r="N28" s="7"/>
    </row>
    <row r="29" spans="2:14" ht="15.75" thickBot="1">
      <c r="L29" s="4" t="s">
        <v>20</v>
      </c>
      <c r="M29" s="10"/>
      <c r="N29" s="7"/>
    </row>
    <row r="30" spans="2:14" ht="15.75" thickBot="1">
      <c r="C30" s="12" t="s">
        <v>0</v>
      </c>
      <c r="D30" s="13"/>
      <c r="E30" s="13"/>
      <c r="F30" s="14"/>
      <c r="L30" s="4" t="s">
        <v>21</v>
      </c>
      <c r="M30" s="10"/>
      <c r="N30" s="7"/>
    </row>
    <row r="31" spans="2:14" ht="15.75" thickBot="1">
      <c r="B31" s="3" t="s">
        <v>1</v>
      </c>
      <c r="C31" s="6" t="s">
        <v>11</v>
      </c>
      <c r="D31" s="6" t="s">
        <v>12</v>
      </c>
      <c r="E31" s="6" t="s">
        <v>13</v>
      </c>
      <c r="F31" s="6" t="s">
        <v>14</v>
      </c>
      <c r="I31" s="11"/>
    </row>
    <row r="32" spans="2:14" ht="15.75" thickBot="1">
      <c r="B32" s="5">
        <v>0.1</v>
      </c>
      <c r="C32" s="8">
        <v>8.9999999999999993E-3</v>
      </c>
      <c r="D32" s="9">
        <v>6.0000000000000001E-3</v>
      </c>
      <c r="E32" s="9">
        <v>7.1000000000000004E-3</v>
      </c>
      <c r="F32" s="9">
        <v>7.6E-3</v>
      </c>
      <c r="I32" s="11"/>
      <c r="L32" s="2" t="s">
        <v>2</v>
      </c>
      <c r="M32" s="2" t="s">
        <v>3</v>
      </c>
      <c r="N32" s="2" t="s">
        <v>4</v>
      </c>
    </row>
    <row r="33" spans="2:14" ht="15.75" thickBot="1">
      <c r="B33" s="5">
        <v>0.2</v>
      </c>
      <c r="C33" s="10">
        <v>2.3199999999999998E-2</v>
      </c>
      <c r="D33" s="7">
        <v>1.4500000000000001E-2</v>
      </c>
      <c r="E33" s="7">
        <v>1.6299999999999999E-2</v>
      </c>
      <c r="F33" s="7">
        <v>2.0799999999999999E-2</v>
      </c>
      <c r="I33" s="11"/>
      <c r="L33" s="1" t="s">
        <v>5</v>
      </c>
      <c r="M33" s="1" t="s">
        <v>7</v>
      </c>
      <c r="N33" s="1" t="s">
        <v>10</v>
      </c>
    </row>
    <row r="34" spans="2:14" ht="15.75" thickBot="1">
      <c r="B34" s="5">
        <v>0.3</v>
      </c>
      <c r="C34" s="10">
        <v>2.7199999999999998E-2</v>
      </c>
      <c r="D34" s="7">
        <v>1.89E-2</v>
      </c>
      <c r="E34" s="7">
        <v>2.07E-2</v>
      </c>
      <c r="F34" s="7">
        <v>2.35E-2</v>
      </c>
      <c r="I34" s="11"/>
    </row>
    <row r="35" spans="2:14" ht="15.75" thickBot="1">
      <c r="B35" s="5">
        <v>0.4</v>
      </c>
      <c r="C35" s="10">
        <v>3.5299999999999998E-2</v>
      </c>
      <c r="D35" s="7">
        <v>2.8500000000000001E-2</v>
      </c>
      <c r="E35" s="7">
        <v>1.9400000000000001E-2</v>
      </c>
      <c r="F35" s="7">
        <v>2.46E-2</v>
      </c>
      <c r="I35" s="11"/>
      <c r="L35" s="3" t="s">
        <v>15</v>
      </c>
      <c r="M35" s="3" t="s">
        <v>16</v>
      </c>
      <c r="N35" s="3" t="s">
        <v>17</v>
      </c>
    </row>
    <row r="36" spans="2:14" ht="15.75" thickBot="1">
      <c r="B36" s="5">
        <v>0.5</v>
      </c>
      <c r="C36" s="10">
        <v>4.2599999999999999E-2</v>
      </c>
      <c r="D36" s="7">
        <v>2.7300000000000001E-2</v>
      </c>
      <c r="E36" s="7">
        <v>3.4500000000000003E-2</v>
      </c>
      <c r="F36" s="7">
        <v>3.0800000000000001E-2</v>
      </c>
      <c r="I36" s="11"/>
      <c r="L36" s="4" t="s">
        <v>18</v>
      </c>
      <c r="M36" s="8"/>
      <c r="N36" s="9"/>
    </row>
    <row r="37" spans="2:14" ht="15.75" thickBot="1">
      <c r="B37" s="5">
        <v>0.6</v>
      </c>
      <c r="C37" s="10">
        <v>3.9100000000000003E-2</v>
      </c>
      <c r="D37" s="7">
        <v>3.0599999999999999E-2</v>
      </c>
      <c r="E37" s="7">
        <v>3.6900000000000002E-2</v>
      </c>
      <c r="F37" s="7">
        <v>2.06E-2</v>
      </c>
      <c r="I37" s="11"/>
      <c r="L37" s="4" t="s">
        <v>19</v>
      </c>
      <c r="M37" s="10"/>
      <c r="N37" s="7"/>
    </row>
    <row r="38" spans="2:14" ht="15.75" thickBot="1">
      <c r="L38" s="4" t="s">
        <v>20</v>
      </c>
      <c r="M38" s="10"/>
      <c r="N38" s="7"/>
    </row>
    <row r="39" spans="2:14" ht="15.75" thickBot="1">
      <c r="C39" s="12" t="s">
        <v>0</v>
      </c>
      <c r="D39" s="13"/>
      <c r="E39" s="13"/>
      <c r="F39" s="14"/>
      <c r="L39" s="4" t="s">
        <v>21</v>
      </c>
      <c r="M39" s="10"/>
      <c r="N39" s="7"/>
    </row>
    <row r="40" spans="2:14" ht="15.75" thickBot="1">
      <c r="B40" s="3" t="s">
        <v>1</v>
      </c>
      <c r="C40" s="6" t="s">
        <v>11</v>
      </c>
      <c r="D40" s="6" t="s">
        <v>12</v>
      </c>
      <c r="E40" s="6" t="s">
        <v>13</v>
      </c>
      <c r="F40" s="6" t="s">
        <v>14</v>
      </c>
    </row>
    <row r="41" spans="2:14" ht="15.75" thickBot="1">
      <c r="B41" s="5">
        <v>0.1</v>
      </c>
      <c r="C41" s="8">
        <v>7.4999999999999997E-3</v>
      </c>
      <c r="D41" s="9">
        <v>5.8999999999999999E-3</v>
      </c>
      <c r="E41" s="9">
        <v>4.7000000000000002E-3</v>
      </c>
      <c r="F41" s="9">
        <v>3.7000000000000002E-3</v>
      </c>
      <c r="L41" s="2" t="s">
        <v>2</v>
      </c>
      <c r="M41" s="2" t="s">
        <v>3</v>
      </c>
      <c r="N41" s="2" t="s">
        <v>4</v>
      </c>
    </row>
    <row r="42" spans="2:14" ht="15.75" thickBot="1">
      <c r="B42" s="5">
        <v>0.2</v>
      </c>
      <c r="C42" s="10">
        <v>1.14E-2</v>
      </c>
      <c r="D42" s="7">
        <v>8.9999999999999993E-3</v>
      </c>
      <c r="E42" s="7">
        <v>7.7000000000000002E-3</v>
      </c>
      <c r="F42" s="7">
        <v>6.3E-3</v>
      </c>
      <c r="L42" s="1" t="s">
        <v>6</v>
      </c>
      <c r="M42" s="1" t="s">
        <v>8</v>
      </c>
      <c r="N42" s="1" t="s">
        <v>9</v>
      </c>
    </row>
    <row r="43" spans="2:14" ht="15.75" thickBot="1">
      <c r="B43" s="5">
        <v>0.3</v>
      </c>
      <c r="C43" s="10">
        <v>1.7399999999999999E-2</v>
      </c>
      <c r="D43" s="7">
        <v>1.3299999999999999E-2</v>
      </c>
      <c r="E43" s="7">
        <v>1.0200000000000001E-2</v>
      </c>
      <c r="F43" s="7">
        <v>1.11E-2</v>
      </c>
    </row>
    <row r="44" spans="2:14" ht="15.75" thickBot="1">
      <c r="B44" s="5">
        <v>0.4</v>
      </c>
      <c r="C44" s="10">
        <v>1.95E-2</v>
      </c>
      <c r="D44" s="7">
        <v>1.55E-2</v>
      </c>
      <c r="E44" s="7">
        <v>1.12E-2</v>
      </c>
      <c r="F44" s="7">
        <v>1.2200000000000001E-2</v>
      </c>
      <c r="L44" s="3" t="s">
        <v>15</v>
      </c>
      <c r="M44" s="3" t="s">
        <v>16</v>
      </c>
      <c r="N44" s="3" t="s">
        <v>17</v>
      </c>
    </row>
    <row r="45" spans="2:14" ht="15.75" thickBot="1">
      <c r="B45" s="5">
        <v>0.5</v>
      </c>
      <c r="C45" s="10">
        <v>2.4299999999999999E-2</v>
      </c>
      <c r="D45" s="7">
        <v>1.2500000000000001E-2</v>
      </c>
      <c r="E45" s="7">
        <v>1.61E-2</v>
      </c>
      <c r="F45" s="7">
        <v>1.4500000000000001E-2</v>
      </c>
      <c r="L45" s="4" t="s">
        <v>18</v>
      </c>
      <c r="M45" s="8"/>
      <c r="N45" s="9"/>
    </row>
    <row r="46" spans="2:14" ht="15.75" thickBot="1">
      <c r="B46" s="5">
        <v>0.6</v>
      </c>
      <c r="C46" s="10">
        <v>2.6499999999999999E-2</v>
      </c>
      <c r="D46" s="7">
        <v>1.8700000000000001E-2</v>
      </c>
      <c r="E46" s="7">
        <v>1.6400000000000001E-2</v>
      </c>
      <c r="F46" s="7">
        <v>1.52E-2</v>
      </c>
      <c r="L46" s="4" t="s">
        <v>19</v>
      </c>
      <c r="M46" s="10"/>
      <c r="N46" s="7"/>
    </row>
    <row r="47" spans="2:14" ht="15.75" thickBot="1">
      <c r="L47" s="4" t="s">
        <v>20</v>
      </c>
      <c r="M47" s="10"/>
      <c r="N47" s="7"/>
    </row>
    <row r="48" spans="2:14" ht="15.75" thickBot="1">
      <c r="C48" s="12" t="s">
        <v>0</v>
      </c>
      <c r="D48" s="13"/>
      <c r="E48" s="13"/>
      <c r="F48" s="14"/>
      <c r="L48" s="4" t="s">
        <v>21</v>
      </c>
      <c r="M48" s="10"/>
      <c r="N48" s="7"/>
    </row>
    <row r="49" spans="2:14" ht="15.75" thickBot="1">
      <c r="B49" s="3" t="s">
        <v>1</v>
      </c>
      <c r="C49" s="6" t="s">
        <v>11</v>
      </c>
      <c r="D49" s="6" t="s">
        <v>12</v>
      </c>
      <c r="E49" s="6" t="s">
        <v>13</v>
      </c>
      <c r="F49" s="6" t="s">
        <v>14</v>
      </c>
    </row>
    <row r="50" spans="2:14" ht="15.75" thickBot="1">
      <c r="B50" s="5">
        <v>0.1</v>
      </c>
      <c r="C50" s="8">
        <v>7.4999999999999997E-3</v>
      </c>
      <c r="D50" s="9">
        <v>5.3E-3</v>
      </c>
      <c r="E50" s="9">
        <v>5.1000000000000004E-3</v>
      </c>
      <c r="F50" s="9">
        <v>4.5999999999999999E-3</v>
      </c>
      <c r="L50" s="2" t="s">
        <v>2</v>
      </c>
      <c r="M50" s="2" t="s">
        <v>3</v>
      </c>
      <c r="N50" s="2" t="s">
        <v>4</v>
      </c>
    </row>
    <row r="51" spans="2:14" ht="15.75" thickBot="1">
      <c r="B51" s="5">
        <v>0.2</v>
      </c>
      <c r="C51" s="10">
        <v>1.0699999999999999E-2</v>
      </c>
      <c r="D51" s="7">
        <v>8.9999999999999993E-3</v>
      </c>
      <c r="E51" s="7">
        <v>1.04E-2</v>
      </c>
      <c r="F51" s="7">
        <v>9.1000000000000004E-3</v>
      </c>
      <c r="L51" s="1" t="s">
        <v>6</v>
      </c>
      <c r="M51" s="1" t="s">
        <v>8</v>
      </c>
      <c r="N51" s="1" t="s">
        <v>10</v>
      </c>
    </row>
    <row r="52" spans="2:14" ht="15.75" thickBot="1">
      <c r="B52" s="5">
        <v>0.3</v>
      </c>
      <c r="C52" s="10">
        <v>1.3299999999999999E-2</v>
      </c>
      <c r="D52" s="7">
        <v>1.26E-2</v>
      </c>
      <c r="E52" s="7">
        <v>1.0699999999999999E-2</v>
      </c>
      <c r="F52" s="7">
        <v>1.17E-2</v>
      </c>
    </row>
    <row r="53" spans="2:14" ht="15.75" thickBot="1">
      <c r="B53" s="5">
        <v>0.4</v>
      </c>
      <c r="C53" s="10">
        <v>2.0199999999999999E-2</v>
      </c>
      <c r="D53" s="7">
        <v>1.4500000000000001E-2</v>
      </c>
      <c r="E53" s="7">
        <v>1.46E-2</v>
      </c>
      <c r="F53" s="7">
        <v>1.55E-2</v>
      </c>
      <c r="L53" s="3" t="s">
        <v>15</v>
      </c>
      <c r="M53" s="3" t="s">
        <v>16</v>
      </c>
      <c r="N53" s="3" t="s">
        <v>17</v>
      </c>
    </row>
    <row r="54" spans="2:14" ht="15.75" thickBot="1">
      <c r="B54" s="5">
        <v>0.5</v>
      </c>
      <c r="C54" s="10">
        <v>2.4500000000000001E-2</v>
      </c>
      <c r="D54" s="7">
        <v>1.4500000000000001E-2</v>
      </c>
      <c r="E54" s="7">
        <v>1.8100000000000002E-2</v>
      </c>
      <c r="F54" s="7">
        <v>0.20699999999999999</v>
      </c>
      <c r="L54" s="4" t="s">
        <v>18</v>
      </c>
      <c r="M54" s="8"/>
      <c r="N54" s="9"/>
    </row>
    <row r="55" spans="2:14" ht="15.75" thickBot="1">
      <c r="B55" s="5">
        <v>0.6</v>
      </c>
      <c r="C55" s="10">
        <v>2.69E-2</v>
      </c>
      <c r="D55" s="7">
        <v>2.0400000000000001E-2</v>
      </c>
      <c r="E55" s="7">
        <v>1.67E-2</v>
      </c>
      <c r="F55" s="7">
        <v>1.67E-2</v>
      </c>
      <c r="L55" s="4" t="s">
        <v>19</v>
      </c>
      <c r="M55" s="10"/>
      <c r="N55" s="7"/>
    </row>
    <row r="56" spans="2:14" ht="15.75" thickBot="1">
      <c r="L56" s="4" t="s">
        <v>20</v>
      </c>
      <c r="M56" s="10"/>
      <c r="N56" s="7"/>
    </row>
    <row r="57" spans="2:14" ht="15.75" thickBot="1">
      <c r="C57" s="12" t="s">
        <v>0</v>
      </c>
      <c r="D57" s="13"/>
      <c r="E57" s="13"/>
      <c r="F57" s="14"/>
      <c r="L57" s="4" t="s">
        <v>21</v>
      </c>
      <c r="M57" s="10"/>
      <c r="N57" s="7"/>
    </row>
    <row r="58" spans="2:14" ht="15.75" thickBot="1">
      <c r="B58" s="3" t="s">
        <v>1</v>
      </c>
      <c r="C58" s="6" t="s">
        <v>11</v>
      </c>
      <c r="D58" s="6" t="s">
        <v>12</v>
      </c>
      <c r="E58" s="6" t="s">
        <v>13</v>
      </c>
      <c r="F58" s="6" t="s">
        <v>14</v>
      </c>
    </row>
    <row r="59" spans="2:14" ht="15.75" thickBot="1">
      <c r="B59" s="5">
        <v>0.1</v>
      </c>
      <c r="C59" s="8">
        <v>6.8999999999999999E-3</v>
      </c>
      <c r="D59" s="9">
        <v>4.7999999999999996E-3</v>
      </c>
      <c r="E59" s="9">
        <v>4.4999999999999997E-3</v>
      </c>
      <c r="F59" s="9">
        <v>3.8999999999999998E-3</v>
      </c>
      <c r="L59" s="2" t="s">
        <v>2</v>
      </c>
      <c r="M59" s="2" t="s">
        <v>3</v>
      </c>
      <c r="N59" s="2" t="s">
        <v>4</v>
      </c>
    </row>
    <row r="60" spans="2:14" ht="15.75" thickBot="1">
      <c r="B60" s="5">
        <v>0.2</v>
      </c>
      <c r="C60" s="10">
        <v>1.32E-2</v>
      </c>
      <c r="D60" s="7">
        <v>9.7999999999999997E-3</v>
      </c>
      <c r="E60" s="7">
        <v>7.4999999999999997E-3</v>
      </c>
      <c r="F60" s="7">
        <v>7.1000000000000004E-3</v>
      </c>
      <c r="L60" s="1" t="s">
        <v>6</v>
      </c>
      <c r="M60" s="1" t="s">
        <v>7</v>
      </c>
      <c r="N60" s="1" t="s">
        <v>9</v>
      </c>
    </row>
    <row r="61" spans="2:14" ht="15.75" thickBot="1">
      <c r="B61" s="5">
        <v>0.3</v>
      </c>
      <c r="C61" s="10">
        <v>1.46E-2</v>
      </c>
      <c r="D61" s="7">
        <v>1.2699999999999999E-2</v>
      </c>
      <c r="E61" s="7">
        <v>1.09E-2</v>
      </c>
      <c r="F61" s="7">
        <v>9.7000000000000003E-3</v>
      </c>
    </row>
    <row r="62" spans="2:14" ht="15.75" thickBot="1">
      <c r="B62" s="5">
        <v>0.4</v>
      </c>
      <c r="C62" s="10">
        <v>1.9599999999999999E-2</v>
      </c>
      <c r="D62" s="7">
        <v>1.7899999999999999E-2</v>
      </c>
      <c r="E62" s="7">
        <v>1.2800000000000001E-2</v>
      </c>
      <c r="F62" s="7">
        <v>1.1599999999999999E-2</v>
      </c>
      <c r="L62" s="3" t="s">
        <v>15</v>
      </c>
      <c r="M62" s="3" t="s">
        <v>16</v>
      </c>
      <c r="N62" s="3" t="s">
        <v>17</v>
      </c>
    </row>
    <row r="63" spans="2:14" ht="15.75" thickBot="1">
      <c r="B63" s="5">
        <v>0.5</v>
      </c>
      <c r="C63" s="10">
        <v>2.2200000000000001E-2</v>
      </c>
      <c r="D63" s="7">
        <v>1.61E-2</v>
      </c>
      <c r="E63" s="7">
        <v>1.5599999999999999E-2</v>
      </c>
      <c r="F63" s="7">
        <v>1.5299999999999999E-2</v>
      </c>
      <c r="L63" s="4" t="s">
        <v>18</v>
      </c>
      <c r="M63" s="8"/>
      <c r="N63" s="9"/>
    </row>
    <row r="64" spans="2:14" ht="15.75" thickBot="1">
      <c r="B64" s="5">
        <v>0.6</v>
      </c>
      <c r="C64" s="10">
        <v>1.95E-2</v>
      </c>
      <c r="D64" s="7">
        <v>1.9E-2</v>
      </c>
      <c r="E64" s="7">
        <v>1.78E-2</v>
      </c>
      <c r="F64" s="7">
        <v>1.4800000000000001E-2</v>
      </c>
      <c r="L64" s="4" t="s">
        <v>19</v>
      </c>
      <c r="M64" s="10"/>
      <c r="N64" s="7"/>
    </row>
    <row r="65" spans="2:14" ht="15.75" thickBot="1">
      <c r="L65" s="4" t="s">
        <v>20</v>
      </c>
      <c r="M65" s="10"/>
      <c r="N65" s="7"/>
    </row>
    <row r="66" spans="2:14" ht="15.75" thickBot="1">
      <c r="C66" s="12" t="s">
        <v>0</v>
      </c>
      <c r="D66" s="13"/>
      <c r="E66" s="13"/>
      <c r="F66" s="14"/>
      <c r="L66" s="4" t="s">
        <v>21</v>
      </c>
      <c r="M66" s="10"/>
      <c r="N66" s="7"/>
    </row>
    <row r="67" spans="2:14" ht="15.75" thickBot="1">
      <c r="B67" s="3" t="s">
        <v>1</v>
      </c>
      <c r="C67" s="6" t="s">
        <v>11</v>
      </c>
      <c r="D67" s="6" t="s">
        <v>12</v>
      </c>
      <c r="E67" s="6" t="s">
        <v>13</v>
      </c>
      <c r="F67" s="6" t="s">
        <v>14</v>
      </c>
    </row>
    <row r="68" spans="2:14" ht="15.75" thickBot="1">
      <c r="B68" s="5">
        <v>0.1</v>
      </c>
      <c r="C68" s="8">
        <v>6.4999999999999997E-3</v>
      </c>
      <c r="D68" s="9">
        <v>4.1999999999999997E-3</v>
      </c>
      <c r="E68" s="9">
        <v>4.4999999999999997E-3</v>
      </c>
      <c r="F68" s="9">
        <v>5.5999999999999999E-3</v>
      </c>
      <c r="L68" s="2" t="s">
        <v>2</v>
      </c>
      <c r="M68" s="2" t="s">
        <v>3</v>
      </c>
      <c r="N68" s="2" t="s">
        <v>4</v>
      </c>
    </row>
    <row r="69" spans="2:14" ht="15.75" thickBot="1">
      <c r="B69" s="5">
        <v>0.2</v>
      </c>
      <c r="C69" s="10">
        <v>1.24E-2</v>
      </c>
      <c r="D69" s="7">
        <v>8.6999999999999994E-3</v>
      </c>
      <c r="E69" s="7">
        <v>8.2000000000000007E-3</v>
      </c>
      <c r="F69" s="7">
        <v>9.5999999999999992E-3</v>
      </c>
      <c r="L69" s="1" t="s">
        <v>6</v>
      </c>
      <c r="M69" s="1" t="s">
        <v>7</v>
      </c>
      <c r="N69" s="1" t="s">
        <v>10</v>
      </c>
    </row>
    <row r="70" spans="2:14" ht="15.75" thickBot="1">
      <c r="B70" s="5">
        <v>0.3</v>
      </c>
      <c r="C70" s="10">
        <v>1.61E-2</v>
      </c>
      <c r="D70" s="7">
        <v>1.2500000000000001E-2</v>
      </c>
      <c r="E70" s="7">
        <v>1.1299999999999999E-2</v>
      </c>
      <c r="F70" s="7">
        <v>1.23E-2</v>
      </c>
    </row>
    <row r="71" spans="2:14" ht="15.75" thickBot="1">
      <c r="B71" s="5">
        <v>0.4</v>
      </c>
      <c r="C71" s="10">
        <v>2.3300000000000001E-2</v>
      </c>
      <c r="D71" s="7">
        <v>1.84E-2</v>
      </c>
      <c r="E71" s="7">
        <v>1.5299999999999999E-2</v>
      </c>
      <c r="F71" s="7">
        <v>1.6299999999999999E-2</v>
      </c>
      <c r="L71" s="3" t="s">
        <v>15</v>
      </c>
      <c r="M71" s="3" t="s">
        <v>16</v>
      </c>
      <c r="N71" s="3" t="s">
        <v>17</v>
      </c>
    </row>
    <row r="72" spans="2:14" ht="15.75" thickBot="1">
      <c r="B72" s="5">
        <v>0.5</v>
      </c>
      <c r="C72" s="10">
        <v>2.52E-2</v>
      </c>
      <c r="D72" s="7">
        <v>1.6199999999999999E-2</v>
      </c>
      <c r="E72" s="7">
        <v>1.5800000000000002E-2</v>
      </c>
      <c r="F72" s="7">
        <v>1.34E-2</v>
      </c>
      <c r="L72" s="4" t="s">
        <v>18</v>
      </c>
      <c r="M72" s="8"/>
      <c r="N72" s="9"/>
    </row>
    <row r="73" spans="2:14" ht="15.75" thickBot="1">
      <c r="B73" s="5">
        <v>0.6</v>
      </c>
      <c r="C73" s="10">
        <v>2.4799999999999999E-2</v>
      </c>
      <c r="D73" s="7">
        <v>2.12E-2</v>
      </c>
      <c r="E73" s="7">
        <v>2.06E-2</v>
      </c>
      <c r="F73" s="7">
        <v>2.4E-2</v>
      </c>
      <c r="L73" s="4" t="s">
        <v>19</v>
      </c>
      <c r="M73" s="10"/>
      <c r="N73" s="7"/>
    </row>
    <row r="74" spans="2:14" ht="15.75" thickBot="1">
      <c r="L74" s="4" t="s">
        <v>20</v>
      </c>
      <c r="M74" s="10"/>
      <c r="N74" s="7"/>
    </row>
    <row r="75" spans="2:14" ht="15.75" thickBot="1">
      <c r="L75" s="4" t="s">
        <v>21</v>
      </c>
      <c r="M75" s="10"/>
      <c r="N75" s="7"/>
    </row>
    <row r="76" spans="2:14" ht="15.75" thickBot="1">
      <c r="C76" s="12" t="s">
        <v>0</v>
      </c>
      <c r="D76" s="13"/>
      <c r="E76" s="13"/>
      <c r="F76" s="14"/>
    </row>
    <row r="77" spans="2:14" ht="15.75" thickBot="1">
      <c r="B77" s="3" t="s">
        <v>1</v>
      </c>
      <c r="C77" s="6" t="s">
        <v>11</v>
      </c>
      <c r="D77" s="6" t="s">
        <v>12</v>
      </c>
      <c r="E77" s="6" t="s">
        <v>13</v>
      </c>
      <c r="F77" s="6" t="s">
        <v>14</v>
      </c>
    </row>
    <row r="78" spans="2:14" ht="15.75" thickBot="1">
      <c r="B78" s="5">
        <v>0.1</v>
      </c>
      <c r="C78" s="8">
        <v>1.8599999999999998E-2</v>
      </c>
      <c r="D78" s="9">
        <v>1.26E-2</v>
      </c>
      <c r="E78" s="9">
        <v>1.12E-2</v>
      </c>
      <c r="F78" s="9">
        <v>9.9000000000000008E-3</v>
      </c>
    </row>
    <row r="79" spans="2:14" ht="15.75" thickBot="1">
      <c r="B79" s="5">
        <v>0.2</v>
      </c>
      <c r="C79" s="10">
        <v>2.69E-2</v>
      </c>
      <c r="D79" s="7">
        <v>1.8100000000000002E-2</v>
      </c>
      <c r="E79" s="7">
        <v>1.5299999999999999E-2</v>
      </c>
      <c r="F79" s="7">
        <v>1.66E-2</v>
      </c>
    </row>
    <row r="80" spans="2:14" ht="15.75" thickBot="1">
      <c r="B80" s="5">
        <v>0.3</v>
      </c>
      <c r="C80" s="10">
        <v>3.61E-2</v>
      </c>
      <c r="D80" s="7">
        <v>2.1899999999999999E-2</v>
      </c>
      <c r="E80" s="7">
        <v>2.2499999999999999E-2</v>
      </c>
      <c r="F80" s="7">
        <v>2.1000000000000001E-2</v>
      </c>
    </row>
    <row r="81" spans="2:6" ht="15.75" thickBot="1">
      <c r="B81" s="5">
        <v>0.4</v>
      </c>
      <c r="C81" s="10">
        <v>4.6100000000000002E-2</v>
      </c>
      <c r="D81" s="7">
        <v>2.3099999999999999E-2</v>
      </c>
      <c r="E81" s="7">
        <v>2.3699999999999999E-2</v>
      </c>
      <c r="F81" s="7">
        <v>2.2700000000000001E-2</v>
      </c>
    </row>
    <row r="82" spans="2:6" ht="15.75" thickBot="1">
      <c r="B82" s="5">
        <v>0.5</v>
      </c>
      <c r="C82" s="10">
        <v>4.3499999999999997E-2</v>
      </c>
      <c r="D82" s="7">
        <v>2.4299999999999999E-2</v>
      </c>
      <c r="E82" s="7">
        <v>2.4899999999999999E-2</v>
      </c>
      <c r="F82" s="7">
        <v>2.12E-2</v>
      </c>
    </row>
    <row r="83" spans="2:6" ht="15.75" thickBot="1">
      <c r="B83" s="5">
        <v>0.6</v>
      </c>
      <c r="C83" s="10">
        <v>4.4600000000000001E-2</v>
      </c>
      <c r="D83" s="7">
        <v>2.5499999999999998E-2</v>
      </c>
      <c r="E83" s="7">
        <v>2.7E-2</v>
      </c>
      <c r="F83" s="7">
        <v>2.53E-2</v>
      </c>
    </row>
    <row r="84" spans="2:6" ht="15.75" thickBot="1">
      <c r="B84" s="5">
        <v>0.7</v>
      </c>
      <c r="C84" s="10">
        <v>4.58E-2</v>
      </c>
      <c r="D84" s="7">
        <v>2.8199999999999999E-2</v>
      </c>
      <c r="E84" s="7">
        <v>2.5999999999999999E-2</v>
      </c>
      <c r="F84" s="7">
        <v>2.5700000000000001E-2</v>
      </c>
    </row>
    <row r="85" spans="2:6" ht="15.75" thickBot="1">
      <c r="B85" s="5">
        <v>0.8</v>
      </c>
      <c r="C85" s="10">
        <v>0.05</v>
      </c>
      <c r="D85" s="7">
        <v>2.8899999999999999E-2</v>
      </c>
      <c r="E85" s="7">
        <v>2.7699999999999999E-2</v>
      </c>
      <c r="F85" s="7">
        <v>2.6100000000000002E-2</v>
      </c>
    </row>
    <row r="86" spans="2:6" ht="15.75" thickBot="1">
      <c r="B86" s="5"/>
      <c r="C86" s="10"/>
      <c r="D86" s="7"/>
      <c r="E86" s="7"/>
      <c r="F86" s="7"/>
    </row>
    <row r="87" spans="2:6" ht="15.75" thickBot="1">
      <c r="B87" s="5"/>
      <c r="C87" s="10"/>
      <c r="D87" s="7"/>
      <c r="E87" s="7"/>
      <c r="F87" s="7"/>
    </row>
  </sheetData>
  <mergeCells count="9">
    <mergeCell ref="C76:F76"/>
    <mergeCell ref="C48:F48"/>
    <mergeCell ref="C57:F57"/>
    <mergeCell ref="C66:F66"/>
    <mergeCell ref="C2:F2"/>
    <mergeCell ref="C12:F12"/>
    <mergeCell ref="C21:F21"/>
    <mergeCell ref="C30:F30"/>
    <mergeCell ref="C39:F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K9"/>
  <sheetViews>
    <sheetView workbookViewId="0">
      <selection activeCell="I17" sqref="I17"/>
    </sheetView>
  </sheetViews>
  <sheetFormatPr defaultColWidth="9" defaultRowHeight="15"/>
  <cols>
    <col min="1" max="1" width="9" style="1"/>
    <col min="2" max="2" width="8.7109375" style="1" bestFit="1" customWidth="1"/>
    <col min="3" max="3" width="9.7109375" style="1" bestFit="1" customWidth="1"/>
    <col min="4" max="4" width="6.85546875" style="1" bestFit="1" customWidth="1"/>
    <col min="5" max="5" width="7.85546875" style="1" bestFit="1" customWidth="1"/>
    <col min="6" max="6" width="6.85546875" style="1" bestFit="1" customWidth="1"/>
    <col min="7" max="7" width="9.140625" style="1" bestFit="1" customWidth="1"/>
    <col min="8" max="8" width="13" style="1" bestFit="1" customWidth="1"/>
    <col min="9" max="9" width="15.28515625" style="1" bestFit="1" customWidth="1"/>
    <col min="10" max="10" width="20.28515625" style="1" bestFit="1" customWidth="1"/>
    <col min="11" max="11" width="18.28515625" style="1" bestFit="1" customWidth="1"/>
    <col min="12" max="16384" width="9" style="1"/>
  </cols>
  <sheetData>
    <row r="1" spans="2:11" ht="15.75" thickBot="1"/>
    <row r="2" spans="2:11" ht="15.75" thickBot="1">
      <c r="C2" s="12" t="s">
        <v>0</v>
      </c>
      <c r="D2" s="13"/>
      <c r="E2" s="13"/>
      <c r="F2" s="14"/>
      <c r="I2" s="2" t="s">
        <v>2</v>
      </c>
      <c r="J2" s="2" t="s">
        <v>3</v>
      </c>
      <c r="K2" s="2" t="s">
        <v>4</v>
      </c>
    </row>
    <row r="3" spans="2:11" ht="15.75" thickBot="1">
      <c r="B3" s="3" t="s">
        <v>1</v>
      </c>
      <c r="C3" s="6" t="s">
        <v>11</v>
      </c>
      <c r="D3" s="6" t="s">
        <v>12</v>
      </c>
      <c r="E3" s="6" t="s">
        <v>13</v>
      </c>
      <c r="F3" s="6" t="s">
        <v>14</v>
      </c>
      <c r="I3" s="1" t="s">
        <v>5</v>
      </c>
      <c r="J3" s="1" t="s">
        <v>7</v>
      </c>
      <c r="K3" s="1" t="s">
        <v>9</v>
      </c>
    </row>
    <row r="4" spans="2:11" ht="15.75" thickBot="1">
      <c r="B4" s="5">
        <v>0.1</v>
      </c>
      <c r="C4" s="8">
        <v>9.1999999999999998E-3</v>
      </c>
      <c r="D4" s="9">
        <v>7.4999999999999997E-3</v>
      </c>
      <c r="E4" s="9">
        <v>6.4999999999999997E-3</v>
      </c>
      <c r="F4" s="9">
        <v>5.4000000000000003E-3</v>
      </c>
    </row>
    <row r="5" spans="2:11" ht="15.75" thickBot="1">
      <c r="B5" s="5">
        <v>0.2</v>
      </c>
      <c r="C5" s="10">
        <v>1.5900000000000001E-2</v>
      </c>
      <c r="D5" s="7">
        <v>1.1299999999999999E-2</v>
      </c>
      <c r="E5" s="7">
        <v>1.17E-2</v>
      </c>
      <c r="F5" s="7">
        <v>1.06E-2</v>
      </c>
      <c r="I5" s="3" t="s">
        <v>15</v>
      </c>
      <c r="J5" s="3" t="s">
        <v>16</v>
      </c>
      <c r="K5" s="3" t="s">
        <v>17</v>
      </c>
    </row>
    <row r="6" spans="2:11" ht="15.75" thickBot="1">
      <c r="B6" s="5">
        <v>0.3</v>
      </c>
      <c r="C6" s="10">
        <v>2.3099999999999999E-2</v>
      </c>
      <c r="D6" s="7">
        <v>1.8700000000000001E-2</v>
      </c>
      <c r="E6" s="7">
        <v>1.77E-2</v>
      </c>
      <c r="F6" s="7">
        <v>1.66E-2</v>
      </c>
      <c r="I6" s="4" t="s">
        <v>18</v>
      </c>
      <c r="J6" s="8"/>
      <c r="K6" s="9"/>
    </row>
    <row r="7" spans="2:11" ht="15.75" thickBot="1">
      <c r="B7" s="5">
        <v>0.4</v>
      </c>
      <c r="C7" s="10">
        <v>2.86E-2</v>
      </c>
      <c r="D7" s="7">
        <v>2.0899999999999998E-2</v>
      </c>
      <c r="E7" s="7">
        <v>2.01E-2</v>
      </c>
      <c r="F7" s="7">
        <v>1.89E-2</v>
      </c>
      <c r="I7" s="4" t="s">
        <v>19</v>
      </c>
      <c r="J7" s="10"/>
      <c r="K7" s="7"/>
    </row>
    <row r="8" spans="2:11" ht="15.75" thickBot="1">
      <c r="B8" s="5">
        <v>0.5</v>
      </c>
      <c r="C8" s="10">
        <v>3.5900000000000001E-2</v>
      </c>
      <c r="D8" s="7">
        <v>2.9600000000000001E-2</v>
      </c>
      <c r="E8" s="7">
        <v>2.6800000000000001E-2</v>
      </c>
      <c r="F8" s="7">
        <v>2.3199999999999998E-2</v>
      </c>
      <c r="I8" s="4" t="s">
        <v>20</v>
      </c>
      <c r="J8" s="10"/>
      <c r="K8" s="7"/>
    </row>
    <row r="9" spans="2:11" ht="15.75" thickBot="1">
      <c r="B9" s="5">
        <v>0.6</v>
      </c>
      <c r="C9" s="10">
        <v>3.1699999999999999E-2</v>
      </c>
      <c r="D9" s="7">
        <v>2.9700000000000001E-2</v>
      </c>
      <c r="E9" s="7">
        <v>2.6800000000000001E-2</v>
      </c>
      <c r="F9" s="7">
        <v>2.4500000000000001E-2</v>
      </c>
      <c r="I9" s="4" t="s">
        <v>21</v>
      </c>
      <c r="J9" s="10"/>
      <c r="K9" s="7"/>
    </row>
  </sheetData>
  <mergeCells count="1">
    <mergeCell ref="C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9"/>
  <sheetViews>
    <sheetView workbookViewId="0">
      <selection activeCell="D34" sqref="D34"/>
    </sheetView>
  </sheetViews>
  <sheetFormatPr defaultRowHeight="15"/>
  <sheetData>
    <row r="1" spans="2:6" ht="15.75" thickBot="1"/>
    <row r="2" spans="2:6" ht="15.75" thickBot="1">
      <c r="B2" s="1"/>
      <c r="C2" s="12" t="s">
        <v>0</v>
      </c>
      <c r="D2" s="13"/>
      <c r="E2" s="13"/>
      <c r="F2" s="14"/>
    </row>
    <row r="3" spans="2:6" ht="15.75" thickBot="1">
      <c r="B3" s="3" t="s">
        <v>1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2:6" ht="15.75" thickBot="1">
      <c r="B4" s="5">
        <v>0.1</v>
      </c>
      <c r="C4" s="8">
        <v>1.0200000000000001E-2</v>
      </c>
      <c r="D4" s="9">
        <v>9.1999999999999998E-3</v>
      </c>
      <c r="E4" s="9">
        <v>8.8999999999999999E-3</v>
      </c>
      <c r="F4" s="9">
        <v>6.8999999999999999E-3</v>
      </c>
    </row>
    <row r="5" spans="2:6" ht="15.75" thickBot="1">
      <c r="B5" s="5">
        <v>0.2</v>
      </c>
      <c r="C5" s="10">
        <v>1.66E-2</v>
      </c>
      <c r="D5" s="7">
        <v>1.54E-2</v>
      </c>
      <c r="E5" s="7">
        <v>1.5800000000000002E-2</v>
      </c>
      <c r="F5" s="7">
        <v>1.3899999999999999E-2</v>
      </c>
    </row>
    <row r="6" spans="2:6" ht="15.75" thickBot="1">
      <c r="B6" s="5">
        <v>0.3</v>
      </c>
      <c r="C6" s="10">
        <v>3.1600000000000003E-2</v>
      </c>
      <c r="D6" s="7">
        <v>2.1700000000000001E-2</v>
      </c>
      <c r="E6" s="7">
        <v>2.92E-2</v>
      </c>
      <c r="F6" s="7">
        <v>2.18E-2</v>
      </c>
    </row>
    <row r="7" spans="2:6" ht="15.75" thickBot="1">
      <c r="B7" s="5">
        <v>0.4</v>
      </c>
      <c r="C7" s="10">
        <v>3.2000000000000001E-2</v>
      </c>
      <c r="D7" s="7">
        <v>2.5100000000000001E-2</v>
      </c>
      <c r="E7" s="7">
        <v>2.8799999999999999E-2</v>
      </c>
      <c r="F7" s="7">
        <v>2.9399999999999999E-2</v>
      </c>
    </row>
    <row r="8" spans="2:6" ht="15.75" thickBot="1">
      <c r="B8" s="5">
        <v>0.5</v>
      </c>
      <c r="C8" s="10">
        <v>3.3799999999999997E-2</v>
      </c>
      <c r="D8" s="7">
        <v>3.8199999999999998E-2</v>
      </c>
      <c r="E8" s="7">
        <v>2.93E-2</v>
      </c>
      <c r="F8" s="7">
        <v>2.1299999999999999E-2</v>
      </c>
    </row>
    <row r="9" spans="2:6" ht="15.75" thickBot="1">
      <c r="B9" s="5">
        <v>0.6</v>
      </c>
      <c r="C9" s="10">
        <v>2.0500000000000001E-2</v>
      </c>
      <c r="D9" s="7">
        <v>2.4799999999999999E-2</v>
      </c>
      <c r="E9" s="7">
        <v>1.9099999999999999E-2</v>
      </c>
      <c r="F9" s="7">
        <v>1.2500000000000001E-2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F8"/>
  <sheetViews>
    <sheetView workbookViewId="0">
      <selection activeCell="K12" sqref="K12"/>
    </sheetView>
  </sheetViews>
  <sheetFormatPr defaultRowHeight="15"/>
  <sheetData>
    <row r="1" spans="2:6" ht="15.75" thickBot="1"/>
    <row r="2" spans="2:6" ht="15.75" thickBot="1">
      <c r="B2" s="3" t="s">
        <v>1</v>
      </c>
      <c r="C2" s="6" t="s">
        <v>11</v>
      </c>
      <c r="D2" s="6" t="s">
        <v>12</v>
      </c>
      <c r="E2" s="6" t="s">
        <v>13</v>
      </c>
      <c r="F2" s="6" t="s">
        <v>14</v>
      </c>
    </row>
    <row r="3" spans="2:6" ht="15.75" thickBot="1">
      <c r="B3" s="5">
        <v>0.1</v>
      </c>
      <c r="C3" s="8">
        <v>7.3000000000000001E-3</v>
      </c>
      <c r="D3" s="9">
        <v>6.1999999999999998E-3</v>
      </c>
      <c r="E3" s="9">
        <v>4.8999999999999998E-3</v>
      </c>
      <c r="F3" s="9">
        <v>5.1000000000000004E-3</v>
      </c>
    </row>
    <row r="4" spans="2:6" ht="15.75" thickBot="1">
      <c r="B4" s="5">
        <v>0.2</v>
      </c>
      <c r="C4" s="10">
        <v>1.7500000000000002E-2</v>
      </c>
      <c r="D4" s="7">
        <v>1.12E-2</v>
      </c>
      <c r="E4" s="7">
        <v>1.04E-2</v>
      </c>
      <c r="F4" s="7">
        <v>8.8999999999999999E-3</v>
      </c>
    </row>
    <row r="5" spans="2:6" ht="15.75" thickBot="1">
      <c r="B5" s="5">
        <v>0.3</v>
      </c>
      <c r="C5" s="10">
        <v>2.3400000000000001E-2</v>
      </c>
      <c r="D5" s="7">
        <v>1.6799999999999999E-2</v>
      </c>
      <c r="E5" s="7">
        <v>1.37E-2</v>
      </c>
      <c r="F5" s="7">
        <v>1.18E-2</v>
      </c>
    </row>
    <row r="6" spans="2:6" ht="15.75" thickBot="1">
      <c r="B6" s="5">
        <v>0.4</v>
      </c>
      <c r="C6" s="10">
        <v>2.3599999999999999E-2</v>
      </c>
      <c r="D6" s="7">
        <v>2.1600000000000001E-2</v>
      </c>
      <c r="E6" s="7">
        <v>1.8200000000000001E-2</v>
      </c>
      <c r="F6" s="7">
        <v>1.6799999999999999E-2</v>
      </c>
    </row>
    <row r="7" spans="2:6" ht="15.75" thickBot="1">
      <c r="B7" s="5">
        <v>0.5</v>
      </c>
      <c r="C7" s="10">
        <v>2.9700000000000001E-2</v>
      </c>
      <c r="D7" s="7">
        <v>2.24E-2</v>
      </c>
      <c r="E7" s="7">
        <v>1.9800000000000002E-2</v>
      </c>
      <c r="F7" s="7">
        <v>1.7399999999999999E-2</v>
      </c>
    </row>
    <row r="8" spans="2:6" ht="15.75" thickBot="1">
      <c r="B8" s="5">
        <v>0.6</v>
      </c>
      <c r="C8" s="10">
        <v>3.1899999999999998E-2</v>
      </c>
      <c r="D8" s="7">
        <v>2.53E-2</v>
      </c>
      <c r="E8" s="7">
        <v>2.3099999999999999E-2</v>
      </c>
      <c r="F8" s="7">
        <v>1.9900000000000001E-2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9" sqref="L19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גיליון1</vt:lpstr>
      <vt:lpstr>גיליון2</vt:lpstr>
      <vt:lpstr>גיליון3</vt:lpstr>
      <vt:lpstr>גיליון5</vt:lpstr>
      <vt:lpstr>גיליון6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</dc:creator>
  <cp:lastModifiedBy>olsr1</cp:lastModifiedBy>
  <dcterms:created xsi:type="dcterms:W3CDTF">2010-02-20T22:27:20Z</dcterms:created>
  <dcterms:modified xsi:type="dcterms:W3CDTF">2010-03-01T20:35:04Z</dcterms:modified>
</cp:coreProperties>
</file>