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ssa\Documents\Mr_185\My Thesis\KMC\KMC project\ADD_local\"/>
    </mc:Choice>
  </mc:AlternateContent>
  <xr:revisionPtr revIDLastSave="0" documentId="13_ncr:1_{408EA744-A67C-45C0-8B21-D4F5E88047D4}" xr6:coauthVersionLast="47" xr6:coauthVersionMax="47" xr10:uidLastSave="{00000000-0000-0000-0000-000000000000}"/>
  <bookViews>
    <workbookView xWindow="-120" yWindow="-120" windowWidth="26640" windowHeight="14370" xr2:uid="{9EEABC1E-9899-4095-AFE7-793F59BD1A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5" i="1" l="1"/>
  <c r="R115" i="1"/>
  <c r="S114" i="1"/>
  <c r="P133" i="1"/>
  <c r="Q30" i="1"/>
  <c r="Q28" i="1" s="1"/>
  <c r="Q26" i="1" s="1"/>
  <c r="Q24" i="1" s="1"/>
  <c r="Q22" i="1" s="1"/>
  <c r="Q20" i="1" s="1"/>
  <c r="Q18" i="1" s="1"/>
  <c r="Q16" i="1" s="1"/>
  <c r="Q14" i="1" s="1"/>
  <c r="Q12" i="1" s="1"/>
  <c r="Q10" i="1" s="1"/>
  <c r="Q8" i="1" s="1"/>
  <c r="Q6" i="1" s="1"/>
  <c r="Q4" i="1" s="1"/>
  <c r="Q2" i="1" s="1"/>
  <c r="P29" i="1"/>
  <c r="P27" i="1" s="1"/>
  <c r="P25" i="1" s="1"/>
  <c r="P23" i="1" s="1"/>
  <c r="P21" i="1" s="1"/>
  <c r="P19" i="1" s="1"/>
  <c r="P17" i="1" s="1"/>
  <c r="P15" i="1" s="1"/>
  <c r="P13" i="1" s="1"/>
  <c r="P11" i="1" s="1"/>
  <c r="P9" i="1" s="1"/>
  <c r="P7" i="1" s="1"/>
  <c r="P5" i="1" s="1"/>
  <c r="P3" i="1" s="1"/>
  <c r="P1" i="1" s="1"/>
  <c r="O30" i="1"/>
  <c r="O28" i="1" s="1"/>
  <c r="O26" i="1" s="1"/>
  <c r="O24" i="1" s="1"/>
  <c r="O22" i="1" s="1"/>
  <c r="O20" i="1" s="1"/>
  <c r="O18" i="1" s="1"/>
  <c r="O16" i="1" s="1"/>
  <c r="O14" i="1" s="1"/>
  <c r="O12" i="1" s="1"/>
  <c r="O10" i="1" s="1"/>
  <c r="O8" i="1" s="1"/>
  <c r="O6" i="1" s="1"/>
  <c r="O4" i="1" s="1"/>
  <c r="O2" i="1" s="1"/>
  <c r="N29" i="1"/>
  <c r="N27" i="1" s="1"/>
  <c r="N25" i="1" s="1"/>
  <c r="N23" i="1" s="1"/>
  <c r="N21" i="1" s="1"/>
  <c r="N19" i="1" s="1"/>
  <c r="N17" i="1" s="1"/>
  <c r="N15" i="1" s="1"/>
  <c r="N13" i="1" s="1"/>
  <c r="N11" i="1" s="1"/>
  <c r="N9" i="1" s="1"/>
  <c r="N7" i="1" s="1"/>
  <c r="N5" i="1" s="1"/>
  <c r="N3" i="1" s="1"/>
  <c r="N1" i="1" s="1"/>
  <c r="M30" i="1"/>
  <c r="M28" i="1" s="1"/>
  <c r="M26" i="1" s="1"/>
  <c r="M24" i="1" s="1"/>
  <c r="M22" i="1" s="1"/>
  <c r="M20" i="1" s="1"/>
  <c r="M18" i="1" s="1"/>
  <c r="M16" i="1" s="1"/>
  <c r="M14" i="1" s="1"/>
  <c r="M12" i="1" s="1"/>
  <c r="M10" i="1" s="1"/>
  <c r="M8" i="1" s="1"/>
  <c r="M6" i="1" s="1"/>
  <c r="M4" i="1" s="1"/>
  <c r="M2" i="1" s="1"/>
  <c r="L29" i="1"/>
  <c r="L27" i="1" s="1"/>
  <c r="L25" i="1" s="1"/>
  <c r="L23" i="1" s="1"/>
  <c r="L21" i="1" s="1"/>
  <c r="L19" i="1" s="1"/>
  <c r="L17" i="1" s="1"/>
  <c r="L15" i="1" s="1"/>
  <c r="L13" i="1" s="1"/>
  <c r="L11" i="1" s="1"/>
  <c r="L9" i="1" s="1"/>
  <c r="L7" i="1" s="1"/>
  <c r="L5" i="1" s="1"/>
  <c r="L3" i="1" s="1"/>
  <c r="L1" i="1" s="1"/>
  <c r="K30" i="1"/>
  <c r="K28" i="1" s="1"/>
  <c r="K26" i="1" s="1"/>
  <c r="K24" i="1" s="1"/>
  <c r="K22" i="1" s="1"/>
  <c r="K20" i="1" s="1"/>
  <c r="K18" i="1" s="1"/>
  <c r="K16" i="1" s="1"/>
  <c r="K14" i="1" s="1"/>
  <c r="K12" i="1" s="1"/>
  <c r="K10" i="1" s="1"/>
  <c r="K8" i="1" s="1"/>
  <c r="K6" i="1" s="1"/>
  <c r="K4" i="1" s="1"/>
  <c r="K2" i="1" s="1"/>
  <c r="J29" i="1"/>
  <c r="J27" i="1" s="1"/>
  <c r="J25" i="1" s="1"/>
  <c r="J23" i="1" s="1"/>
  <c r="J21" i="1" s="1"/>
  <c r="J19" i="1" s="1"/>
  <c r="J17" i="1" s="1"/>
  <c r="J15" i="1" s="1"/>
  <c r="J13" i="1" s="1"/>
  <c r="J11" i="1" s="1"/>
  <c r="J9" i="1" s="1"/>
  <c r="J7" i="1" s="1"/>
  <c r="J5" i="1" s="1"/>
  <c r="J3" i="1" s="1"/>
  <c r="J1" i="1" s="1"/>
  <c r="I30" i="1"/>
  <c r="I28" i="1" s="1"/>
  <c r="I26" i="1" s="1"/>
  <c r="I24" i="1" s="1"/>
  <c r="I22" i="1" s="1"/>
  <c r="I20" i="1" s="1"/>
  <c r="I18" i="1" s="1"/>
  <c r="I16" i="1" s="1"/>
  <c r="I14" i="1" s="1"/>
  <c r="I12" i="1" s="1"/>
  <c r="I10" i="1" s="1"/>
  <c r="I8" i="1" s="1"/>
  <c r="I6" i="1" s="1"/>
  <c r="I4" i="1" s="1"/>
  <c r="I2" i="1" s="1"/>
  <c r="H29" i="1"/>
  <c r="H27" i="1" s="1"/>
  <c r="H25" i="1" s="1"/>
  <c r="H23" i="1" s="1"/>
  <c r="H21" i="1" s="1"/>
  <c r="H19" i="1" s="1"/>
  <c r="H17" i="1" s="1"/>
  <c r="H15" i="1" s="1"/>
  <c r="H13" i="1" s="1"/>
  <c r="H11" i="1" s="1"/>
  <c r="H9" i="1" s="1"/>
  <c r="H7" i="1" s="1"/>
  <c r="H5" i="1" s="1"/>
  <c r="H3" i="1" s="1"/>
  <c r="H1" i="1" s="1"/>
  <c r="G30" i="1"/>
  <c r="G28" i="1" s="1"/>
  <c r="G26" i="1" s="1"/>
  <c r="G24" i="1" s="1"/>
  <c r="G22" i="1" s="1"/>
  <c r="G20" i="1" s="1"/>
  <c r="G18" i="1" s="1"/>
  <c r="G16" i="1" s="1"/>
  <c r="G14" i="1" s="1"/>
  <c r="G12" i="1" s="1"/>
  <c r="G10" i="1" s="1"/>
  <c r="G8" i="1" s="1"/>
  <c r="G6" i="1" s="1"/>
  <c r="G4" i="1" s="1"/>
  <c r="G2" i="1" s="1"/>
  <c r="F29" i="1"/>
  <c r="F27" i="1" s="1"/>
  <c r="F25" i="1" s="1"/>
  <c r="F23" i="1" s="1"/>
  <c r="F21" i="1" s="1"/>
  <c r="F19" i="1" s="1"/>
  <c r="F17" i="1" s="1"/>
  <c r="F15" i="1" s="1"/>
  <c r="F13" i="1" s="1"/>
  <c r="F11" i="1" s="1"/>
  <c r="F9" i="1" s="1"/>
  <c r="F7" i="1" s="1"/>
  <c r="F5" i="1" s="1"/>
  <c r="F3" i="1" s="1"/>
  <c r="F1" i="1" s="1"/>
  <c r="E30" i="1"/>
  <c r="E28" i="1" s="1"/>
  <c r="E26" i="1" s="1"/>
  <c r="E24" i="1" s="1"/>
  <c r="E22" i="1" s="1"/>
  <c r="E20" i="1" s="1"/>
  <c r="E18" i="1" s="1"/>
  <c r="E16" i="1" s="1"/>
  <c r="E14" i="1" s="1"/>
  <c r="E12" i="1" s="1"/>
  <c r="E10" i="1" s="1"/>
  <c r="E8" i="1" s="1"/>
  <c r="E6" i="1" s="1"/>
  <c r="E4" i="1" s="1"/>
  <c r="E2" i="1" s="1"/>
  <c r="D29" i="1"/>
  <c r="D27" i="1" s="1"/>
  <c r="D25" i="1" s="1"/>
  <c r="D23" i="1" s="1"/>
  <c r="D21" i="1" s="1"/>
  <c r="D19" i="1" s="1"/>
  <c r="D17" i="1" s="1"/>
  <c r="D15" i="1" s="1"/>
  <c r="D13" i="1" s="1"/>
  <c r="D11" i="1" s="1"/>
  <c r="D9" i="1" s="1"/>
  <c r="D7" i="1" s="1"/>
  <c r="D5" i="1" s="1"/>
  <c r="D3" i="1" s="1"/>
  <c r="D1" i="1" s="1"/>
  <c r="B29" i="1"/>
  <c r="B27" i="1" s="1"/>
  <c r="B25" i="1" s="1"/>
  <c r="B23" i="1" s="1"/>
  <c r="B21" i="1" s="1"/>
  <c r="B19" i="1" s="1"/>
  <c r="B17" i="1" s="1"/>
  <c r="B15" i="1" s="1"/>
  <c r="B13" i="1" s="1"/>
  <c r="B11" i="1" s="1"/>
  <c r="B9" i="1" s="1"/>
  <c r="B7" i="1" s="1"/>
  <c r="B5" i="1" s="1"/>
  <c r="B3" i="1" s="1"/>
  <c r="B1" i="1" s="1"/>
  <c r="C30" i="1"/>
  <c r="C28" i="1" s="1"/>
  <c r="C26" i="1" s="1"/>
  <c r="C24" i="1" s="1"/>
  <c r="C22" i="1" s="1"/>
  <c r="C20" i="1" s="1"/>
  <c r="C18" i="1" s="1"/>
  <c r="C16" i="1" s="1"/>
  <c r="C14" i="1" s="1"/>
  <c r="C12" i="1" s="1"/>
  <c r="C10" i="1" s="1"/>
  <c r="C8" i="1" s="1"/>
  <c r="C6" i="1" s="1"/>
  <c r="C4" i="1" s="1"/>
  <c r="C2" i="1" s="1"/>
</calcChain>
</file>

<file path=xl/sharedStrings.xml><?xml version="1.0" encoding="utf-8"?>
<sst xmlns="http://schemas.openxmlformats.org/spreadsheetml/2006/main" count="134" uniqueCount="35">
  <si>
    <t>i</t>
  </si>
  <si>
    <t>h1</t>
  </si>
  <si>
    <t xml:space="preserve">h2 </t>
  </si>
  <si>
    <t>h3</t>
  </si>
  <si>
    <t>h4</t>
  </si>
  <si>
    <t>h5</t>
  </si>
  <si>
    <t>h6</t>
  </si>
  <si>
    <t>i-s/2</t>
  </si>
  <si>
    <t>i + s/2</t>
  </si>
  <si>
    <t>i - s/2</t>
  </si>
  <si>
    <t>i +1 - s/2</t>
  </si>
  <si>
    <t>i +1 + s/2</t>
  </si>
  <si>
    <t>i - s</t>
  </si>
  <si>
    <t>i + s</t>
  </si>
  <si>
    <t>i = 72</t>
  </si>
  <si>
    <t>i+s/2</t>
  </si>
  <si>
    <t>i-1+s</t>
  </si>
  <si>
    <t>i-1</t>
  </si>
  <si>
    <t xml:space="preserve">i </t>
  </si>
  <si>
    <t>i +1</t>
  </si>
  <si>
    <t>i +1 - s</t>
  </si>
  <si>
    <t>i+s*s-s</t>
  </si>
  <si>
    <t>i+s*s-s/2</t>
  </si>
  <si>
    <t>i+s*s-s/2+1</t>
  </si>
  <si>
    <t>i-1-s/2</t>
  </si>
  <si>
    <t>i-1+s/2</t>
  </si>
  <si>
    <t>h2</t>
  </si>
  <si>
    <t>i-s</t>
  </si>
  <si>
    <t>i-1-s*s+s/2</t>
  </si>
  <si>
    <t>i-s*s+s/2</t>
  </si>
  <si>
    <t>i+1-s/2</t>
  </si>
  <si>
    <t>i+s-s*s</t>
  </si>
  <si>
    <t>i-s*s +s</t>
  </si>
  <si>
    <t>i-s*s+s</t>
  </si>
  <si>
    <t>i-s*s+s-1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</si>
</sst>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69695</xdr:colOff>
      <xdr:row>87</xdr:row>
      <xdr:rowOff>58079</xdr:rowOff>
    </xdr:from>
    <xdr:to>
      <xdr:col>30</xdr:col>
      <xdr:colOff>441403</xdr:colOff>
      <xdr:row>91</xdr:row>
      <xdr:rowOff>34848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469512-DAE2-D788-0371-DFB3E29BB288}"/>
            </a:ext>
          </a:extLst>
        </xdr:cNvPr>
        <xdr:cNvSpPr txBox="1"/>
      </xdr:nvSpPr>
      <xdr:spPr>
        <a:xfrm>
          <a:off x="10942134" y="1800457"/>
          <a:ext cx="2183781" cy="7666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lets investigate edgs conditions :</a:t>
          </a:r>
        </a:p>
        <a:p>
          <a:r>
            <a:rPr lang="en-CA" sz="1100"/>
            <a:t>right</a:t>
          </a:r>
          <a:r>
            <a:rPr lang="en-CA" sz="1100" baseline="0"/>
            <a:t> side edge (Q colone) : </a:t>
          </a:r>
        </a:p>
        <a:p>
          <a:r>
            <a:rPr lang="en-CA" sz="1100"/>
            <a:t>if i =119</a:t>
          </a:r>
        </a:p>
      </xdr:txBody>
    </xdr:sp>
    <xdr:clientData/>
  </xdr:twoCellAnchor>
  <xdr:twoCellAnchor>
    <xdr:from>
      <xdr:col>1</xdr:col>
      <xdr:colOff>69695</xdr:colOff>
      <xdr:row>87</xdr:row>
      <xdr:rowOff>58079</xdr:rowOff>
    </xdr:from>
    <xdr:to>
      <xdr:col>4</xdr:col>
      <xdr:colOff>441403</xdr:colOff>
      <xdr:row>91</xdr:row>
      <xdr:rowOff>34848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FFF0019-D20D-4DFE-A177-E06FE11F5107}"/>
            </a:ext>
          </a:extLst>
        </xdr:cNvPr>
        <xdr:cNvSpPr txBox="1"/>
      </xdr:nvSpPr>
      <xdr:spPr>
        <a:xfrm>
          <a:off x="10942134" y="1800457"/>
          <a:ext cx="2183781" cy="7666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lets investigate edgs conditions :</a:t>
          </a:r>
        </a:p>
        <a:p>
          <a:r>
            <a:rPr lang="en-CA" sz="1100"/>
            <a:t>left</a:t>
          </a:r>
          <a:r>
            <a:rPr lang="en-CA" sz="1100" baseline="0"/>
            <a:t> side edge (B colone) : </a:t>
          </a:r>
        </a:p>
        <a:p>
          <a:r>
            <a:rPr lang="en-CA" sz="1100"/>
            <a:t>if i = 72</a:t>
          </a:r>
        </a:p>
      </xdr:txBody>
    </xdr:sp>
    <xdr:clientData/>
  </xdr:twoCellAnchor>
  <xdr:twoCellAnchor>
    <xdr:from>
      <xdr:col>26</xdr:col>
      <xdr:colOff>534330</xdr:colOff>
      <xdr:row>86</xdr:row>
      <xdr:rowOff>81311</xdr:rowOff>
    </xdr:from>
    <xdr:to>
      <xdr:col>36</xdr:col>
      <xdr:colOff>209086</xdr:colOff>
      <xdr:row>108</xdr:row>
      <xdr:rowOff>11616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5A0C4A2-0FCA-BD5B-C5C9-E8319C454BCC}"/>
            </a:ext>
          </a:extLst>
        </xdr:cNvPr>
        <xdr:cNvSpPr/>
      </xdr:nvSpPr>
      <xdr:spPr>
        <a:xfrm>
          <a:off x="1134052" y="11581867"/>
          <a:ext cx="5671978" cy="412836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0</xdr:col>
      <xdr:colOff>511098</xdr:colOff>
      <xdr:row>86</xdr:row>
      <xdr:rowOff>58079</xdr:rowOff>
    </xdr:from>
    <xdr:to>
      <xdr:col>10</xdr:col>
      <xdr:colOff>371707</xdr:colOff>
      <xdr:row>107</xdr:row>
      <xdr:rowOff>116158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B2046DA-74CE-4592-048D-01F3DCA567D4}"/>
            </a:ext>
          </a:extLst>
        </xdr:cNvPr>
        <xdr:cNvSpPr/>
      </xdr:nvSpPr>
      <xdr:spPr>
        <a:xfrm>
          <a:off x="511098" y="6619746"/>
          <a:ext cx="5857831" cy="4115023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0</xdr:colOff>
      <xdr:row>122</xdr:row>
      <xdr:rowOff>0</xdr:rowOff>
    </xdr:from>
    <xdr:to>
      <xdr:col>17</xdr:col>
      <xdr:colOff>371708</xdr:colOff>
      <xdr:row>126</xdr:row>
      <xdr:rowOff>22126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1B7DE4C-4CF8-41B5-B13B-55F1094C8446}"/>
            </a:ext>
          </a:extLst>
        </xdr:cNvPr>
        <xdr:cNvSpPr txBox="1"/>
      </xdr:nvSpPr>
      <xdr:spPr>
        <a:xfrm>
          <a:off x="11634107" y="1802946"/>
          <a:ext cx="2208672" cy="7931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lets investigate edgs conditions :</a:t>
          </a:r>
        </a:p>
        <a:p>
          <a:r>
            <a:rPr lang="en-CA" sz="1100"/>
            <a:t>first bottom edge ( 33 / 32 edge )</a:t>
          </a:r>
        </a:p>
        <a:p>
          <a:r>
            <a:rPr lang="en-CA" sz="1100"/>
            <a:t>if i =</a:t>
          </a:r>
          <a:r>
            <a:rPr lang="en-CA" sz="1100" baseline="0"/>
            <a:t> 1 </a:t>
          </a:r>
          <a:endParaRPr lang="en-CA" sz="1100"/>
        </a:p>
      </xdr:txBody>
    </xdr:sp>
    <xdr:clientData/>
  </xdr:twoCellAnchor>
  <xdr:twoCellAnchor>
    <xdr:from>
      <xdr:col>13</xdr:col>
      <xdr:colOff>0</xdr:colOff>
      <xdr:row>121</xdr:row>
      <xdr:rowOff>11340</xdr:rowOff>
    </xdr:from>
    <xdr:to>
      <xdr:col>22</xdr:col>
      <xdr:colOff>0</xdr:colOff>
      <xdr:row>143</xdr:row>
      <xdr:rowOff>68036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31E6403-4C52-ED28-BF63-74A9A967E119}"/>
            </a:ext>
          </a:extLst>
        </xdr:cNvPr>
        <xdr:cNvSpPr/>
      </xdr:nvSpPr>
      <xdr:spPr>
        <a:xfrm>
          <a:off x="14083393" y="7211786"/>
          <a:ext cx="5510893" cy="44450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13</xdr:col>
      <xdr:colOff>0</xdr:colOff>
      <xdr:row>103</xdr:row>
      <xdr:rowOff>0</xdr:rowOff>
    </xdr:from>
    <xdr:to>
      <xdr:col>16</xdr:col>
      <xdr:colOff>371709</xdr:colOff>
      <xdr:row>107</xdr:row>
      <xdr:rowOff>90162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1E7B6FE-23FC-48E2-BFAA-0634F8BE909B}"/>
            </a:ext>
          </a:extLst>
        </xdr:cNvPr>
        <xdr:cNvSpPr txBox="1"/>
      </xdr:nvSpPr>
      <xdr:spPr>
        <a:xfrm>
          <a:off x="11634107" y="1785938"/>
          <a:ext cx="2208673" cy="8385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lets investigate edgs conditions :</a:t>
          </a:r>
        </a:p>
        <a:p>
          <a:r>
            <a:rPr lang="en-CA" sz="1100"/>
            <a:t>second bottom edge ( 31 / 32 edge )</a:t>
          </a:r>
        </a:p>
        <a:p>
          <a:r>
            <a:rPr lang="en-CA" sz="1100"/>
            <a:t>if i =</a:t>
          </a:r>
          <a:r>
            <a:rPr lang="en-CA" sz="1100" baseline="0"/>
            <a:t> 1 0</a:t>
          </a:r>
          <a:endParaRPr lang="en-CA" sz="1100"/>
        </a:p>
      </xdr:txBody>
    </xdr:sp>
    <xdr:clientData/>
  </xdr:twoCellAnchor>
  <xdr:twoCellAnchor>
    <xdr:from>
      <xdr:col>12</xdr:col>
      <xdr:colOff>532946</xdr:colOff>
      <xdr:row>101</xdr:row>
      <xdr:rowOff>176388</xdr:rowOff>
    </xdr:from>
    <xdr:to>
      <xdr:col>24</xdr:col>
      <xdr:colOff>283482</xdr:colOff>
      <xdr:row>119</xdr:row>
      <xdr:rowOff>64252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62715E7-3190-83D1-6297-87612941C0AB}"/>
            </a:ext>
          </a:extLst>
        </xdr:cNvPr>
        <xdr:cNvSpPr/>
      </xdr:nvSpPr>
      <xdr:spPr>
        <a:xfrm>
          <a:off x="7729613" y="16545277"/>
          <a:ext cx="6947202" cy="327453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0</xdr:colOff>
      <xdr:row>49</xdr:row>
      <xdr:rowOff>0</xdr:rowOff>
    </xdr:from>
    <xdr:to>
      <xdr:col>17</xdr:col>
      <xdr:colOff>371708</xdr:colOff>
      <xdr:row>52</xdr:row>
      <xdr:rowOff>167269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D9B80B2-650B-454E-B3C7-928560914385}"/>
            </a:ext>
          </a:extLst>
        </xdr:cNvPr>
        <xdr:cNvSpPr txBox="1"/>
      </xdr:nvSpPr>
      <xdr:spPr>
        <a:xfrm>
          <a:off x="11461750" y="1714500"/>
          <a:ext cx="2181458" cy="7387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lets investigate edgs conditions :</a:t>
          </a:r>
        </a:p>
        <a:p>
          <a:r>
            <a:rPr lang="en-CA" sz="1100"/>
            <a:t>First top edge ( 1 / 2 line</a:t>
          </a:r>
          <a:r>
            <a:rPr lang="en-CA" sz="1100" baseline="0"/>
            <a:t>) : </a:t>
          </a:r>
        </a:p>
        <a:p>
          <a:r>
            <a:rPr lang="en-CA" sz="1100"/>
            <a:t>if i =250</a:t>
          </a:r>
        </a:p>
      </xdr:txBody>
    </xdr:sp>
    <xdr:clientData/>
  </xdr:twoCellAnchor>
  <xdr:twoCellAnchor>
    <xdr:from>
      <xdr:col>13</xdr:col>
      <xdr:colOff>448879</xdr:colOff>
      <xdr:row>48</xdr:row>
      <xdr:rowOff>87587</xdr:rowOff>
    </xdr:from>
    <xdr:to>
      <xdr:col>26</xdr:col>
      <xdr:colOff>109482</xdr:colOff>
      <xdr:row>71</xdr:row>
      <xdr:rowOff>175173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4E303CEA-B15B-1D6F-8F98-1605549BC129}"/>
            </a:ext>
          </a:extLst>
        </xdr:cNvPr>
        <xdr:cNvSpPr/>
      </xdr:nvSpPr>
      <xdr:spPr>
        <a:xfrm>
          <a:off x="8419224" y="9076121"/>
          <a:ext cx="7630948" cy="4368362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13</xdr:col>
      <xdr:colOff>0</xdr:colOff>
      <xdr:row>74</xdr:row>
      <xdr:rowOff>0</xdr:rowOff>
    </xdr:from>
    <xdr:to>
      <xdr:col>16</xdr:col>
      <xdr:colOff>371709</xdr:colOff>
      <xdr:row>77</xdr:row>
      <xdr:rowOff>167269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C235E8A-C2B3-4E76-80BE-C3CE689A2CBD}"/>
            </a:ext>
          </a:extLst>
        </xdr:cNvPr>
        <xdr:cNvSpPr txBox="1"/>
      </xdr:nvSpPr>
      <xdr:spPr>
        <a:xfrm>
          <a:off x="11035862" y="1729828"/>
          <a:ext cx="2211019" cy="725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lets investigate edgs conditions :</a:t>
          </a:r>
        </a:p>
        <a:p>
          <a:r>
            <a:rPr lang="en-CA" sz="1100"/>
            <a:t>Second top edge ( 2 / 3 line</a:t>
          </a:r>
          <a:r>
            <a:rPr lang="en-CA" sz="1100" baseline="0"/>
            <a:t>) : </a:t>
          </a:r>
        </a:p>
        <a:p>
          <a:r>
            <a:rPr lang="en-CA" sz="1100"/>
            <a:t>if i =250</a:t>
          </a:r>
        </a:p>
      </xdr:txBody>
    </xdr:sp>
    <xdr:clientData/>
  </xdr:twoCellAnchor>
  <xdr:twoCellAnchor>
    <xdr:from>
      <xdr:col>12</xdr:col>
      <xdr:colOff>525518</xdr:colOff>
      <xdr:row>73</xdr:row>
      <xdr:rowOff>120431</xdr:rowOff>
    </xdr:from>
    <xdr:to>
      <xdr:col>22</xdr:col>
      <xdr:colOff>153276</xdr:colOff>
      <xdr:row>90</xdr:row>
      <xdr:rowOff>142328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3CFD8B0-0BC8-06D9-0C4B-6314A0D458A4}"/>
            </a:ext>
          </a:extLst>
        </xdr:cNvPr>
        <xdr:cNvSpPr/>
      </xdr:nvSpPr>
      <xdr:spPr>
        <a:xfrm>
          <a:off x="7882759" y="13761983"/>
          <a:ext cx="5758793" cy="3218793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18</xdr:col>
      <xdr:colOff>600675</xdr:colOff>
      <xdr:row>122</xdr:row>
      <xdr:rowOff>8581</xdr:rowOff>
    </xdr:from>
    <xdr:to>
      <xdr:col>22</xdr:col>
      <xdr:colOff>363126</xdr:colOff>
      <xdr:row>125</xdr:row>
      <xdr:rowOff>175850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175F869-5F2B-4D02-8A3E-979A91D5F3B3}"/>
            </a:ext>
          </a:extLst>
        </xdr:cNvPr>
        <xdr:cNvSpPr txBox="1"/>
      </xdr:nvSpPr>
      <xdr:spPr>
        <a:xfrm>
          <a:off x="11567297" y="23203243"/>
          <a:ext cx="2199478" cy="7336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CORNERS</a:t>
          </a:r>
          <a:r>
            <a:rPr lang="en-CA" sz="1100" baseline="0"/>
            <a:t> :</a:t>
          </a:r>
        </a:p>
        <a:p>
          <a:r>
            <a:rPr lang="en-CA" sz="1100" baseline="0"/>
            <a:t>left bottom cornner</a:t>
          </a:r>
        </a:p>
        <a:p>
          <a:r>
            <a:rPr lang="en-CA" sz="1100" baseline="0"/>
            <a:t>i = 0 == bottom side edge</a:t>
          </a:r>
          <a:endParaRPr lang="en-CA" sz="1100"/>
        </a:p>
      </xdr:txBody>
    </xdr:sp>
    <xdr:clientData/>
  </xdr:twoCellAnchor>
  <xdr:twoCellAnchor>
    <xdr:from>
      <xdr:col>29</xdr:col>
      <xdr:colOff>0</xdr:colOff>
      <xdr:row>124</xdr:row>
      <xdr:rowOff>0</xdr:rowOff>
    </xdr:from>
    <xdr:to>
      <xdr:col>32</xdr:col>
      <xdr:colOff>368587</xdr:colOff>
      <xdr:row>128</xdr:row>
      <xdr:rowOff>129886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ABB76985-FECC-4F12-8F6C-52A65EF840B1}"/>
            </a:ext>
          </a:extLst>
        </xdr:cNvPr>
        <xdr:cNvSpPr txBox="1"/>
      </xdr:nvSpPr>
      <xdr:spPr>
        <a:xfrm>
          <a:off x="17577955" y="24158864"/>
          <a:ext cx="2186996" cy="9092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CORNERS</a:t>
          </a:r>
          <a:r>
            <a:rPr lang="en-CA" sz="1100" baseline="0"/>
            <a:t> :</a:t>
          </a:r>
        </a:p>
        <a:p>
          <a:r>
            <a:rPr lang="en-CA" sz="1100" baseline="0"/>
            <a:t>right bottom cornner</a:t>
          </a:r>
        </a:p>
        <a:p>
          <a:r>
            <a:rPr lang="en-CA" sz="1100" baseline="0"/>
            <a:t>if : i = s/2 -1</a:t>
          </a:r>
        </a:p>
        <a:p>
          <a:r>
            <a:rPr lang="en-CA" sz="1100" baseline="0"/>
            <a:t>NOTE : use these exact indexes </a:t>
          </a:r>
          <a:endParaRPr lang="en-CA" sz="1100"/>
        </a:p>
      </xdr:txBody>
    </xdr:sp>
    <xdr:clientData/>
  </xdr:twoCellAnchor>
  <xdr:twoCellAnchor>
    <xdr:from>
      <xdr:col>28</xdr:col>
      <xdr:colOff>32471</xdr:colOff>
      <xdr:row>70</xdr:row>
      <xdr:rowOff>86591</xdr:rowOff>
    </xdr:from>
    <xdr:to>
      <xdr:col>31</xdr:col>
      <xdr:colOff>401058</xdr:colOff>
      <xdr:row>74</xdr:row>
      <xdr:rowOff>97415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38455D7-7B24-49F0-BDF5-9CF008D86074}"/>
            </a:ext>
          </a:extLst>
        </xdr:cNvPr>
        <xdr:cNvSpPr txBox="1"/>
      </xdr:nvSpPr>
      <xdr:spPr>
        <a:xfrm>
          <a:off x="11549062" y="1840057"/>
          <a:ext cx="2186996" cy="7901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CORNERS</a:t>
          </a:r>
          <a:r>
            <a:rPr lang="en-CA" sz="1100" baseline="0"/>
            <a:t> :</a:t>
          </a:r>
        </a:p>
        <a:p>
          <a:r>
            <a:rPr lang="en-CA" sz="1100" baseline="0"/>
            <a:t>second top</a:t>
          </a:r>
        </a:p>
        <a:p>
          <a:r>
            <a:rPr lang="en-CA" sz="1100" baseline="0"/>
            <a:t>i = 147</a:t>
          </a:r>
        </a:p>
        <a:p>
          <a:r>
            <a:rPr lang="en-CA" sz="1100" baseline="0"/>
            <a:t>NOTE : use these exact indexes </a:t>
          </a:r>
          <a:endParaRPr lang="en-CA" sz="1100"/>
        </a:p>
      </xdr:txBody>
    </xdr:sp>
    <xdr:clientData/>
  </xdr:twoCellAnchor>
  <xdr:twoCellAnchor>
    <xdr:from>
      <xdr:col>22</xdr:col>
      <xdr:colOff>32471</xdr:colOff>
      <xdr:row>60</xdr:row>
      <xdr:rowOff>86591</xdr:rowOff>
    </xdr:from>
    <xdr:to>
      <xdr:col>25</xdr:col>
      <xdr:colOff>401058</xdr:colOff>
      <xdr:row>64</xdr:row>
      <xdr:rowOff>97415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DFA603E-8027-4054-9CFB-157A79C1C90C}"/>
            </a:ext>
          </a:extLst>
        </xdr:cNvPr>
        <xdr:cNvSpPr txBox="1"/>
      </xdr:nvSpPr>
      <xdr:spPr>
        <a:xfrm>
          <a:off x="15185880" y="2814205"/>
          <a:ext cx="2186996" cy="7901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CORNERS</a:t>
          </a:r>
          <a:r>
            <a:rPr lang="en-CA" sz="1100" baseline="0"/>
            <a:t> :</a:t>
          </a:r>
        </a:p>
        <a:p>
          <a:r>
            <a:rPr lang="en-CA" sz="1100" baseline="0"/>
            <a:t>right first top </a:t>
          </a:r>
        </a:p>
        <a:p>
          <a:r>
            <a:rPr lang="en-CA" sz="1100" baseline="0"/>
            <a:t>i = s*s - 1</a:t>
          </a:r>
        </a:p>
        <a:p>
          <a:r>
            <a:rPr lang="en-CA" sz="1100" baseline="0"/>
            <a:t>NOTE : use these exact indexes </a:t>
          </a:r>
          <a:endParaRPr lang="en-CA" sz="1100"/>
        </a:p>
      </xdr:txBody>
    </xdr:sp>
    <xdr:clientData/>
  </xdr:twoCellAnchor>
  <xdr:twoCellAnchor>
    <xdr:from>
      <xdr:col>21</xdr:col>
      <xdr:colOff>476250</xdr:colOff>
      <xdr:row>59</xdr:row>
      <xdr:rowOff>173182</xdr:rowOff>
    </xdr:from>
    <xdr:to>
      <xdr:col>25</xdr:col>
      <xdr:colOff>562841</xdr:colOff>
      <xdr:row>71</xdr:row>
      <xdr:rowOff>151534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70C88755-76AA-1DC1-4953-AC9B8573FC2F}"/>
            </a:ext>
          </a:extLst>
        </xdr:cNvPr>
        <xdr:cNvSpPr/>
      </xdr:nvSpPr>
      <xdr:spPr>
        <a:xfrm>
          <a:off x="13205114" y="11668125"/>
          <a:ext cx="2511136" cy="2316307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</xdr:col>
      <xdr:colOff>0</xdr:colOff>
      <xdr:row>49</xdr:row>
      <xdr:rowOff>0</xdr:rowOff>
    </xdr:from>
    <xdr:to>
      <xdr:col>4</xdr:col>
      <xdr:colOff>371708</xdr:colOff>
      <xdr:row>52</xdr:row>
      <xdr:rowOff>167268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21182BF-FFEA-4676-971E-511BD2CEA62E}"/>
            </a:ext>
          </a:extLst>
        </xdr:cNvPr>
        <xdr:cNvSpPr txBox="1"/>
      </xdr:nvSpPr>
      <xdr:spPr>
        <a:xfrm>
          <a:off x="11516591" y="2143125"/>
          <a:ext cx="2190117" cy="7517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if i</a:t>
          </a:r>
          <a:r>
            <a:rPr lang="en-CA" sz="1100" baseline="0"/>
            <a:t> = s*s - s/2   : 248</a:t>
          </a:r>
        </a:p>
      </xdr:txBody>
    </xdr:sp>
    <xdr:clientData/>
  </xdr:twoCellAnchor>
  <xdr:twoCellAnchor>
    <xdr:from>
      <xdr:col>0</xdr:col>
      <xdr:colOff>508722</xdr:colOff>
      <xdr:row>48</xdr:row>
      <xdr:rowOff>86591</xdr:rowOff>
    </xdr:from>
    <xdr:to>
      <xdr:col>8</xdr:col>
      <xdr:colOff>64943</xdr:colOff>
      <xdr:row>68</xdr:row>
      <xdr:rowOff>151534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B487AF60-10B7-BB14-3FAC-73FE792955FA}"/>
            </a:ext>
          </a:extLst>
        </xdr:cNvPr>
        <xdr:cNvSpPr/>
      </xdr:nvSpPr>
      <xdr:spPr>
        <a:xfrm>
          <a:off x="508722" y="9438409"/>
          <a:ext cx="4405312" cy="396153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2A813-3CA8-4A30-B69F-E7C052038F97}">
  <dimension ref="B1:AJ142"/>
  <sheetViews>
    <sheetView tabSelected="1" zoomScale="22" zoomScaleNormal="40" workbookViewId="0">
      <selection activeCell="W11" sqref="W11"/>
    </sheetView>
  </sheetViews>
  <sheetFormatPr defaultRowHeight="15" x14ac:dyDescent="0.25"/>
  <cols>
    <col min="1" max="16384" width="9.140625" style="2"/>
  </cols>
  <sheetData>
    <row r="1" spans="2:26" x14ac:dyDescent="0.25">
      <c r="B1" s="1">
        <f t="shared" ref="B1" si="0">B3+16</f>
        <v>248</v>
      </c>
      <c r="D1" s="3">
        <f t="shared" ref="D1" si="1">D3+16</f>
        <v>249</v>
      </c>
      <c r="F1" s="20">
        <f t="shared" ref="F1" si="2">F3+16</f>
        <v>250</v>
      </c>
      <c r="H1" s="1">
        <f t="shared" ref="H1" si="3">H3+16</f>
        <v>251</v>
      </c>
      <c r="J1" s="1">
        <f t="shared" ref="J1" si="4">J3+16</f>
        <v>252</v>
      </c>
      <c r="L1" s="1">
        <f t="shared" ref="L1" si="5">L3+16</f>
        <v>253</v>
      </c>
      <c r="N1" s="1">
        <f t="shared" ref="N1" si="6">N3+16</f>
        <v>254</v>
      </c>
      <c r="P1" s="1">
        <f t="shared" ref="P1" si="7">P3+16</f>
        <v>255</v>
      </c>
    </row>
    <row r="2" spans="2:26" ht="15.75" x14ac:dyDescent="0.25">
      <c r="B2" s="4"/>
      <c r="C2" s="5">
        <f t="shared" ref="C2" si="8">C4+16</f>
        <v>240</v>
      </c>
      <c r="D2" s="6"/>
      <c r="E2" s="22">
        <f t="shared" ref="E2" si="9">E4+16</f>
        <v>241</v>
      </c>
      <c r="F2" s="21"/>
      <c r="G2" s="5">
        <f t="shared" ref="G2" si="10">G4+16</f>
        <v>242</v>
      </c>
      <c r="H2" s="4"/>
      <c r="I2" s="5">
        <f t="shared" ref="I2" si="11">I4+16</f>
        <v>243</v>
      </c>
      <c r="J2" s="4"/>
      <c r="K2" s="5">
        <f t="shared" ref="K2" si="12">K4+16</f>
        <v>244</v>
      </c>
      <c r="L2" s="4"/>
      <c r="M2" s="5">
        <f t="shared" ref="M2" si="13">M4+16</f>
        <v>245</v>
      </c>
      <c r="N2" s="4"/>
      <c r="O2" s="7">
        <f t="shared" ref="O2" si="14">O4+16</f>
        <v>246</v>
      </c>
      <c r="P2" s="4"/>
      <c r="Q2" s="7">
        <f t="shared" ref="Q2" si="15">Q4+16</f>
        <v>247</v>
      </c>
      <c r="T2" s="10"/>
      <c r="U2" s="24" t="s">
        <v>6</v>
      </c>
      <c r="V2" s="10"/>
      <c r="W2" s="10"/>
      <c r="X2" s="10"/>
      <c r="Y2" s="24" t="s">
        <v>13</v>
      </c>
      <c r="Z2" s="10"/>
    </row>
    <row r="3" spans="2:26" ht="15.75" x14ac:dyDescent="0.25">
      <c r="B3" s="1">
        <f t="shared" ref="B3" si="16">B5+16</f>
        <v>232</v>
      </c>
      <c r="C3" s="5"/>
      <c r="D3" s="3">
        <f t="shared" ref="D3" si="17">D5+16</f>
        <v>233</v>
      </c>
      <c r="E3" s="23"/>
      <c r="F3" s="1">
        <f t="shared" ref="F3" si="18">F5+16</f>
        <v>234</v>
      </c>
      <c r="G3" s="5"/>
      <c r="H3" s="1">
        <f t="shared" ref="H3" si="19">H5+16</f>
        <v>235</v>
      </c>
      <c r="I3" s="5"/>
      <c r="J3" s="1">
        <f t="shared" ref="J3" si="20">J5+16</f>
        <v>236</v>
      </c>
      <c r="K3" s="5"/>
      <c r="L3" s="1">
        <f t="shared" ref="L3" si="21">L5+16</f>
        <v>237</v>
      </c>
      <c r="M3" s="5"/>
      <c r="N3" s="1">
        <f t="shared" ref="N3" si="22">N5+16</f>
        <v>238</v>
      </c>
      <c r="O3" s="8"/>
      <c r="P3" s="1">
        <f t="shared" ref="P3" si="23">P5+16</f>
        <v>239</v>
      </c>
      <c r="Q3" s="8"/>
      <c r="T3" s="24" t="s">
        <v>3</v>
      </c>
      <c r="U3" s="24"/>
      <c r="V3" s="24" t="s">
        <v>4</v>
      </c>
      <c r="W3" s="15"/>
      <c r="X3" s="24" t="s">
        <v>8</v>
      </c>
      <c r="Y3" s="24"/>
      <c r="Z3" s="24" t="s">
        <v>11</v>
      </c>
    </row>
    <row r="4" spans="2:26" ht="15.75" x14ac:dyDescent="0.25">
      <c r="B4" s="4"/>
      <c r="C4" s="5">
        <f t="shared" ref="C4" si="24">C6+16</f>
        <v>224</v>
      </c>
      <c r="D4" s="6"/>
      <c r="E4" s="5">
        <f t="shared" ref="E4" si="25">E6+16</f>
        <v>225</v>
      </c>
      <c r="F4" s="4"/>
      <c r="G4" s="5">
        <f t="shared" ref="G4" si="26">G6+16</f>
        <v>226</v>
      </c>
      <c r="H4" s="4"/>
      <c r="I4" s="5">
        <f t="shared" ref="I4" si="27">I6+16</f>
        <v>227</v>
      </c>
      <c r="J4" s="4"/>
      <c r="K4" s="5">
        <f t="shared" ref="K4" si="28">K6+16</f>
        <v>228</v>
      </c>
      <c r="L4" s="4"/>
      <c r="M4" s="5">
        <f t="shared" ref="M4" si="29">M6+16</f>
        <v>229</v>
      </c>
      <c r="N4" s="4"/>
      <c r="O4" s="7">
        <f t="shared" ref="O4" si="30">O6+16</f>
        <v>230</v>
      </c>
      <c r="P4" s="4"/>
      <c r="Q4" s="7">
        <f t="shared" ref="Q4" si="31">Q6+16</f>
        <v>231</v>
      </c>
      <c r="T4" s="24"/>
      <c r="U4" s="11" t="s">
        <v>0</v>
      </c>
      <c r="V4" s="24"/>
      <c r="W4" s="15"/>
      <c r="X4" s="24"/>
      <c r="Y4" s="11" t="s">
        <v>18</v>
      </c>
      <c r="Z4" s="24"/>
    </row>
    <row r="5" spans="2:26" ht="15.75" x14ac:dyDescent="0.25">
      <c r="B5" s="1">
        <f t="shared" ref="B5" si="32">B7+16</f>
        <v>216</v>
      </c>
      <c r="C5" s="5"/>
      <c r="D5" s="3">
        <f t="shared" ref="D5" si="33">D7+16</f>
        <v>217</v>
      </c>
      <c r="E5" s="5"/>
      <c r="F5" s="1">
        <f t="shared" ref="F5" si="34">F7+16</f>
        <v>218</v>
      </c>
      <c r="G5" s="5"/>
      <c r="H5" s="1">
        <f t="shared" ref="H5" si="35">H7+16</f>
        <v>219</v>
      </c>
      <c r="I5" s="5"/>
      <c r="J5" s="1">
        <f t="shared" ref="J5" si="36">J7+16</f>
        <v>220</v>
      </c>
      <c r="K5" s="5"/>
      <c r="L5" s="1">
        <f t="shared" ref="L5" si="37">L7+16</f>
        <v>221</v>
      </c>
      <c r="M5" s="5"/>
      <c r="N5" s="1">
        <f t="shared" ref="N5" si="38">N7+16</f>
        <v>222</v>
      </c>
      <c r="O5" s="8"/>
      <c r="P5" s="1">
        <f t="shared" ref="P5" si="39">P7+16</f>
        <v>223</v>
      </c>
      <c r="Q5" s="8"/>
      <c r="T5" s="24" t="s">
        <v>1</v>
      </c>
      <c r="U5" s="11"/>
      <c r="V5" s="24" t="s">
        <v>2</v>
      </c>
      <c r="W5" s="15"/>
      <c r="X5" s="24" t="s">
        <v>9</v>
      </c>
      <c r="Y5" s="11"/>
      <c r="Z5" s="24" t="s">
        <v>10</v>
      </c>
    </row>
    <row r="6" spans="2:26" ht="15.75" x14ac:dyDescent="0.25">
      <c r="B6" s="4"/>
      <c r="C6" s="5">
        <f t="shared" ref="C6" si="40">C8+16</f>
        <v>208</v>
      </c>
      <c r="D6" s="6"/>
      <c r="E6" s="5">
        <f t="shared" ref="E6" si="41">E8+16</f>
        <v>209</v>
      </c>
      <c r="F6" s="4"/>
      <c r="G6" s="5">
        <f t="shared" ref="G6" si="42">G8+16</f>
        <v>210</v>
      </c>
      <c r="H6" s="4"/>
      <c r="I6" s="5">
        <f t="shared" ref="I6" si="43">I8+16</f>
        <v>211</v>
      </c>
      <c r="J6" s="4"/>
      <c r="K6" s="5">
        <f t="shared" ref="K6" si="44">K8+16</f>
        <v>212</v>
      </c>
      <c r="L6" s="4"/>
      <c r="M6" s="5">
        <f t="shared" ref="M6" si="45">M8+16</f>
        <v>213</v>
      </c>
      <c r="N6" s="4"/>
      <c r="O6" s="7">
        <f t="shared" ref="O6" si="46">O8+16</f>
        <v>214</v>
      </c>
      <c r="P6" s="4"/>
      <c r="Q6" s="7">
        <f t="shared" ref="Q6" si="47">Q8+16</f>
        <v>215</v>
      </c>
      <c r="T6" s="24"/>
      <c r="U6" s="24" t="s">
        <v>5</v>
      </c>
      <c r="V6" s="24"/>
      <c r="W6" s="15"/>
      <c r="X6" s="24"/>
      <c r="Y6" s="24" t="s">
        <v>12</v>
      </c>
      <c r="Z6" s="24"/>
    </row>
    <row r="7" spans="2:26" ht="15.75" x14ac:dyDescent="0.25">
      <c r="B7" s="1">
        <f t="shared" ref="B7" si="48">B9+16</f>
        <v>200</v>
      </c>
      <c r="C7" s="5"/>
      <c r="D7" s="3">
        <f t="shared" ref="D7" si="49">D9+16</f>
        <v>201</v>
      </c>
      <c r="E7" s="5"/>
      <c r="F7" s="1">
        <f t="shared" ref="F7" si="50">F9+16</f>
        <v>202</v>
      </c>
      <c r="G7" s="5"/>
      <c r="H7" s="1">
        <f t="shared" ref="H7" si="51">H9+16</f>
        <v>203</v>
      </c>
      <c r="I7" s="5"/>
      <c r="J7" s="1">
        <f t="shared" ref="J7" si="52">J9+16</f>
        <v>204</v>
      </c>
      <c r="K7" s="5"/>
      <c r="L7" s="1">
        <f t="shared" ref="L7" si="53">L9+16</f>
        <v>205</v>
      </c>
      <c r="M7" s="5"/>
      <c r="N7" s="1">
        <f t="shared" ref="N7" si="54">N9+16</f>
        <v>206</v>
      </c>
      <c r="O7" s="8"/>
      <c r="P7" s="1">
        <f t="shared" ref="P7" si="55">P9+16</f>
        <v>207</v>
      </c>
      <c r="Q7" s="8"/>
      <c r="T7" s="10"/>
      <c r="U7" s="24"/>
      <c r="V7" s="10"/>
      <c r="W7" s="10"/>
      <c r="X7" s="10"/>
      <c r="Y7" s="24"/>
      <c r="Z7" s="10"/>
    </row>
    <row r="8" spans="2:26" x14ac:dyDescent="0.25">
      <c r="B8" s="4"/>
      <c r="C8" s="5">
        <f t="shared" ref="C8" si="56">C10+16</f>
        <v>192</v>
      </c>
      <c r="D8" s="6"/>
      <c r="E8" s="5">
        <f t="shared" ref="E8" si="57">E10+16</f>
        <v>193</v>
      </c>
      <c r="F8" s="4"/>
      <c r="G8" s="5">
        <f t="shared" ref="G8" si="58">G10+16</f>
        <v>194</v>
      </c>
      <c r="H8" s="4"/>
      <c r="I8" s="5">
        <f t="shared" ref="I8" si="59">I10+16</f>
        <v>195</v>
      </c>
      <c r="J8" s="4"/>
      <c r="K8" s="5">
        <f t="shared" ref="K8" si="60">K10+16</f>
        <v>196</v>
      </c>
      <c r="L8" s="4"/>
      <c r="M8" s="5">
        <f t="shared" ref="M8" si="61">M10+16</f>
        <v>197</v>
      </c>
      <c r="N8" s="4"/>
      <c r="O8" s="7">
        <f t="shared" ref="O8" si="62">O10+16</f>
        <v>198</v>
      </c>
      <c r="P8" s="4"/>
      <c r="Q8" s="7">
        <f t="shared" ref="Q8" si="63">Q10+16</f>
        <v>199</v>
      </c>
    </row>
    <row r="9" spans="2:26" x14ac:dyDescent="0.25">
      <c r="B9" s="1">
        <f t="shared" ref="B9" si="64">B11+16</f>
        <v>184</v>
      </c>
      <c r="C9" s="5"/>
      <c r="D9" s="3">
        <f t="shared" ref="D9" si="65">D11+16</f>
        <v>185</v>
      </c>
      <c r="E9" s="5"/>
      <c r="F9" s="1">
        <f t="shared" ref="F9" si="66">F11+16</f>
        <v>186</v>
      </c>
      <c r="G9" s="5"/>
      <c r="H9" s="1">
        <f t="shared" ref="H9" si="67">H11+16</f>
        <v>187</v>
      </c>
      <c r="I9" s="5"/>
      <c r="J9" s="1">
        <f t="shared" ref="J9" si="68">J11+16</f>
        <v>188</v>
      </c>
      <c r="K9" s="5"/>
      <c r="L9" s="1">
        <f t="shared" ref="L9" si="69">L11+16</f>
        <v>189</v>
      </c>
      <c r="M9" s="5"/>
      <c r="N9" s="1">
        <f t="shared" ref="N9" si="70">N11+16</f>
        <v>190</v>
      </c>
      <c r="O9" s="8"/>
      <c r="P9" s="1">
        <f t="shared" ref="P9" si="71">P11+16</f>
        <v>191</v>
      </c>
      <c r="Q9" s="8"/>
    </row>
    <row r="10" spans="2:26" x14ac:dyDescent="0.25">
      <c r="B10" s="4"/>
      <c r="C10" s="5">
        <f t="shared" ref="C10" si="72">C12+16</f>
        <v>176</v>
      </c>
      <c r="D10" s="6"/>
      <c r="E10" s="5">
        <f t="shared" ref="E10" si="73">E12+16</f>
        <v>177</v>
      </c>
      <c r="F10" s="4"/>
      <c r="G10" s="5">
        <f t="shared" ref="G10" si="74">G12+16</f>
        <v>178</v>
      </c>
      <c r="H10" s="4"/>
      <c r="I10" s="5">
        <f t="shared" ref="I10" si="75">I12+16</f>
        <v>179</v>
      </c>
      <c r="J10" s="4"/>
      <c r="K10" s="5">
        <f t="shared" ref="K10" si="76">K12+16</f>
        <v>180</v>
      </c>
      <c r="L10" s="4"/>
      <c r="M10" s="5">
        <f t="shared" ref="M10" si="77">M12+16</f>
        <v>181</v>
      </c>
      <c r="N10" s="4"/>
      <c r="O10" s="7">
        <f t="shared" ref="O10" si="78">O12+16</f>
        <v>182</v>
      </c>
      <c r="P10" s="4"/>
      <c r="Q10" s="7">
        <f t="shared" ref="Q10" si="79">Q12+16</f>
        <v>183</v>
      </c>
    </row>
    <row r="11" spans="2:26" x14ac:dyDescent="0.25">
      <c r="B11" s="1">
        <f t="shared" ref="B11" si="80">B13+16</f>
        <v>168</v>
      </c>
      <c r="C11" s="5"/>
      <c r="D11" s="3">
        <f t="shared" ref="D11" si="81">D13+16</f>
        <v>169</v>
      </c>
      <c r="E11" s="5"/>
      <c r="F11" s="1">
        <f t="shared" ref="F11" si="82">F13+16</f>
        <v>170</v>
      </c>
      <c r="G11" s="5"/>
      <c r="H11" s="1">
        <f t="shared" ref="H11" si="83">H13+16</f>
        <v>171</v>
      </c>
      <c r="I11" s="5"/>
      <c r="J11" s="1">
        <f t="shared" ref="J11" si="84">J13+16</f>
        <v>172</v>
      </c>
      <c r="K11" s="5"/>
      <c r="L11" s="1">
        <f t="shared" ref="L11" si="85">L13+16</f>
        <v>173</v>
      </c>
      <c r="M11" s="5"/>
      <c r="N11" s="1">
        <f t="shared" ref="N11" si="86">N13+16</f>
        <v>174</v>
      </c>
      <c r="O11" s="8"/>
      <c r="P11" s="1">
        <f t="shared" ref="P11" si="87">P13+16</f>
        <v>175</v>
      </c>
      <c r="Q11" s="8"/>
    </row>
    <row r="12" spans="2:26" x14ac:dyDescent="0.25">
      <c r="B12" s="4"/>
      <c r="C12" s="5">
        <f t="shared" ref="C12" si="88">C14+16</f>
        <v>160</v>
      </c>
      <c r="D12" s="6"/>
      <c r="E12" s="5">
        <f t="shared" ref="E12" si="89">E14+16</f>
        <v>161</v>
      </c>
      <c r="F12" s="4"/>
      <c r="G12" s="5">
        <f t="shared" ref="G12" si="90">G14+16</f>
        <v>162</v>
      </c>
      <c r="H12" s="4"/>
      <c r="I12" s="5">
        <f t="shared" ref="I12" si="91">I14+16</f>
        <v>163</v>
      </c>
      <c r="J12" s="4"/>
      <c r="K12" s="5">
        <f t="shared" ref="K12" si="92">K14+16</f>
        <v>164</v>
      </c>
      <c r="L12" s="4"/>
      <c r="M12" s="5">
        <f t="shared" ref="M12" si="93">M14+16</f>
        <v>165</v>
      </c>
      <c r="N12" s="4"/>
      <c r="O12" s="7">
        <f t="shared" ref="O12" si="94">O14+16</f>
        <v>166</v>
      </c>
      <c r="P12" s="4"/>
      <c r="Q12" s="7">
        <f t="shared" ref="Q12" si="95">Q14+16</f>
        <v>167</v>
      </c>
    </row>
    <row r="13" spans="2:26" x14ac:dyDescent="0.25">
      <c r="B13" s="1">
        <f t="shared" ref="B13" si="96">B15+16</f>
        <v>152</v>
      </c>
      <c r="C13" s="5"/>
      <c r="D13" s="3">
        <f t="shared" ref="D13" si="97">D15+16</f>
        <v>153</v>
      </c>
      <c r="E13" s="5"/>
      <c r="F13" s="1">
        <f t="shared" ref="F13" si="98">F15+16</f>
        <v>154</v>
      </c>
      <c r="G13" s="5"/>
      <c r="H13" s="1">
        <f t="shared" ref="H13" si="99">H15+16</f>
        <v>155</v>
      </c>
      <c r="I13" s="5"/>
      <c r="J13" s="1">
        <f t="shared" ref="J13" si="100">J15+16</f>
        <v>156</v>
      </c>
      <c r="K13" s="5"/>
      <c r="L13" s="1">
        <f t="shared" ref="L13" si="101">L15+16</f>
        <v>157</v>
      </c>
      <c r="M13" s="5"/>
      <c r="N13" s="1">
        <f t="shared" ref="N13" si="102">N15+16</f>
        <v>158</v>
      </c>
      <c r="O13" s="8"/>
      <c r="P13" s="1">
        <f t="shared" ref="P13" si="103">P15+16</f>
        <v>159</v>
      </c>
      <c r="Q13" s="8"/>
    </row>
    <row r="14" spans="2:26" x14ac:dyDescent="0.25">
      <c r="B14" s="4"/>
      <c r="C14" s="5">
        <f t="shared" ref="C14" si="104">C16+16</f>
        <v>144</v>
      </c>
      <c r="D14" s="6"/>
      <c r="E14" s="5">
        <f t="shared" ref="E14" si="105">E16+16</f>
        <v>145</v>
      </c>
      <c r="F14" s="4"/>
      <c r="G14" s="5">
        <f t="shared" ref="G14" si="106">G16+16</f>
        <v>146</v>
      </c>
      <c r="H14" s="4"/>
      <c r="I14" s="5">
        <f t="shared" ref="I14" si="107">I16+16</f>
        <v>147</v>
      </c>
      <c r="J14" s="4"/>
      <c r="K14" s="5">
        <f t="shared" ref="K14" si="108">K16+16</f>
        <v>148</v>
      </c>
      <c r="L14" s="4"/>
      <c r="M14" s="5">
        <f t="shared" ref="M14" si="109">M16+16</f>
        <v>149</v>
      </c>
      <c r="N14" s="4"/>
      <c r="O14" s="7">
        <f t="shared" ref="O14" si="110">O16+16</f>
        <v>150</v>
      </c>
      <c r="P14" s="4"/>
      <c r="Q14" s="7">
        <f t="shared" ref="Q14" si="111">Q16+16</f>
        <v>151</v>
      </c>
    </row>
    <row r="15" spans="2:26" ht="15" customHeight="1" x14ac:dyDescent="0.25">
      <c r="B15" s="1">
        <f t="shared" ref="B15" si="112">B17+16</f>
        <v>136</v>
      </c>
      <c r="C15" s="5"/>
      <c r="D15" s="3">
        <f t="shared" ref="D15" si="113">D17+16</f>
        <v>137</v>
      </c>
      <c r="E15" s="5"/>
      <c r="F15" s="1">
        <f t="shared" ref="F15" si="114">F17+16</f>
        <v>138</v>
      </c>
      <c r="G15" s="5"/>
      <c r="H15" s="1">
        <f t="shared" ref="H15" si="115">H17+16</f>
        <v>139</v>
      </c>
      <c r="I15" s="5"/>
      <c r="J15" s="1">
        <f t="shared" ref="J15" si="116">J17+16</f>
        <v>140</v>
      </c>
      <c r="K15" s="5"/>
      <c r="L15" s="1">
        <f t="shared" ref="L15" si="117">L17+16</f>
        <v>141</v>
      </c>
      <c r="M15" s="5"/>
      <c r="N15" s="1">
        <f t="shared" ref="N15" si="118">N17+16</f>
        <v>142</v>
      </c>
      <c r="O15" s="8"/>
      <c r="P15" s="1">
        <f t="shared" ref="P15" si="119">P17+16</f>
        <v>143</v>
      </c>
      <c r="Q15" s="8"/>
    </row>
    <row r="16" spans="2:26" ht="15" customHeight="1" x14ac:dyDescent="0.25">
      <c r="B16" s="4"/>
      <c r="C16" s="5">
        <f t="shared" ref="C16" si="120">C18+16</f>
        <v>128</v>
      </c>
      <c r="D16" s="6"/>
      <c r="E16" s="5">
        <f t="shared" ref="E16" si="121">E18+16</f>
        <v>129</v>
      </c>
      <c r="F16" s="4"/>
      <c r="G16" s="5">
        <f t="shared" ref="G16" si="122">G18+16</f>
        <v>130</v>
      </c>
      <c r="H16" s="4"/>
      <c r="I16" s="5">
        <f t="shared" ref="I16" si="123">I18+16</f>
        <v>131</v>
      </c>
      <c r="J16" s="4"/>
      <c r="K16" s="5">
        <f t="shared" ref="K16" si="124">K18+16</f>
        <v>132</v>
      </c>
      <c r="L16" s="4"/>
      <c r="M16" s="5">
        <f t="shared" ref="M16" si="125">M18+16</f>
        <v>133</v>
      </c>
      <c r="N16" s="4"/>
      <c r="O16" s="7">
        <f t="shared" ref="O16" si="126">O18+16</f>
        <v>134</v>
      </c>
      <c r="P16" s="4"/>
      <c r="Q16" s="7">
        <f t="shared" ref="Q16" si="127">Q18+16</f>
        <v>135</v>
      </c>
    </row>
    <row r="17" spans="2:17" ht="15" customHeight="1" x14ac:dyDescent="0.25">
      <c r="B17" s="1">
        <f t="shared" ref="B17" si="128">B19+16</f>
        <v>120</v>
      </c>
      <c r="C17" s="5"/>
      <c r="D17" s="3">
        <f t="shared" ref="D17" si="129">D19+16</f>
        <v>121</v>
      </c>
      <c r="E17" s="5"/>
      <c r="F17" s="1">
        <f t="shared" ref="F17" si="130">F19+16</f>
        <v>122</v>
      </c>
      <c r="G17" s="5"/>
      <c r="H17" s="1">
        <f t="shared" ref="H17" si="131">H19+16</f>
        <v>123</v>
      </c>
      <c r="I17" s="5"/>
      <c r="J17" s="1">
        <f t="shared" ref="J17" si="132">J19+16</f>
        <v>124</v>
      </c>
      <c r="K17" s="5"/>
      <c r="L17" s="1">
        <f t="shared" ref="L17" si="133">L19+16</f>
        <v>125</v>
      </c>
      <c r="M17" s="5"/>
      <c r="N17" s="1">
        <f t="shared" ref="N17" si="134">N19+16</f>
        <v>126</v>
      </c>
      <c r="O17" s="8"/>
      <c r="P17" s="1">
        <f t="shared" ref="P17" si="135">P19+16</f>
        <v>127</v>
      </c>
      <c r="Q17" s="8"/>
    </row>
    <row r="18" spans="2:17" ht="15" customHeight="1" x14ac:dyDescent="0.25">
      <c r="B18" s="4"/>
      <c r="C18" s="5">
        <f t="shared" ref="C18" si="136">C20+16</f>
        <v>112</v>
      </c>
      <c r="D18" s="6"/>
      <c r="E18" s="5">
        <f t="shared" ref="E18" si="137">E20+16</f>
        <v>113</v>
      </c>
      <c r="F18" s="4"/>
      <c r="G18" s="5">
        <f t="shared" ref="G18" si="138">G20+16</f>
        <v>114</v>
      </c>
      <c r="H18" s="4"/>
      <c r="I18" s="9">
        <f t="shared" ref="I18" si="139">I20+16</f>
        <v>115</v>
      </c>
      <c r="J18" s="4"/>
      <c r="K18" s="5">
        <f t="shared" ref="K18" si="140">K20+16</f>
        <v>116</v>
      </c>
      <c r="L18" s="4"/>
      <c r="M18" s="5">
        <f t="shared" ref="M18" si="141">M20+16</f>
        <v>117</v>
      </c>
      <c r="N18" s="4"/>
      <c r="O18" s="7">
        <f t="shared" ref="O18" si="142">O20+16</f>
        <v>118</v>
      </c>
      <c r="P18" s="4"/>
      <c r="Q18" s="22">
        <f t="shared" ref="Q18" si="143">Q20+16</f>
        <v>119</v>
      </c>
    </row>
    <row r="19" spans="2:17" ht="15" customHeight="1" x14ac:dyDescent="0.25">
      <c r="B19" s="1">
        <f t="shared" ref="B19" si="144">B21+16</f>
        <v>104</v>
      </c>
      <c r="C19" s="5"/>
      <c r="D19" s="3">
        <f t="shared" ref="D19" si="145">D21+16</f>
        <v>105</v>
      </c>
      <c r="E19" s="5"/>
      <c r="F19" s="1">
        <f t="shared" ref="F19" si="146">F21+16</f>
        <v>106</v>
      </c>
      <c r="G19" s="5"/>
      <c r="H19" s="1">
        <f t="shared" ref="H19" si="147">H21+16</f>
        <v>107</v>
      </c>
      <c r="I19" s="9"/>
      <c r="J19" s="1">
        <f t="shared" ref="J19" si="148">J21+16</f>
        <v>108</v>
      </c>
      <c r="K19" s="5"/>
      <c r="L19" s="1">
        <f t="shared" ref="L19" si="149">L21+16</f>
        <v>109</v>
      </c>
      <c r="M19" s="5"/>
      <c r="N19" s="1">
        <f t="shared" ref="N19" si="150">N21+16</f>
        <v>110</v>
      </c>
      <c r="O19" s="8"/>
      <c r="P19" s="1">
        <f t="shared" ref="P19" si="151">P21+16</f>
        <v>111</v>
      </c>
      <c r="Q19" s="23"/>
    </row>
    <row r="20" spans="2:17" ht="15" customHeight="1" x14ac:dyDescent="0.25">
      <c r="B20" s="4"/>
      <c r="C20" s="5">
        <f t="shared" ref="C20" si="152">C22+16</f>
        <v>96</v>
      </c>
      <c r="D20" s="6"/>
      <c r="E20" s="5">
        <f t="shared" ref="E20" si="153">E22+16</f>
        <v>97</v>
      </c>
      <c r="F20" s="4"/>
      <c r="G20" s="5">
        <f t="shared" ref="G20" si="154">G22+16</f>
        <v>98</v>
      </c>
      <c r="H20" s="4"/>
      <c r="I20" s="5">
        <f t="shared" ref="I20" si="155">I22+16</f>
        <v>99</v>
      </c>
      <c r="J20" s="4"/>
      <c r="K20" s="5">
        <f t="shared" ref="K20" si="156">K22+16</f>
        <v>100</v>
      </c>
      <c r="L20" s="4"/>
      <c r="M20" s="5">
        <f t="shared" ref="M20" si="157">M22+16</f>
        <v>101</v>
      </c>
      <c r="N20" s="4"/>
      <c r="O20" s="7">
        <f t="shared" ref="O20" si="158">O22+16</f>
        <v>102</v>
      </c>
      <c r="P20" s="4"/>
      <c r="Q20" s="7">
        <f t="shared" ref="Q20" si="159">Q22+16</f>
        <v>103</v>
      </c>
    </row>
    <row r="21" spans="2:17" ht="15" customHeight="1" x14ac:dyDescent="0.25">
      <c r="B21" s="1">
        <f t="shared" ref="B21" si="160">B23+16</f>
        <v>88</v>
      </c>
      <c r="C21" s="5"/>
      <c r="D21" s="3">
        <f t="shared" ref="D21" si="161">D23+16</f>
        <v>89</v>
      </c>
      <c r="E21" s="5"/>
      <c r="F21" s="1">
        <f t="shared" ref="F21" si="162">F23+16</f>
        <v>90</v>
      </c>
      <c r="G21" s="5"/>
      <c r="H21" s="1">
        <f t="shared" ref="H21" si="163">H23+16</f>
        <v>91</v>
      </c>
      <c r="I21" s="5"/>
      <c r="J21" s="1">
        <f t="shared" ref="J21" si="164">J23+16</f>
        <v>92</v>
      </c>
      <c r="K21" s="5"/>
      <c r="L21" s="1">
        <f t="shared" ref="L21" si="165">L23+16</f>
        <v>93</v>
      </c>
      <c r="M21" s="5"/>
      <c r="N21" s="1">
        <f t="shared" ref="N21" si="166">N23+16</f>
        <v>94</v>
      </c>
      <c r="O21" s="8"/>
      <c r="P21" s="1">
        <f t="shared" ref="P21" si="167">P23+16</f>
        <v>95</v>
      </c>
      <c r="Q21" s="8"/>
    </row>
    <row r="22" spans="2:17" ht="15" customHeight="1" x14ac:dyDescent="0.25">
      <c r="B22" s="4"/>
      <c r="C22" s="5">
        <f t="shared" ref="C22" si="168">C24+16</f>
        <v>80</v>
      </c>
      <c r="D22" s="6"/>
      <c r="E22" s="5">
        <f t="shared" ref="E22" si="169">E24+16</f>
        <v>81</v>
      </c>
      <c r="F22" s="4"/>
      <c r="G22" s="5">
        <f t="shared" ref="G22" si="170">G24+16</f>
        <v>82</v>
      </c>
      <c r="H22" s="4"/>
      <c r="I22" s="5">
        <f t="shared" ref="I22" si="171">I24+16</f>
        <v>83</v>
      </c>
      <c r="J22" s="4"/>
      <c r="K22" s="5">
        <f t="shared" ref="K22" si="172">K24+16</f>
        <v>84</v>
      </c>
      <c r="L22" s="4"/>
      <c r="M22" s="5">
        <f t="shared" ref="M22" si="173">M24+16</f>
        <v>85</v>
      </c>
      <c r="N22" s="4"/>
      <c r="O22" s="7">
        <f t="shared" ref="O22" si="174">O24+16</f>
        <v>86</v>
      </c>
      <c r="P22" s="4"/>
      <c r="Q22" s="7">
        <f t="shared" ref="Q22" si="175">Q24+16</f>
        <v>87</v>
      </c>
    </row>
    <row r="23" spans="2:17" ht="15" customHeight="1" x14ac:dyDescent="0.25">
      <c r="B23" s="20">
        <f t="shared" ref="B23" si="176">B25+16</f>
        <v>72</v>
      </c>
      <c r="C23" s="5"/>
      <c r="D23" s="3">
        <f t="shared" ref="D23" si="177">D25+16</f>
        <v>73</v>
      </c>
      <c r="E23" s="5"/>
      <c r="F23" s="1">
        <f t="shared" ref="F23" si="178">F25+16</f>
        <v>74</v>
      </c>
      <c r="G23" s="5"/>
      <c r="H23" s="1">
        <f t="shared" ref="H23" si="179">H25+16</f>
        <v>75</v>
      </c>
      <c r="I23" s="5"/>
      <c r="J23" s="1">
        <f t="shared" ref="J23" si="180">J25+16</f>
        <v>76</v>
      </c>
      <c r="K23" s="5"/>
      <c r="L23" s="1">
        <f t="shared" ref="L23" si="181">L25+16</f>
        <v>77</v>
      </c>
      <c r="M23" s="5"/>
      <c r="N23" s="1">
        <f t="shared" ref="N23" si="182">N25+16</f>
        <v>78</v>
      </c>
      <c r="O23" s="8"/>
      <c r="P23" s="1">
        <f t="shared" ref="P23" si="183">P25+16</f>
        <v>79</v>
      </c>
      <c r="Q23" s="8"/>
    </row>
    <row r="24" spans="2:17" ht="15" customHeight="1" x14ac:dyDescent="0.25">
      <c r="B24" s="21"/>
      <c r="C24" s="5">
        <f t="shared" ref="C24" si="184">C26+16</f>
        <v>64</v>
      </c>
      <c r="D24" s="6"/>
      <c r="E24" s="5">
        <f t="shared" ref="E24" si="185">E26+16</f>
        <v>65</v>
      </c>
      <c r="F24" s="4"/>
      <c r="G24" s="5">
        <f t="shared" ref="G24" si="186">G26+16</f>
        <v>66</v>
      </c>
      <c r="H24" s="4"/>
      <c r="I24" s="5">
        <f t="shared" ref="I24" si="187">I26+16</f>
        <v>67</v>
      </c>
      <c r="J24" s="4"/>
      <c r="K24" s="5">
        <f t="shared" ref="K24" si="188">K26+16</f>
        <v>68</v>
      </c>
      <c r="L24" s="4"/>
      <c r="M24" s="5">
        <f t="shared" ref="M24" si="189">M26+16</f>
        <v>69</v>
      </c>
      <c r="N24" s="4"/>
      <c r="O24" s="7">
        <f t="shared" ref="O24" si="190">O26+16</f>
        <v>70</v>
      </c>
      <c r="P24" s="4"/>
      <c r="Q24" s="7">
        <f t="shared" ref="Q24" si="191">Q26+16</f>
        <v>71</v>
      </c>
    </row>
    <row r="25" spans="2:17" ht="15" customHeight="1" x14ac:dyDescent="0.25">
      <c r="B25" s="1">
        <f t="shared" ref="B25" si="192">B27+16</f>
        <v>56</v>
      </c>
      <c r="C25" s="5"/>
      <c r="D25" s="3">
        <f t="shared" ref="D25" si="193">D27+16</f>
        <v>57</v>
      </c>
      <c r="E25" s="5"/>
      <c r="F25" s="1">
        <f t="shared" ref="F25" si="194">F27+16</f>
        <v>58</v>
      </c>
      <c r="G25" s="5"/>
      <c r="H25" s="1">
        <f t="shared" ref="H25" si="195">H27+16</f>
        <v>59</v>
      </c>
      <c r="I25" s="5"/>
      <c r="J25" s="1">
        <f t="shared" ref="J25" si="196">J27+16</f>
        <v>60</v>
      </c>
      <c r="K25" s="5"/>
      <c r="L25" s="1">
        <f t="shared" ref="L25" si="197">L27+16</f>
        <v>61</v>
      </c>
      <c r="M25" s="5"/>
      <c r="N25" s="1">
        <f t="shared" ref="N25" si="198">N27+16</f>
        <v>62</v>
      </c>
      <c r="O25" s="8"/>
      <c r="P25" s="1">
        <f t="shared" ref="P25" si="199">P27+16</f>
        <v>63</v>
      </c>
      <c r="Q25" s="8"/>
    </row>
    <row r="26" spans="2:17" ht="15" customHeight="1" x14ac:dyDescent="0.25">
      <c r="B26" s="4"/>
      <c r="C26" s="5">
        <f t="shared" ref="C26" si="200">C28+16</f>
        <v>48</v>
      </c>
      <c r="D26" s="6"/>
      <c r="E26" s="5">
        <f t="shared" ref="E26" si="201">E28+16</f>
        <v>49</v>
      </c>
      <c r="F26" s="4"/>
      <c r="G26" s="5">
        <f t="shared" ref="G26" si="202">G28+16</f>
        <v>50</v>
      </c>
      <c r="H26" s="4"/>
      <c r="I26" s="5">
        <f t="shared" ref="I26" si="203">I28+16</f>
        <v>51</v>
      </c>
      <c r="J26" s="4"/>
      <c r="K26" s="5">
        <f t="shared" ref="K26" si="204">K28+16</f>
        <v>52</v>
      </c>
      <c r="L26" s="4"/>
      <c r="M26" s="5">
        <f t="shared" ref="M26" si="205">M28+16</f>
        <v>53</v>
      </c>
      <c r="N26" s="4"/>
      <c r="O26" s="7">
        <f t="shared" ref="O26" si="206">O28+16</f>
        <v>54</v>
      </c>
      <c r="P26" s="4"/>
      <c r="Q26" s="7">
        <f t="shared" ref="Q26" si="207">Q28+16</f>
        <v>55</v>
      </c>
    </row>
    <row r="27" spans="2:17" ht="15" customHeight="1" x14ac:dyDescent="0.25">
      <c r="B27" s="1">
        <f t="shared" ref="B27" si="208">B29+16</f>
        <v>40</v>
      </c>
      <c r="C27" s="5"/>
      <c r="D27" s="3">
        <f t="shared" ref="D27" si="209">D29+16</f>
        <v>41</v>
      </c>
      <c r="E27" s="5"/>
      <c r="F27" s="1">
        <f t="shared" ref="F27" si="210">F29+16</f>
        <v>42</v>
      </c>
      <c r="G27" s="5"/>
      <c r="H27" s="1">
        <f t="shared" ref="H27" si="211">H29+16</f>
        <v>43</v>
      </c>
      <c r="I27" s="5"/>
      <c r="J27" s="1">
        <f t="shared" ref="J27" si="212">J29+16</f>
        <v>44</v>
      </c>
      <c r="K27" s="5"/>
      <c r="L27" s="1">
        <f t="shared" ref="L27" si="213">L29+16</f>
        <v>45</v>
      </c>
      <c r="M27" s="5"/>
      <c r="N27" s="1">
        <f t="shared" ref="N27" si="214">N29+16</f>
        <v>46</v>
      </c>
      <c r="O27" s="8"/>
      <c r="P27" s="1">
        <f t="shared" ref="P27" si="215">P29+16</f>
        <v>47</v>
      </c>
      <c r="Q27" s="8"/>
    </row>
    <row r="28" spans="2:17" ht="15" customHeight="1" x14ac:dyDescent="0.25">
      <c r="B28" s="4"/>
      <c r="C28" s="5">
        <f t="shared" ref="C28" si="216">C30+16</f>
        <v>32</v>
      </c>
      <c r="D28" s="6"/>
      <c r="E28" s="5">
        <f t="shared" ref="E28" si="217">E30+16</f>
        <v>33</v>
      </c>
      <c r="F28" s="4"/>
      <c r="G28" s="5">
        <f t="shared" ref="G28" si="218">G30+16</f>
        <v>34</v>
      </c>
      <c r="H28" s="4"/>
      <c r="I28" s="5">
        <f t="shared" ref="I28" si="219">I30+16</f>
        <v>35</v>
      </c>
      <c r="J28" s="4"/>
      <c r="K28" s="5">
        <f t="shared" ref="K28" si="220">K30+16</f>
        <v>36</v>
      </c>
      <c r="L28" s="4"/>
      <c r="M28" s="5">
        <f t="shared" ref="M28" si="221">M30+16</f>
        <v>37</v>
      </c>
      <c r="N28" s="4"/>
      <c r="O28" s="7">
        <f t="shared" ref="O28" si="222">O30+16</f>
        <v>38</v>
      </c>
      <c r="P28" s="4"/>
      <c r="Q28" s="7">
        <f t="shared" ref="Q28" si="223">Q30+16</f>
        <v>39</v>
      </c>
    </row>
    <row r="29" spans="2:17" ht="15" customHeight="1" x14ac:dyDescent="0.25">
      <c r="B29" s="1">
        <f>B31+16</f>
        <v>24</v>
      </c>
      <c r="C29" s="5"/>
      <c r="D29" s="3">
        <f>D31+16</f>
        <v>25</v>
      </c>
      <c r="E29" s="5"/>
      <c r="F29" s="1">
        <f>F31+16</f>
        <v>26</v>
      </c>
      <c r="G29" s="5"/>
      <c r="H29" s="1">
        <f>H31+16</f>
        <v>27</v>
      </c>
      <c r="I29" s="5"/>
      <c r="J29" s="1">
        <f>J31+16</f>
        <v>28</v>
      </c>
      <c r="K29" s="5"/>
      <c r="L29" s="1">
        <f>L31+16</f>
        <v>29</v>
      </c>
      <c r="M29" s="5"/>
      <c r="N29" s="1">
        <f>N31+16</f>
        <v>30</v>
      </c>
      <c r="O29" s="8"/>
      <c r="P29" s="1">
        <f>P31+16</f>
        <v>31</v>
      </c>
      <c r="Q29" s="8"/>
    </row>
    <row r="30" spans="2:17" ht="15" customHeight="1" x14ac:dyDescent="0.25">
      <c r="B30" s="4"/>
      <c r="C30" s="5">
        <f>C32+16</f>
        <v>16</v>
      </c>
      <c r="D30" s="6"/>
      <c r="E30" s="5">
        <f>E32+16</f>
        <v>17</v>
      </c>
      <c r="F30" s="4"/>
      <c r="G30" s="5">
        <f>G32+16</f>
        <v>18</v>
      </c>
      <c r="H30" s="4"/>
      <c r="I30" s="5">
        <f>I32+16</f>
        <v>19</v>
      </c>
      <c r="J30" s="4"/>
      <c r="K30" s="5">
        <f>K32+16</f>
        <v>20</v>
      </c>
      <c r="L30" s="4"/>
      <c r="M30" s="5">
        <f>M32+16</f>
        <v>21</v>
      </c>
      <c r="N30" s="4"/>
      <c r="O30" s="7">
        <f>O32+16</f>
        <v>22</v>
      </c>
      <c r="P30" s="4"/>
      <c r="Q30" s="7">
        <f>Q32+16</f>
        <v>23</v>
      </c>
    </row>
    <row r="31" spans="2:17" x14ac:dyDescent="0.25">
      <c r="B31" s="1">
        <v>8</v>
      </c>
      <c r="C31" s="5"/>
      <c r="D31" s="3">
        <v>9</v>
      </c>
      <c r="E31" s="5"/>
      <c r="F31" s="1">
        <v>10</v>
      </c>
      <c r="G31" s="5"/>
      <c r="H31" s="1">
        <v>11</v>
      </c>
      <c r="I31" s="5"/>
      <c r="J31" s="1">
        <v>12</v>
      </c>
      <c r="K31" s="5"/>
      <c r="L31" s="1">
        <v>13</v>
      </c>
      <c r="M31" s="5"/>
      <c r="N31" s="1">
        <v>14</v>
      </c>
      <c r="O31" s="8"/>
      <c r="P31" s="1">
        <v>15</v>
      </c>
      <c r="Q31" s="8"/>
    </row>
    <row r="32" spans="2:17" x14ac:dyDescent="0.25">
      <c r="B32" s="4"/>
      <c r="C32" s="5">
        <v>0</v>
      </c>
      <c r="D32" s="6"/>
      <c r="E32" s="9">
        <v>1</v>
      </c>
      <c r="F32" s="4"/>
      <c r="G32" s="5">
        <v>2</v>
      </c>
      <c r="H32" s="4"/>
      <c r="I32" s="5">
        <v>3</v>
      </c>
      <c r="J32" s="4"/>
      <c r="K32" s="5">
        <v>4</v>
      </c>
      <c r="L32" s="4"/>
      <c r="M32" s="5">
        <v>5</v>
      </c>
      <c r="N32" s="4"/>
      <c r="O32" s="5">
        <v>6</v>
      </c>
      <c r="P32" s="4"/>
      <c r="Q32" s="5">
        <v>7</v>
      </c>
    </row>
    <row r="33" spans="3:17" x14ac:dyDescent="0.25">
      <c r="C33" s="5"/>
      <c r="E33" s="9"/>
      <c r="G33" s="5"/>
      <c r="I33" s="5"/>
      <c r="K33" s="5"/>
      <c r="M33" s="5"/>
      <c r="O33" s="5"/>
      <c r="Q33" s="5"/>
    </row>
    <row r="53" spans="2:26" ht="15" customHeight="1" x14ac:dyDescent="0.25">
      <c r="Y53" s="37" t="s">
        <v>6</v>
      </c>
    </row>
    <row r="54" spans="2:26" ht="15" customHeight="1" x14ac:dyDescent="0.25">
      <c r="T54" s="14">
        <v>10</v>
      </c>
      <c r="X54" s="35" t="s">
        <v>3</v>
      </c>
      <c r="Y54" s="38"/>
      <c r="Z54" s="12" t="s">
        <v>4</v>
      </c>
    </row>
    <row r="55" spans="2:26" ht="15" customHeight="1" x14ac:dyDescent="0.25">
      <c r="B55" s="10"/>
      <c r="C55" s="24" t="s">
        <v>6</v>
      </c>
      <c r="D55" s="10"/>
      <c r="F55" s="10"/>
      <c r="G55" s="24">
        <v>8</v>
      </c>
      <c r="H55" s="10"/>
      <c r="S55" s="12">
        <v>1</v>
      </c>
      <c r="T55" s="14"/>
      <c r="U55" s="12">
        <v>2</v>
      </c>
      <c r="X55" s="36"/>
      <c r="Y55" s="33">
        <v>250</v>
      </c>
      <c r="Z55" s="12"/>
    </row>
    <row r="56" spans="2:26" ht="15" customHeight="1" x14ac:dyDescent="0.25">
      <c r="B56" s="24" t="s">
        <v>3</v>
      </c>
      <c r="C56" s="24"/>
      <c r="D56" s="24" t="s">
        <v>4</v>
      </c>
      <c r="F56" s="24">
        <v>7</v>
      </c>
      <c r="G56" s="24"/>
      <c r="H56" s="24">
        <v>0</v>
      </c>
      <c r="P56" s="31">
        <v>250</v>
      </c>
      <c r="S56" s="12"/>
      <c r="T56" s="31">
        <v>250</v>
      </c>
      <c r="U56" s="12"/>
      <c r="X56" s="35" t="s">
        <v>1</v>
      </c>
      <c r="Y56" s="34"/>
      <c r="Z56" s="12" t="s">
        <v>26</v>
      </c>
    </row>
    <row r="57" spans="2:26" ht="15" customHeight="1" x14ac:dyDescent="0.25">
      <c r="B57" s="24"/>
      <c r="C57" s="11">
        <v>248</v>
      </c>
      <c r="D57" s="24"/>
      <c r="F57" s="24"/>
      <c r="G57" s="11">
        <v>248</v>
      </c>
      <c r="H57" s="24"/>
      <c r="O57" s="12">
        <v>241</v>
      </c>
      <c r="P57" s="31"/>
      <c r="Q57" s="12">
        <v>242</v>
      </c>
      <c r="T57" s="31"/>
      <c r="X57" s="36"/>
      <c r="Y57" s="37" t="s">
        <v>5</v>
      </c>
      <c r="Z57" s="12"/>
    </row>
    <row r="58" spans="2:26" ht="15" customHeight="1" x14ac:dyDescent="0.25">
      <c r="B58" s="24" t="s">
        <v>1</v>
      </c>
      <c r="C58" s="11"/>
      <c r="D58" s="24" t="s">
        <v>2</v>
      </c>
      <c r="F58" s="24">
        <v>247</v>
      </c>
      <c r="G58" s="11"/>
      <c r="H58" s="24">
        <v>240</v>
      </c>
      <c r="O58" s="12"/>
      <c r="P58" s="14">
        <v>234</v>
      </c>
      <c r="Q58" s="12"/>
      <c r="Y58" s="38"/>
    </row>
    <row r="59" spans="2:26" x14ac:dyDescent="0.25">
      <c r="B59" s="24"/>
      <c r="C59" s="24" t="s">
        <v>5</v>
      </c>
      <c r="D59" s="24"/>
      <c r="F59" s="24"/>
      <c r="G59" s="24">
        <v>232</v>
      </c>
      <c r="H59" s="24"/>
      <c r="P59" s="14"/>
    </row>
    <row r="60" spans="2:26" ht="15.75" x14ac:dyDescent="0.25">
      <c r="B60" s="10"/>
      <c r="C60" s="24"/>
      <c r="D60" s="10"/>
      <c r="F60" s="10"/>
      <c r="G60" s="24"/>
      <c r="H60" s="10"/>
      <c r="T60" s="25" t="s">
        <v>6</v>
      </c>
    </row>
    <row r="61" spans="2:26" x14ac:dyDescent="0.25">
      <c r="S61" s="25" t="s">
        <v>3</v>
      </c>
      <c r="T61" s="25"/>
      <c r="U61" s="25" t="s">
        <v>4</v>
      </c>
    </row>
    <row r="62" spans="2:26" x14ac:dyDescent="0.25">
      <c r="P62" s="31" t="s">
        <v>0</v>
      </c>
      <c r="S62" s="25"/>
      <c r="T62" s="31" t="s">
        <v>0</v>
      </c>
      <c r="U62" s="25"/>
    </row>
    <row r="63" spans="2:26" ht="15.75" x14ac:dyDescent="0.25">
      <c r="D63" s="10"/>
      <c r="E63" s="24" t="s">
        <v>33</v>
      </c>
      <c r="F63" s="10"/>
      <c r="O63" s="25" t="s">
        <v>1</v>
      </c>
      <c r="P63" s="31"/>
      <c r="Q63" s="25" t="s">
        <v>26</v>
      </c>
      <c r="T63" s="31"/>
    </row>
    <row r="64" spans="2:26" x14ac:dyDescent="0.25">
      <c r="D64" s="24" t="s">
        <v>34</v>
      </c>
      <c r="E64" s="24"/>
      <c r="F64" s="24" t="s">
        <v>29</v>
      </c>
      <c r="O64" s="25"/>
      <c r="P64" s="25" t="s">
        <v>5</v>
      </c>
      <c r="Q64" s="25"/>
    </row>
    <row r="65" spans="4:31" x14ac:dyDescent="0.25">
      <c r="D65" s="24"/>
      <c r="E65" s="11">
        <v>248</v>
      </c>
      <c r="F65" s="24"/>
      <c r="P65" s="25"/>
    </row>
    <row r="66" spans="4:31" ht="15.75" x14ac:dyDescent="0.25">
      <c r="D66" s="24" t="s">
        <v>17</v>
      </c>
      <c r="E66" s="11"/>
      <c r="F66" s="24" t="s">
        <v>7</v>
      </c>
      <c r="T66" s="25" t="s">
        <v>32</v>
      </c>
      <c r="W66" s="10"/>
      <c r="X66" s="25" t="s">
        <v>32</v>
      </c>
      <c r="Y66" s="10"/>
    </row>
    <row r="67" spans="4:31" ht="15" customHeight="1" x14ac:dyDescent="0.25">
      <c r="D67" s="24"/>
      <c r="E67" s="24" t="s">
        <v>27</v>
      </c>
      <c r="F67" s="24"/>
      <c r="S67" s="25" t="s">
        <v>28</v>
      </c>
      <c r="T67" s="25"/>
      <c r="U67" s="25" t="s">
        <v>29</v>
      </c>
      <c r="W67" s="25" t="s">
        <v>28</v>
      </c>
      <c r="X67" s="25"/>
      <c r="Y67" s="25" t="s">
        <v>29</v>
      </c>
    </row>
    <row r="68" spans="4:31" ht="15" customHeight="1" x14ac:dyDescent="0.25">
      <c r="D68" s="10"/>
      <c r="E68" s="24"/>
      <c r="F68" s="10"/>
      <c r="P68" s="31" t="s">
        <v>0</v>
      </c>
      <c r="S68" s="25"/>
      <c r="T68" s="31" t="s">
        <v>0</v>
      </c>
      <c r="U68" s="25"/>
      <c r="W68" s="25"/>
      <c r="X68" s="11">
        <v>255</v>
      </c>
      <c r="Y68" s="25"/>
    </row>
    <row r="69" spans="4:31" ht="15" customHeight="1" x14ac:dyDescent="0.25">
      <c r="O69" s="25" t="s">
        <v>24</v>
      </c>
      <c r="P69" s="31"/>
      <c r="Q69" s="25" t="s">
        <v>7</v>
      </c>
      <c r="T69" s="31"/>
      <c r="W69" s="25" t="s">
        <v>24</v>
      </c>
      <c r="X69" s="11"/>
      <c r="Y69" s="25" t="s">
        <v>7</v>
      </c>
    </row>
    <row r="70" spans="4:31" ht="15" customHeight="1" x14ac:dyDescent="0.25">
      <c r="O70" s="25"/>
      <c r="P70" s="25" t="s">
        <v>27</v>
      </c>
      <c r="Q70" s="25"/>
      <c r="W70" s="25"/>
      <c r="X70" s="25" t="s">
        <v>27</v>
      </c>
      <c r="Y70" s="25"/>
    </row>
    <row r="71" spans="4:31" ht="15.75" x14ac:dyDescent="0.25">
      <c r="P71" s="25"/>
      <c r="W71" s="10"/>
      <c r="X71" s="25"/>
      <c r="Y71" s="10"/>
    </row>
    <row r="76" spans="4:31" ht="15.75" x14ac:dyDescent="0.25">
      <c r="AC76" s="10"/>
      <c r="AD76" s="24">
        <v>7</v>
      </c>
      <c r="AE76" s="10"/>
    </row>
    <row r="77" spans="4:31" x14ac:dyDescent="0.25">
      <c r="AC77" s="24">
        <v>255</v>
      </c>
      <c r="AD77" s="24"/>
      <c r="AE77" s="24">
        <v>248</v>
      </c>
    </row>
    <row r="78" spans="4:31" x14ac:dyDescent="0.25">
      <c r="AC78" s="24"/>
      <c r="AD78" s="11">
        <v>247</v>
      </c>
      <c r="AE78" s="24"/>
    </row>
    <row r="79" spans="4:31" x14ac:dyDescent="0.25">
      <c r="AC79" s="24">
        <v>239</v>
      </c>
      <c r="AD79" s="11"/>
      <c r="AE79" s="24">
        <v>232</v>
      </c>
    </row>
    <row r="80" spans="4:31" x14ac:dyDescent="0.25">
      <c r="N80" s="14">
        <v>249</v>
      </c>
      <c r="P80" s="14">
        <v>250</v>
      </c>
      <c r="R80" s="12">
        <v>1</v>
      </c>
      <c r="T80" s="32" t="s">
        <v>3</v>
      </c>
      <c r="V80" s="32" t="s">
        <v>4</v>
      </c>
      <c r="AC80" s="24"/>
      <c r="AD80" s="24">
        <v>231</v>
      </c>
      <c r="AE80" s="24"/>
    </row>
    <row r="81" spans="2:36" ht="15.75" x14ac:dyDescent="0.25">
      <c r="N81" s="14"/>
      <c r="O81" s="31">
        <v>241</v>
      </c>
      <c r="P81" s="14"/>
      <c r="R81" s="12"/>
      <c r="T81" s="32"/>
      <c r="U81" s="31" t="s">
        <v>0</v>
      </c>
      <c r="V81" s="32"/>
      <c r="AC81" s="10"/>
      <c r="AD81" s="24"/>
      <c r="AE81" s="10"/>
    </row>
    <row r="82" spans="2:36" x14ac:dyDescent="0.25">
      <c r="N82" s="14">
        <v>233</v>
      </c>
      <c r="O82" s="31"/>
      <c r="P82" s="14">
        <v>234</v>
      </c>
      <c r="R82" s="31" t="s">
        <v>0</v>
      </c>
      <c r="T82" s="32" t="s">
        <v>7</v>
      </c>
      <c r="U82" s="31"/>
      <c r="V82" s="32" t="s">
        <v>30</v>
      </c>
    </row>
    <row r="83" spans="2:36" x14ac:dyDescent="0.25">
      <c r="N83" s="14"/>
      <c r="O83" s="12">
        <v>225</v>
      </c>
      <c r="P83" s="14"/>
      <c r="R83" s="31"/>
      <c r="T83" s="32"/>
      <c r="U83" s="12" t="s">
        <v>27</v>
      </c>
      <c r="V83" s="32"/>
    </row>
    <row r="84" spans="2:36" x14ac:dyDescent="0.25">
      <c r="O84" s="12"/>
      <c r="U84" s="12"/>
    </row>
    <row r="86" spans="2:36" x14ac:dyDescent="0.25">
      <c r="N86" s="32" t="s">
        <v>3</v>
      </c>
      <c r="P86" s="32" t="s">
        <v>4</v>
      </c>
      <c r="R86" s="12" t="s">
        <v>6</v>
      </c>
      <c r="U86" s="12" t="s">
        <v>31</v>
      </c>
    </row>
    <row r="87" spans="2:36" x14ac:dyDescent="0.25">
      <c r="N87" s="32"/>
      <c r="O87" s="31" t="s">
        <v>0</v>
      </c>
      <c r="P87" s="32"/>
      <c r="R87" s="12"/>
      <c r="U87" s="12"/>
    </row>
    <row r="88" spans="2:36" ht="15.75" x14ac:dyDescent="0.25">
      <c r="F88" s="10"/>
      <c r="G88" s="10"/>
      <c r="H88" s="10"/>
      <c r="I88" s="10"/>
      <c r="N88" s="32" t="s">
        <v>1</v>
      </c>
      <c r="O88" s="31"/>
      <c r="P88" s="32" t="s">
        <v>26</v>
      </c>
      <c r="R88" s="31" t="s">
        <v>0</v>
      </c>
      <c r="U88" s="31" t="s">
        <v>0</v>
      </c>
      <c r="AF88" s="10"/>
      <c r="AG88" s="10"/>
      <c r="AH88" s="10"/>
      <c r="AI88" s="10"/>
    </row>
    <row r="89" spans="2:36" ht="15.75" x14ac:dyDescent="0.25">
      <c r="F89" s="15"/>
      <c r="G89" s="15"/>
      <c r="H89" s="15"/>
      <c r="I89" s="15"/>
      <c r="N89" s="32"/>
      <c r="O89" s="12" t="s">
        <v>5</v>
      </c>
      <c r="P89" s="32"/>
      <c r="R89" s="31"/>
      <c r="U89" s="31"/>
      <c r="AF89" s="15"/>
      <c r="AG89" s="15"/>
      <c r="AH89" s="15"/>
      <c r="AI89" s="15"/>
    </row>
    <row r="90" spans="2:36" ht="15.75" x14ac:dyDescent="0.25">
      <c r="F90" s="15"/>
      <c r="G90" s="15"/>
      <c r="H90" s="15"/>
      <c r="I90" s="15"/>
      <c r="O90" s="12"/>
      <c r="AF90" s="15"/>
      <c r="AG90" s="15"/>
      <c r="AH90" s="15"/>
      <c r="AI90" s="15"/>
    </row>
    <row r="91" spans="2:36" ht="15.75" x14ac:dyDescent="0.25">
      <c r="F91" s="15"/>
      <c r="G91" s="15"/>
      <c r="H91" s="15"/>
      <c r="I91" s="15"/>
      <c r="AF91" s="15"/>
      <c r="AG91" s="15"/>
      <c r="AH91" s="15"/>
      <c r="AI91" s="15"/>
    </row>
    <row r="92" spans="2:36" ht="15.75" x14ac:dyDescent="0.25">
      <c r="F92" s="15"/>
      <c r="G92" s="15"/>
      <c r="H92" s="15"/>
      <c r="I92" s="15"/>
      <c r="AF92" s="15"/>
      <c r="AG92" s="15"/>
      <c r="AH92" s="15"/>
      <c r="AI92" s="15"/>
    </row>
    <row r="93" spans="2:36" ht="15.75" x14ac:dyDescent="0.25">
      <c r="B93" s="11" t="s">
        <v>6</v>
      </c>
      <c r="C93" s="10"/>
      <c r="E93" s="14">
        <v>88</v>
      </c>
      <c r="F93" s="10"/>
    </row>
    <row r="94" spans="2:36" ht="15.75" x14ac:dyDescent="0.25">
      <c r="B94" s="11"/>
      <c r="C94" s="11" t="s">
        <v>4</v>
      </c>
      <c r="E94" s="14"/>
      <c r="F94" s="17">
        <v>80</v>
      </c>
      <c r="H94" s="11" t="s">
        <v>3</v>
      </c>
      <c r="J94" s="18">
        <v>87</v>
      </c>
      <c r="AB94" s="10"/>
      <c r="AC94" s="11" t="s">
        <v>6</v>
      </c>
      <c r="AE94" s="10"/>
      <c r="AF94" s="12">
        <v>135</v>
      </c>
    </row>
    <row r="95" spans="2:36" x14ac:dyDescent="0.25">
      <c r="B95" s="11" t="s">
        <v>0</v>
      </c>
      <c r="C95" s="11"/>
      <c r="E95" s="16">
        <v>72</v>
      </c>
      <c r="F95" s="17"/>
      <c r="H95" s="11"/>
      <c r="J95" s="19"/>
      <c r="AB95" s="11" t="s">
        <v>3</v>
      </c>
      <c r="AC95" s="11"/>
      <c r="AE95" s="14">
        <v>127</v>
      </c>
      <c r="AF95" s="12"/>
      <c r="AH95" s="11" t="s">
        <v>3</v>
      </c>
      <c r="AJ95" s="14">
        <v>120</v>
      </c>
    </row>
    <row r="96" spans="2:36" x14ac:dyDescent="0.25">
      <c r="B96" s="11"/>
      <c r="C96" s="11" t="s">
        <v>2</v>
      </c>
      <c r="E96" s="16"/>
      <c r="F96" s="17">
        <v>64</v>
      </c>
      <c r="H96" s="11" t="s">
        <v>1</v>
      </c>
      <c r="J96" s="18">
        <v>71</v>
      </c>
      <c r="AB96" s="11"/>
      <c r="AC96" s="11" t="s">
        <v>0</v>
      </c>
      <c r="AE96" s="14"/>
      <c r="AF96" s="13">
        <v>119</v>
      </c>
      <c r="AH96" s="11"/>
      <c r="AJ96" s="14"/>
    </row>
    <row r="97" spans="2:36" x14ac:dyDescent="0.25">
      <c r="B97" s="11" t="s">
        <v>5</v>
      </c>
      <c r="C97" s="11"/>
      <c r="E97" s="14">
        <v>56</v>
      </c>
      <c r="F97" s="17"/>
      <c r="H97" s="11"/>
      <c r="J97" s="19"/>
      <c r="AB97" s="11" t="s">
        <v>1</v>
      </c>
      <c r="AC97" s="11"/>
      <c r="AE97" s="14">
        <v>111</v>
      </c>
      <c r="AF97" s="13"/>
      <c r="AH97" s="11" t="s">
        <v>1</v>
      </c>
      <c r="AJ97" s="14">
        <v>104</v>
      </c>
    </row>
    <row r="98" spans="2:36" ht="15.75" x14ac:dyDescent="0.25">
      <c r="B98" s="11"/>
      <c r="C98" s="10"/>
      <c r="E98" s="14"/>
      <c r="F98" s="10"/>
      <c r="AB98" s="11"/>
      <c r="AC98" s="11" t="s">
        <v>5</v>
      </c>
      <c r="AE98" s="14"/>
      <c r="AF98" s="12">
        <v>103</v>
      </c>
      <c r="AH98" s="11"/>
      <c r="AJ98" s="14"/>
    </row>
    <row r="99" spans="2:36" ht="15.75" x14ac:dyDescent="0.25">
      <c r="AB99" s="10"/>
      <c r="AC99" s="11"/>
      <c r="AE99" s="10"/>
      <c r="AF99" s="12"/>
    </row>
    <row r="101" spans="2:36" ht="15.75" x14ac:dyDescent="0.25">
      <c r="B101" s="24" t="s">
        <v>13</v>
      </c>
      <c r="C101" s="10"/>
      <c r="G101" s="10"/>
    </row>
    <row r="102" spans="2:36" ht="15.75" x14ac:dyDescent="0.25">
      <c r="B102" s="24"/>
      <c r="C102" s="11" t="s">
        <v>8</v>
      </c>
      <c r="H102" s="11" t="s">
        <v>16</v>
      </c>
      <c r="AB102" s="10"/>
      <c r="AC102" s="24" t="s">
        <v>13</v>
      </c>
      <c r="AH102" s="11" t="s">
        <v>19</v>
      </c>
    </row>
    <row r="103" spans="2:36" x14ac:dyDescent="0.25">
      <c r="B103" s="11" t="s">
        <v>14</v>
      </c>
      <c r="C103" s="11"/>
      <c r="H103" s="11"/>
      <c r="AB103" s="24" t="s">
        <v>8</v>
      </c>
      <c r="AC103" s="24"/>
      <c r="AH103" s="11"/>
    </row>
    <row r="104" spans="2:36" x14ac:dyDescent="0.25">
      <c r="B104" s="11"/>
      <c r="C104" s="11" t="s">
        <v>9</v>
      </c>
      <c r="H104" s="11" t="s">
        <v>17</v>
      </c>
      <c r="AB104" s="24"/>
      <c r="AC104" s="11" t="s">
        <v>18</v>
      </c>
      <c r="AH104" s="11" t="s">
        <v>20</v>
      </c>
    </row>
    <row r="105" spans="2:36" x14ac:dyDescent="0.25">
      <c r="B105" s="24" t="s">
        <v>12</v>
      </c>
      <c r="C105" s="11"/>
      <c r="H105" s="11"/>
      <c r="AB105" s="24" t="s">
        <v>9</v>
      </c>
      <c r="AC105" s="11"/>
      <c r="AH105" s="11"/>
    </row>
    <row r="106" spans="2:36" ht="15.75" x14ac:dyDescent="0.25">
      <c r="B106" s="24"/>
      <c r="C106" s="10"/>
      <c r="AB106" s="24"/>
      <c r="AC106" s="24" t="s">
        <v>12</v>
      </c>
    </row>
    <row r="107" spans="2:36" ht="15.75" x14ac:dyDescent="0.25">
      <c r="AB107" s="10"/>
      <c r="AC107" s="24"/>
    </row>
    <row r="109" spans="2:36" x14ac:dyDescent="0.25">
      <c r="O109" s="27"/>
      <c r="S109" s="27"/>
      <c r="W109" s="27"/>
    </row>
    <row r="110" spans="2:36" x14ac:dyDescent="0.25">
      <c r="O110" s="27"/>
      <c r="S110" s="27"/>
      <c r="W110" s="27"/>
    </row>
    <row r="111" spans="2:36" x14ac:dyDescent="0.25">
      <c r="O111" s="25" t="s">
        <v>5</v>
      </c>
      <c r="S111" s="1">
        <v>250</v>
      </c>
      <c r="W111" s="25" t="s">
        <v>21</v>
      </c>
    </row>
    <row r="112" spans="2:36" x14ac:dyDescent="0.25">
      <c r="O112" s="25"/>
      <c r="S112" s="1"/>
      <c r="W112" s="25"/>
    </row>
    <row r="114" spans="14:24" ht="15.75" x14ac:dyDescent="0.25">
      <c r="N114" s="10"/>
      <c r="O114" s="24" t="s">
        <v>6</v>
      </c>
      <c r="P114" s="10"/>
      <c r="S114" s="1">
        <f>S116+16</f>
        <v>26</v>
      </c>
      <c r="V114" s="10"/>
      <c r="W114" s="24" t="s">
        <v>13</v>
      </c>
      <c r="X114" s="10"/>
    </row>
    <row r="115" spans="14:24" x14ac:dyDescent="0.25">
      <c r="N115" s="25" t="s">
        <v>3</v>
      </c>
      <c r="O115" s="24"/>
      <c r="P115" s="25" t="s">
        <v>4</v>
      </c>
      <c r="R115" s="5">
        <f>R117+16</f>
        <v>17</v>
      </c>
      <c r="S115" s="4"/>
      <c r="T115" s="5">
        <f>T117+16</f>
        <v>18</v>
      </c>
      <c r="V115" s="25" t="s">
        <v>25</v>
      </c>
      <c r="W115" s="24"/>
      <c r="X115" s="25" t="s">
        <v>15</v>
      </c>
    </row>
    <row r="116" spans="14:24" x14ac:dyDescent="0.25">
      <c r="N116" s="25"/>
      <c r="O116" s="26" t="s">
        <v>0</v>
      </c>
      <c r="P116" s="25"/>
      <c r="R116" s="5"/>
      <c r="S116" s="29">
        <v>10</v>
      </c>
      <c r="T116" s="5"/>
      <c r="V116" s="25"/>
      <c r="W116" s="26" t="s">
        <v>0</v>
      </c>
      <c r="X116" s="25"/>
    </row>
    <row r="117" spans="14:24" x14ac:dyDescent="0.25">
      <c r="N117" s="25" t="s">
        <v>1</v>
      </c>
      <c r="O117" s="26"/>
      <c r="P117" s="25" t="s">
        <v>2</v>
      </c>
      <c r="R117" s="9">
        <v>1</v>
      </c>
      <c r="S117" s="30"/>
      <c r="T117" s="5">
        <v>2</v>
      </c>
      <c r="V117" s="25" t="s">
        <v>24</v>
      </c>
      <c r="W117" s="26"/>
      <c r="X117" s="25" t="s">
        <v>7</v>
      </c>
    </row>
    <row r="118" spans="14:24" x14ac:dyDescent="0.25">
      <c r="N118" s="25"/>
      <c r="P118" s="25"/>
      <c r="R118" s="9"/>
      <c r="T118" s="5"/>
      <c r="V118" s="25"/>
      <c r="X118" s="25"/>
    </row>
    <row r="128" spans="14:24" x14ac:dyDescent="0.25">
      <c r="P128" s="24" t="s">
        <v>6</v>
      </c>
      <c r="T128" s="27"/>
    </row>
    <row r="129" spans="15:36" x14ac:dyDescent="0.25">
      <c r="O129" s="24" t="s">
        <v>3</v>
      </c>
      <c r="P129" s="24"/>
      <c r="Q129" s="24" t="s">
        <v>4</v>
      </c>
      <c r="S129" s="25" t="s">
        <v>1</v>
      </c>
      <c r="T129" s="27"/>
      <c r="U129" s="25" t="s">
        <v>2</v>
      </c>
    </row>
    <row r="130" spans="15:36" x14ac:dyDescent="0.25">
      <c r="O130" s="24"/>
      <c r="P130" s="26" t="s">
        <v>0</v>
      </c>
      <c r="Q130" s="24"/>
      <c r="S130" s="25"/>
      <c r="T130" s="25" t="s">
        <v>5</v>
      </c>
      <c r="U130" s="25"/>
      <c r="AE130" s="12">
        <v>23</v>
      </c>
      <c r="AI130" s="12" t="s">
        <v>6</v>
      </c>
    </row>
    <row r="131" spans="15:36" x14ac:dyDescent="0.25">
      <c r="P131" s="26"/>
      <c r="T131" s="25"/>
      <c r="AD131" s="1">
        <v>15</v>
      </c>
      <c r="AE131" s="12"/>
      <c r="AH131" s="1" t="s">
        <v>3</v>
      </c>
      <c r="AI131" s="12"/>
    </row>
    <row r="132" spans="15:36" x14ac:dyDescent="0.25">
      <c r="AD132" s="4"/>
      <c r="AE132" s="31">
        <v>7</v>
      </c>
      <c r="AH132" s="4"/>
      <c r="AI132" s="31" t="s">
        <v>0</v>
      </c>
    </row>
    <row r="133" spans="15:36" x14ac:dyDescent="0.25">
      <c r="P133" s="5">
        <f>P135+16</f>
        <v>17</v>
      </c>
      <c r="T133" s="27"/>
      <c r="AE133" s="31"/>
      <c r="AI133" s="31"/>
    </row>
    <row r="134" spans="15:36" x14ac:dyDescent="0.25">
      <c r="O134" s="3">
        <v>9</v>
      </c>
      <c r="P134" s="5"/>
      <c r="Q134" s="1">
        <v>10</v>
      </c>
      <c r="S134" s="14">
        <v>249</v>
      </c>
      <c r="T134" s="27"/>
      <c r="U134" s="14">
        <v>250</v>
      </c>
    </row>
    <row r="135" spans="15:36" x14ac:dyDescent="0.25">
      <c r="O135" s="6"/>
      <c r="P135" s="28">
        <v>1</v>
      </c>
      <c r="Q135" s="1"/>
      <c r="S135" s="14"/>
      <c r="T135" s="12">
        <v>241</v>
      </c>
      <c r="U135" s="14"/>
      <c r="AF135" s="1">
        <v>8</v>
      </c>
      <c r="AJ135" s="1" t="s">
        <v>4</v>
      </c>
    </row>
    <row r="136" spans="15:36" x14ac:dyDescent="0.25">
      <c r="P136" s="28"/>
      <c r="T136" s="12"/>
      <c r="AE136" s="27"/>
      <c r="AF136" s="1"/>
      <c r="AI136" s="27"/>
      <c r="AJ136" s="1"/>
    </row>
    <row r="137" spans="15:36" x14ac:dyDescent="0.25">
      <c r="AD137" s="1">
        <v>255</v>
      </c>
      <c r="AE137" s="27"/>
      <c r="AF137" s="1">
        <v>248</v>
      </c>
      <c r="AH137" s="1" t="s">
        <v>1</v>
      </c>
      <c r="AI137" s="27"/>
      <c r="AJ137" s="1" t="s">
        <v>26</v>
      </c>
    </row>
    <row r="138" spans="15:36" x14ac:dyDescent="0.25">
      <c r="AD138" s="4"/>
      <c r="AE138" s="12">
        <v>247</v>
      </c>
      <c r="AF138" s="1"/>
      <c r="AH138" s="4"/>
      <c r="AI138" s="12" t="s">
        <v>5</v>
      </c>
      <c r="AJ138" s="1"/>
    </row>
    <row r="139" spans="15:36" x14ac:dyDescent="0.25">
      <c r="P139" s="24" t="s">
        <v>13</v>
      </c>
      <c r="T139" s="27"/>
      <c r="AE139" s="12"/>
      <c r="AI139" s="12"/>
    </row>
    <row r="140" spans="15:36" x14ac:dyDescent="0.25">
      <c r="O140" s="24" t="s">
        <v>8</v>
      </c>
      <c r="P140" s="24"/>
      <c r="Q140" s="24" t="s">
        <v>11</v>
      </c>
      <c r="S140" s="25" t="s">
        <v>22</v>
      </c>
      <c r="T140" s="27"/>
      <c r="U140" s="25" t="s">
        <v>23</v>
      </c>
    </row>
    <row r="141" spans="15:36" x14ac:dyDescent="0.25">
      <c r="O141" s="24"/>
      <c r="P141" s="26" t="s">
        <v>0</v>
      </c>
      <c r="Q141" s="24"/>
      <c r="S141" s="25"/>
      <c r="T141" s="25" t="s">
        <v>21</v>
      </c>
      <c r="U141" s="25"/>
    </row>
    <row r="142" spans="15:36" x14ac:dyDescent="0.25">
      <c r="P142" s="26"/>
      <c r="T142" s="25"/>
    </row>
  </sheetData>
  <mergeCells count="458">
    <mergeCell ref="E65:E66"/>
    <mergeCell ref="D66:D67"/>
    <mergeCell ref="F66:F67"/>
    <mergeCell ref="E67:E68"/>
    <mergeCell ref="F56:F57"/>
    <mergeCell ref="H56:H57"/>
    <mergeCell ref="G57:G58"/>
    <mergeCell ref="F58:F59"/>
    <mergeCell ref="H58:H59"/>
    <mergeCell ref="E63:E64"/>
    <mergeCell ref="C55:C56"/>
    <mergeCell ref="B56:B57"/>
    <mergeCell ref="D56:D57"/>
    <mergeCell ref="C57:C58"/>
    <mergeCell ref="B58:B59"/>
    <mergeCell ref="D58:D59"/>
    <mergeCell ref="C59:C60"/>
    <mergeCell ref="W67:W68"/>
    <mergeCell ref="W69:W70"/>
    <mergeCell ref="X56:X57"/>
    <mergeCell ref="Y55:Y56"/>
    <mergeCell ref="Y57:Y58"/>
    <mergeCell ref="Y53:Y54"/>
    <mergeCell ref="AC77:AC78"/>
    <mergeCell ref="AE77:AE78"/>
    <mergeCell ref="AD78:AD79"/>
    <mergeCell ref="AC79:AC80"/>
    <mergeCell ref="AE79:AE80"/>
    <mergeCell ref="AD80:AD81"/>
    <mergeCell ref="Y67:Y68"/>
    <mergeCell ref="X68:X69"/>
    <mergeCell ref="Y69:Y70"/>
    <mergeCell ref="AD76:AD77"/>
    <mergeCell ref="X66:X67"/>
    <mergeCell ref="G55:G56"/>
    <mergeCell ref="AI130:AI131"/>
    <mergeCell ref="AH131:AH132"/>
    <mergeCell ref="AI132:AI133"/>
    <mergeCell ref="AI138:AI139"/>
    <mergeCell ref="AJ137:AJ138"/>
    <mergeCell ref="AE130:AE131"/>
    <mergeCell ref="AE132:AE133"/>
    <mergeCell ref="AD131:AD132"/>
    <mergeCell ref="AD137:AD138"/>
    <mergeCell ref="AF135:AF136"/>
    <mergeCell ref="AF137:AF138"/>
    <mergeCell ref="R88:R89"/>
    <mergeCell ref="O89:O90"/>
    <mergeCell ref="U86:U87"/>
    <mergeCell ref="T80:T81"/>
    <mergeCell ref="U88:U89"/>
    <mergeCell ref="T82:T83"/>
    <mergeCell ref="V82:V83"/>
    <mergeCell ref="Z56:Z57"/>
    <mergeCell ref="O81:O82"/>
    <mergeCell ref="N82:N83"/>
    <mergeCell ref="P80:P81"/>
    <mergeCell ref="P82:P83"/>
    <mergeCell ref="O83:O84"/>
    <mergeCell ref="R80:R81"/>
    <mergeCell ref="O87:O88"/>
    <mergeCell ref="P86:P87"/>
    <mergeCell ref="P64:P65"/>
    <mergeCell ref="T62:T63"/>
    <mergeCell ref="Q57:Q58"/>
    <mergeCell ref="U55:U56"/>
    <mergeCell ref="T54:T55"/>
    <mergeCell ref="P68:P69"/>
    <mergeCell ref="S61:S62"/>
    <mergeCell ref="Q69:Q70"/>
    <mergeCell ref="T60:T61"/>
    <mergeCell ref="W114:W115"/>
    <mergeCell ref="V115:V116"/>
    <mergeCell ref="X115:X116"/>
    <mergeCell ref="W116:W117"/>
    <mergeCell ref="V117:V118"/>
    <mergeCell ref="X117:X118"/>
    <mergeCell ref="P115:P116"/>
    <mergeCell ref="O116:O117"/>
    <mergeCell ref="P117:P118"/>
    <mergeCell ref="S114:S115"/>
    <mergeCell ref="T117:T118"/>
    <mergeCell ref="T135:T136"/>
    <mergeCell ref="P139:P140"/>
    <mergeCell ref="O140:O141"/>
    <mergeCell ref="Q140:Q141"/>
    <mergeCell ref="S140:S141"/>
    <mergeCell ref="U140:U141"/>
    <mergeCell ref="P141:P142"/>
    <mergeCell ref="T141:T142"/>
    <mergeCell ref="S129:S130"/>
    <mergeCell ref="U129:U130"/>
    <mergeCell ref="P130:P131"/>
    <mergeCell ref="T130:T131"/>
    <mergeCell ref="P133:P134"/>
    <mergeCell ref="O134:O135"/>
    <mergeCell ref="Q134:Q135"/>
    <mergeCell ref="S134:S135"/>
    <mergeCell ref="U134:U135"/>
    <mergeCell ref="P135:P136"/>
    <mergeCell ref="U67:U68"/>
    <mergeCell ref="T68:T69"/>
    <mergeCell ref="P128:P129"/>
    <mergeCell ref="O129:O130"/>
    <mergeCell ref="Q129:Q130"/>
    <mergeCell ref="T66:T67"/>
    <mergeCell ref="P62:P63"/>
    <mergeCell ref="S67:S68"/>
    <mergeCell ref="O63:O64"/>
    <mergeCell ref="S116:S117"/>
    <mergeCell ref="O111:O112"/>
    <mergeCell ref="R115:R116"/>
    <mergeCell ref="V80:V81"/>
    <mergeCell ref="AC106:AC107"/>
    <mergeCell ref="O69:O70"/>
    <mergeCell ref="P56:P57"/>
    <mergeCell ref="P58:P59"/>
    <mergeCell ref="O57:O58"/>
    <mergeCell ref="T115:T116"/>
    <mergeCell ref="R82:R83"/>
    <mergeCell ref="S111:S112"/>
    <mergeCell ref="AJ95:AJ96"/>
    <mergeCell ref="AJ97:AJ98"/>
    <mergeCell ref="AH95:AH96"/>
    <mergeCell ref="AH97:AH98"/>
    <mergeCell ref="O114:O115"/>
    <mergeCell ref="AC98:AC99"/>
    <mergeCell ref="AF98:AF99"/>
    <mergeCell ref="J96:J97"/>
    <mergeCell ref="B97:B98"/>
    <mergeCell ref="E97:E98"/>
    <mergeCell ref="B101:B102"/>
    <mergeCell ref="C102:C103"/>
    <mergeCell ref="H102:H103"/>
    <mergeCell ref="B103:B104"/>
    <mergeCell ref="C104:C105"/>
    <mergeCell ref="H104:H105"/>
    <mergeCell ref="B105:B106"/>
    <mergeCell ref="AH102:AH103"/>
    <mergeCell ref="AH104:AH105"/>
    <mergeCell ref="B93:B94"/>
    <mergeCell ref="E93:E94"/>
    <mergeCell ref="C94:C95"/>
    <mergeCell ref="F94:F95"/>
    <mergeCell ref="H94:H95"/>
    <mergeCell ref="J94:J95"/>
    <mergeCell ref="B95:B96"/>
    <mergeCell ref="Y2:Y3"/>
    <mergeCell ref="AC96:AC97"/>
    <mergeCell ref="U6:U7"/>
    <mergeCell ref="U4:U5"/>
    <mergeCell ref="U2:U3"/>
    <mergeCell ref="Q63:Q64"/>
    <mergeCell ref="P88:P89"/>
    <mergeCell ref="D64:D65"/>
    <mergeCell ref="F64:F65"/>
    <mergeCell ref="R86:R87"/>
    <mergeCell ref="U61:U62"/>
    <mergeCell ref="Y4:Y5"/>
    <mergeCell ref="X5:X6"/>
    <mergeCell ref="G59:G60"/>
    <mergeCell ref="AE97:AE98"/>
    <mergeCell ref="AJ135:AJ136"/>
    <mergeCell ref="AE95:AE96"/>
    <mergeCell ref="W111:W112"/>
    <mergeCell ref="AF96:AF97"/>
    <mergeCell ref="T56:T57"/>
    <mergeCell ref="AF94:AF95"/>
    <mergeCell ref="Y6:Y7"/>
    <mergeCell ref="AC102:AC103"/>
    <mergeCell ref="X54:X55"/>
    <mergeCell ref="Z54:Z55"/>
    <mergeCell ref="P29:P30"/>
    <mergeCell ref="Q30:Q31"/>
    <mergeCell ref="P31:P32"/>
    <mergeCell ref="Q32:Q33"/>
    <mergeCell ref="P19:P20"/>
    <mergeCell ref="Q20:Q21"/>
    <mergeCell ref="P21:P22"/>
    <mergeCell ref="Q22:Q23"/>
    <mergeCell ref="P23:P24"/>
    <mergeCell ref="Q24:Q25"/>
    <mergeCell ref="P25:P26"/>
    <mergeCell ref="Q26:Q27"/>
    <mergeCell ref="P27:P28"/>
    <mergeCell ref="Q28:Q29"/>
    <mergeCell ref="P9:P10"/>
    <mergeCell ref="Q10:Q11"/>
    <mergeCell ref="P11:P12"/>
    <mergeCell ref="Q12:Q13"/>
    <mergeCell ref="P13:P14"/>
    <mergeCell ref="Q14:Q15"/>
    <mergeCell ref="P15:P16"/>
    <mergeCell ref="Q16:Q17"/>
    <mergeCell ref="P17:P18"/>
    <mergeCell ref="Q18:Q19"/>
    <mergeCell ref="P1:P2"/>
    <mergeCell ref="Q2:Q3"/>
    <mergeCell ref="P3:P4"/>
    <mergeCell ref="Q4:Q5"/>
    <mergeCell ref="P5:P6"/>
    <mergeCell ref="Q6:Q7"/>
    <mergeCell ref="P7:P8"/>
    <mergeCell ref="Q8:Q9"/>
    <mergeCell ref="R117:R118"/>
    <mergeCell ref="S55:S56"/>
    <mergeCell ref="X70:X71"/>
    <mergeCell ref="AE138:AE139"/>
    <mergeCell ref="AH137:AH138"/>
    <mergeCell ref="X3:X4"/>
    <mergeCell ref="Z3:Z4"/>
    <mergeCell ref="N88:N89"/>
    <mergeCell ref="AB105:AB106"/>
    <mergeCell ref="V3:V4"/>
    <mergeCell ref="V5:V6"/>
    <mergeCell ref="AB103:AB104"/>
    <mergeCell ref="Z5:Z6"/>
    <mergeCell ref="AC104:AC105"/>
    <mergeCell ref="P70:P71"/>
    <mergeCell ref="U81:U82"/>
    <mergeCell ref="U83:U84"/>
    <mergeCell ref="T3:T4"/>
    <mergeCell ref="T5:T6"/>
    <mergeCell ref="N115:N116"/>
    <mergeCell ref="N117:N118"/>
    <mergeCell ref="AC94:AC95"/>
    <mergeCell ref="N80:N81"/>
    <mergeCell ref="AB95:AB96"/>
    <mergeCell ref="AB97:AB98"/>
    <mergeCell ref="N86:N87"/>
    <mergeCell ref="E95:E96"/>
    <mergeCell ref="C96:C97"/>
    <mergeCell ref="F96:F97"/>
    <mergeCell ref="H96:H97"/>
    <mergeCell ref="G32:G33"/>
    <mergeCell ref="I32:I33"/>
    <mergeCell ref="K32:K33"/>
    <mergeCell ref="M32:M33"/>
    <mergeCell ref="O32:O33"/>
    <mergeCell ref="O30:O31"/>
    <mergeCell ref="B31:B32"/>
    <mergeCell ref="D31:D32"/>
    <mergeCell ref="F31:F32"/>
    <mergeCell ref="H31:H32"/>
    <mergeCell ref="J31:J32"/>
    <mergeCell ref="L31:L32"/>
    <mergeCell ref="N31:N32"/>
    <mergeCell ref="C32:C33"/>
    <mergeCell ref="E32:E33"/>
    <mergeCell ref="L29:L30"/>
    <mergeCell ref="N29:N30"/>
    <mergeCell ref="C30:C31"/>
    <mergeCell ref="E30:E31"/>
    <mergeCell ref="G30:G31"/>
    <mergeCell ref="I30:I31"/>
    <mergeCell ref="K30:K31"/>
    <mergeCell ref="M30:M31"/>
    <mergeCell ref="G28:G29"/>
    <mergeCell ref="I28:I29"/>
    <mergeCell ref="K28:K29"/>
    <mergeCell ref="M28:M29"/>
    <mergeCell ref="O28:O29"/>
    <mergeCell ref="B29:B30"/>
    <mergeCell ref="D29:D30"/>
    <mergeCell ref="F29:F30"/>
    <mergeCell ref="H29:H30"/>
    <mergeCell ref="J29:J30"/>
    <mergeCell ref="O26:O27"/>
    <mergeCell ref="B27:B28"/>
    <mergeCell ref="D27:D28"/>
    <mergeCell ref="F27:F28"/>
    <mergeCell ref="H27:H28"/>
    <mergeCell ref="J27:J28"/>
    <mergeCell ref="L27:L28"/>
    <mergeCell ref="N27:N28"/>
    <mergeCell ref="C28:C29"/>
    <mergeCell ref="E28:E29"/>
    <mergeCell ref="L25:L26"/>
    <mergeCell ref="N25:N26"/>
    <mergeCell ref="C26:C27"/>
    <mergeCell ref="E26:E27"/>
    <mergeCell ref="G26:G27"/>
    <mergeCell ref="I26:I27"/>
    <mergeCell ref="K26:K27"/>
    <mergeCell ref="M26:M27"/>
    <mergeCell ref="G24:G25"/>
    <mergeCell ref="I24:I25"/>
    <mergeCell ref="K24:K25"/>
    <mergeCell ref="M24:M25"/>
    <mergeCell ref="O24:O25"/>
    <mergeCell ref="B25:B26"/>
    <mergeCell ref="D25:D26"/>
    <mergeCell ref="F25:F26"/>
    <mergeCell ref="H25:H26"/>
    <mergeCell ref="J25:J26"/>
    <mergeCell ref="O22:O23"/>
    <mergeCell ref="B23:B24"/>
    <mergeCell ref="D23:D24"/>
    <mergeCell ref="F23:F24"/>
    <mergeCell ref="H23:H24"/>
    <mergeCell ref="J23:J24"/>
    <mergeCell ref="L23:L24"/>
    <mergeCell ref="N23:N24"/>
    <mergeCell ref="C24:C25"/>
    <mergeCell ref="E24:E25"/>
    <mergeCell ref="L21:L22"/>
    <mergeCell ref="N21:N22"/>
    <mergeCell ref="C22:C23"/>
    <mergeCell ref="E22:E23"/>
    <mergeCell ref="G22:G23"/>
    <mergeCell ref="I22:I23"/>
    <mergeCell ref="K22:K23"/>
    <mergeCell ref="M22:M23"/>
    <mergeCell ref="G20:G21"/>
    <mergeCell ref="I20:I21"/>
    <mergeCell ref="K20:K21"/>
    <mergeCell ref="M20:M21"/>
    <mergeCell ref="O20:O21"/>
    <mergeCell ref="B21:B22"/>
    <mergeCell ref="D21:D22"/>
    <mergeCell ref="F21:F22"/>
    <mergeCell ref="H21:H22"/>
    <mergeCell ref="J21:J22"/>
    <mergeCell ref="O18:O19"/>
    <mergeCell ref="B19:B20"/>
    <mergeCell ref="D19:D20"/>
    <mergeCell ref="F19:F20"/>
    <mergeCell ref="H19:H20"/>
    <mergeCell ref="J19:J20"/>
    <mergeCell ref="L19:L20"/>
    <mergeCell ref="N19:N20"/>
    <mergeCell ref="C20:C21"/>
    <mergeCell ref="E20:E21"/>
    <mergeCell ref="L17:L18"/>
    <mergeCell ref="N17:N18"/>
    <mergeCell ref="C18:C19"/>
    <mergeCell ref="E18:E19"/>
    <mergeCell ref="G18:G19"/>
    <mergeCell ref="I18:I19"/>
    <mergeCell ref="K18:K19"/>
    <mergeCell ref="M18:M19"/>
    <mergeCell ref="G16:G17"/>
    <mergeCell ref="I16:I17"/>
    <mergeCell ref="K16:K17"/>
    <mergeCell ref="M16:M17"/>
    <mergeCell ref="O16:O17"/>
    <mergeCell ref="B17:B18"/>
    <mergeCell ref="D17:D18"/>
    <mergeCell ref="F17:F18"/>
    <mergeCell ref="H17:H18"/>
    <mergeCell ref="J17:J18"/>
    <mergeCell ref="O14:O15"/>
    <mergeCell ref="B15:B16"/>
    <mergeCell ref="D15:D16"/>
    <mergeCell ref="F15:F16"/>
    <mergeCell ref="H15:H16"/>
    <mergeCell ref="J15:J16"/>
    <mergeCell ref="L15:L16"/>
    <mergeCell ref="N15:N16"/>
    <mergeCell ref="C16:C17"/>
    <mergeCell ref="E16:E17"/>
    <mergeCell ref="L13:L14"/>
    <mergeCell ref="N13:N14"/>
    <mergeCell ref="C14:C15"/>
    <mergeCell ref="E14:E15"/>
    <mergeCell ref="G14:G15"/>
    <mergeCell ref="I14:I15"/>
    <mergeCell ref="K14:K15"/>
    <mergeCell ref="M14:M15"/>
    <mergeCell ref="G12:G13"/>
    <mergeCell ref="I12:I13"/>
    <mergeCell ref="K12:K13"/>
    <mergeCell ref="M12:M13"/>
    <mergeCell ref="O12:O13"/>
    <mergeCell ref="B13:B14"/>
    <mergeCell ref="D13:D14"/>
    <mergeCell ref="F13:F14"/>
    <mergeCell ref="H13:H14"/>
    <mergeCell ref="J13:J14"/>
    <mergeCell ref="O10:O11"/>
    <mergeCell ref="B11:B12"/>
    <mergeCell ref="D11:D12"/>
    <mergeCell ref="F11:F12"/>
    <mergeCell ref="H11:H12"/>
    <mergeCell ref="J11:J12"/>
    <mergeCell ref="L11:L12"/>
    <mergeCell ref="N11:N12"/>
    <mergeCell ref="C12:C13"/>
    <mergeCell ref="E12:E13"/>
    <mergeCell ref="L9:L10"/>
    <mergeCell ref="N9:N10"/>
    <mergeCell ref="C10:C11"/>
    <mergeCell ref="E10:E11"/>
    <mergeCell ref="G10:G11"/>
    <mergeCell ref="I10:I11"/>
    <mergeCell ref="K10:K11"/>
    <mergeCell ref="M10:M11"/>
    <mergeCell ref="G8:G9"/>
    <mergeCell ref="I8:I9"/>
    <mergeCell ref="K8:K9"/>
    <mergeCell ref="M8:M9"/>
    <mergeCell ref="O8:O9"/>
    <mergeCell ref="B9:B10"/>
    <mergeCell ref="D9:D10"/>
    <mergeCell ref="F9:F10"/>
    <mergeCell ref="H9:H10"/>
    <mergeCell ref="J9:J10"/>
    <mergeCell ref="O6:O7"/>
    <mergeCell ref="B7:B8"/>
    <mergeCell ref="D7:D8"/>
    <mergeCell ref="F7:F8"/>
    <mergeCell ref="H7:H8"/>
    <mergeCell ref="J7:J8"/>
    <mergeCell ref="L7:L8"/>
    <mergeCell ref="N7:N8"/>
    <mergeCell ref="C8:C9"/>
    <mergeCell ref="E8:E9"/>
    <mergeCell ref="L5:L6"/>
    <mergeCell ref="N5:N6"/>
    <mergeCell ref="C6:C7"/>
    <mergeCell ref="E6:E7"/>
    <mergeCell ref="G6:G7"/>
    <mergeCell ref="I6:I7"/>
    <mergeCell ref="K6:K7"/>
    <mergeCell ref="M6:M7"/>
    <mergeCell ref="G4:G5"/>
    <mergeCell ref="I4:I5"/>
    <mergeCell ref="K4:K5"/>
    <mergeCell ref="M4:M5"/>
    <mergeCell ref="O4:O5"/>
    <mergeCell ref="B5:B6"/>
    <mergeCell ref="D5:D6"/>
    <mergeCell ref="F5:F6"/>
    <mergeCell ref="H5:H6"/>
    <mergeCell ref="J5:J6"/>
    <mergeCell ref="O2:O3"/>
    <mergeCell ref="B3:B4"/>
    <mergeCell ref="D3:D4"/>
    <mergeCell ref="F3:F4"/>
    <mergeCell ref="H3:H4"/>
    <mergeCell ref="J3:J4"/>
    <mergeCell ref="L3:L4"/>
    <mergeCell ref="N3:N4"/>
    <mergeCell ref="C4:C5"/>
    <mergeCell ref="E4:E5"/>
    <mergeCell ref="N1:N2"/>
    <mergeCell ref="C2:C3"/>
    <mergeCell ref="E2:E3"/>
    <mergeCell ref="G2:G3"/>
    <mergeCell ref="I2:I3"/>
    <mergeCell ref="K2:K3"/>
    <mergeCell ref="M2:M3"/>
    <mergeCell ref="B1:B2"/>
    <mergeCell ref="D1:D2"/>
    <mergeCell ref="F1:F2"/>
    <mergeCell ref="H1:H2"/>
    <mergeCell ref="J1:J2"/>
    <mergeCell ref="L1:L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a1121</dc:creator>
  <cp:lastModifiedBy>a1121</cp:lastModifiedBy>
  <dcterms:created xsi:type="dcterms:W3CDTF">2025-06-14T16:31:43Z</dcterms:created>
  <dcterms:modified xsi:type="dcterms:W3CDTF">2025-06-14T20:33:53Z</dcterms:modified>
</cp:coreProperties>
</file>