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assa\Documents\Mr_185\My Thesis\KMC\KMC project\ADD_local\"/>
    </mc:Choice>
  </mc:AlternateContent>
  <xr:revisionPtr revIDLastSave="0" documentId="13_ncr:1_{18D81EEF-8533-470D-8656-DD27E6239781}" xr6:coauthVersionLast="47" xr6:coauthVersionMax="47" xr10:uidLastSave="{00000000-0000-0000-0000-000000000000}"/>
  <bookViews>
    <workbookView xWindow="-120" yWindow="-120" windowWidth="26640" windowHeight="14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O31" i="1"/>
  <c r="M31" i="1"/>
  <c r="K31" i="1"/>
  <c r="I31" i="1"/>
  <c r="G31" i="1"/>
  <c r="E31" i="1"/>
  <c r="C31" i="1"/>
  <c r="P30" i="1"/>
  <c r="P28" i="1" s="1"/>
  <c r="P26" i="1" s="1"/>
  <c r="P24" i="1" s="1"/>
  <c r="P22" i="1" s="1"/>
  <c r="P20" i="1" s="1"/>
  <c r="P18" i="1" s="1"/>
  <c r="P16" i="1" s="1"/>
  <c r="P14" i="1" s="1"/>
  <c r="P12" i="1" s="1"/>
  <c r="P10" i="1" s="1"/>
  <c r="P8" i="1" s="1"/>
  <c r="P6" i="1" s="1"/>
  <c r="P4" i="1" s="1"/>
  <c r="P2" i="1" s="1"/>
  <c r="N30" i="1"/>
  <c r="N28" i="1" s="1"/>
  <c r="N26" i="1" s="1"/>
  <c r="N24" i="1" s="1"/>
  <c r="N22" i="1" s="1"/>
  <c r="N20" i="1" s="1"/>
  <c r="N18" i="1" s="1"/>
  <c r="N16" i="1" s="1"/>
  <c r="N14" i="1" s="1"/>
  <c r="N12" i="1" s="1"/>
  <c r="N10" i="1" s="1"/>
  <c r="N8" i="1" s="1"/>
  <c r="N6" i="1" s="1"/>
  <c r="N4" i="1" s="1"/>
  <c r="N2" i="1" s="1"/>
  <c r="L30" i="1"/>
  <c r="L28" i="1" s="1"/>
  <c r="L26" i="1" s="1"/>
  <c r="L24" i="1" s="1"/>
  <c r="L22" i="1" s="1"/>
  <c r="L20" i="1" s="1"/>
  <c r="L18" i="1" s="1"/>
  <c r="L16" i="1" s="1"/>
  <c r="L14" i="1" s="1"/>
  <c r="L12" i="1" s="1"/>
  <c r="L10" i="1" s="1"/>
  <c r="L8" i="1" s="1"/>
  <c r="L6" i="1" s="1"/>
  <c r="L4" i="1" s="1"/>
  <c r="L2" i="1" s="1"/>
  <c r="J30" i="1"/>
  <c r="J28" i="1" s="1"/>
  <c r="J26" i="1" s="1"/>
  <c r="J24" i="1" s="1"/>
  <c r="J22" i="1" s="1"/>
  <c r="J20" i="1" s="1"/>
  <c r="J18" i="1" s="1"/>
  <c r="J16" i="1" s="1"/>
  <c r="J14" i="1" s="1"/>
  <c r="J12" i="1" s="1"/>
  <c r="J10" i="1" s="1"/>
  <c r="J8" i="1" s="1"/>
  <c r="J6" i="1" s="1"/>
  <c r="J4" i="1" s="1"/>
  <c r="J2" i="1" s="1"/>
  <c r="H30" i="1"/>
  <c r="F30" i="1"/>
  <c r="D30" i="1"/>
  <c r="B30" i="1"/>
  <c r="Q29" i="1"/>
  <c r="Q27" i="1" s="1"/>
  <c r="Q25" i="1" s="1"/>
  <c r="Q23" i="1" s="1"/>
  <c r="Q21" i="1" s="1"/>
  <c r="Q19" i="1" s="1"/>
  <c r="Q17" i="1" s="1"/>
  <c r="Q15" i="1" s="1"/>
  <c r="Q13" i="1" s="1"/>
  <c r="Q11" i="1" s="1"/>
  <c r="Q9" i="1" s="1"/>
  <c r="Q7" i="1" s="1"/>
  <c r="Q5" i="1" s="1"/>
  <c r="Q3" i="1" s="1"/>
  <c r="O29" i="1"/>
  <c r="O27" i="1" s="1"/>
  <c r="O25" i="1" s="1"/>
  <c r="O23" i="1" s="1"/>
  <c r="O21" i="1" s="1"/>
  <c r="O19" i="1" s="1"/>
  <c r="O17" i="1" s="1"/>
  <c r="O15" i="1" s="1"/>
  <c r="O13" i="1" s="1"/>
  <c r="O11" i="1" s="1"/>
  <c r="O9" i="1" s="1"/>
  <c r="O7" i="1" s="1"/>
  <c r="O5" i="1" s="1"/>
  <c r="O3" i="1" s="1"/>
  <c r="M29" i="1"/>
  <c r="M27" i="1" s="1"/>
  <c r="M25" i="1" s="1"/>
  <c r="M23" i="1" s="1"/>
  <c r="M21" i="1" s="1"/>
  <c r="M19" i="1" s="1"/>
  <c r="M17" i="1" s="1"/>
  <c r="M15" i="1" s="1"/>
  <c r="M13" i="1" s="1"/>
  <c r="M11" i="1" s="1"/>
  <c r="M9" i="1" s="1"/>
  <c r="M7" i="1" s="1"/>
  <c r="M5" i="1" s="1"/>
  <c r="M3" i="1" s="1"/>
  <c r="K29" i="1"/>
  <c r="K27" i="1" s="1"/>
  <c r="K25" i="1" s="1"/>
  <c r="K23" i="1" s="1"/>
  <c r="K21" i="1" s="1"/>
  <c r="K19" i="1" s="1"/>
  <c r="K17" i="1" s="1"/>
  <c r="K15" i="1" s="1"/>
  <c r="K13" i="1" s="1"/>
  <c r="K11" i="1" s="1"/>
  <c r="K9" i="1" s="1"/>
  <c r="K7" i="1" s="1"/>
  <c r="K5" i="1" s="1"/>
  <c r="K3" i="1" s="1"/>
  <c r="I29" i="1"/>
  <c r="I27" i="1" s="1"/>
  <c r="I25" i="1" s="1"/>
  <c r="I23" i="1" s="1"/>
  <c r="I21" i="1" s="1"/>
  <c r="I19" i="1" s="1"/>
  <c r="I17" i="1" s="1"/>
  <c r="I15" i="1" s="1"/>
  <c r="I13" i="1" s="1"/>
  <c r="I11" i="1" s="1"/>
  <c r="I9" i="1" s="1"/>
  <c r="I7" i="1" s="1"/>
  <c r="I5" i="1" s="1"/>
  <c r="I3" i="1" s="1"/>
  <c r="G29" i="1"/>
  <c r="E29" i="1"/>
  <c r="E27" i="1" s="1"/>
  <c r="E25" i="1" s="1"/>
  <c r="E23" i="1" s="1"/>
  <c r="E21" i="1" s="1"/>
  <c r="E19" i="1" s="1"/>
  <c r="E17" i="1" s="1"/>
  <c r="E15" i="1" s="1"/>
  <c r="E13" i="1" s="1"/>
  <c r="E11" i="1" s="1"/>
  <c r="E9" i="1" s="1"/>
  <c r="E7" i="1" s="1"/>
  <c r="E5" i="1" s="1"/>
  <c r="E3" i="1" s="1"/>
  <c r="C29" i="1"/>
  <c r="C27" i="1" s="1"/>
  <c r="C25" i="1" s="1"/>
  <c r="C23" i="1" s="1"/>
  <c r="C21" i="1" s="1"/>
  <c r="C19" i="1" s="1"/>
  <c r="C17" i="1" s="1"/>
  <c r="C15" i="1" s="1"/>
  <c r="C13" i="1" s="1"/>
  <c r="C11" i="1" s="1"/>
  <c r="C9" i="1" s="1"/>
  <c r="C7" i="1" s="1"/>
  <c r="C5" i="1" s="1"/>
  <c r="C3" i="1" s="1"/>
  <c r="H28" i="1"/>
  <c r="H26" i="1" s="1"/>
  <c r="H24" i="1" s="1"/>
  <c r="H22" i="1" s="1"/>
  <c r="H20" i="1" s="1"/>
  <c r="H18" i="1" s="1"/>
  <c r="H16" i="1" s="1"/>
  <c r="H14" i="1" s="1"/>
  <c r="H12" i="1" s="1"/>
  <c r="H10" i="1" s="1"/>
  <c r="H8" i="1" s="1"/>
  <c r="H6" i="1" s="1"/>
  <c r="H4" i="1" s="1"/>
  <c r="H2" i="1" s="1"/>
  <c r="F28" i="1"/>
  <c r="F26" i="1" s="1"/>
  <c r="F24" i="1" s="1"/>
  <c r="F22" i="1" s="1"/>
  <c r="F20" i="1" s="1"/>
  <c r="F18" i="1" s="1"/>
  <c r="F16" i="1" s="1"/>
  <c r="F14" i="1" s="1"/>
  <c r="F12" i="1" s="1"/>
  <c r="F10" i="1" s="1"/>
  <c r="F8" i="1" s="1"/>
  <c r="F6" i="1" s="1"/>
  <c r="F4" i="1" s="1"/>
  <c r="F2" i="1" s="1"/>
  <c r="D28" i="1"/>
  <c r="B28" i="1"/>
  <c r="G27" i="1"/>
  <c r="G25" i="1" s="1"/>
  <c r="G23" i="1" s="1"/>
  <c r="G21" i="1" s="1"/>
  <c r="G19" i="1" s="1"/>
  <c r="G17" i="1" s="1"/>
  <c r="G15" i="1" s="1"/>
  <c r="G13" i="1" s="1"/>
  <c r="G11" i="1" s="1"/>
  <c r="G9" i="1" s="1"/>
  <c r="G7" i="1" s="1"/>
  <c r="G5" i="1" s="1"/>
  <c r="G3" i="1" s="1"/>
  <c r="D26" i="1"/>
  <c r="D24" i="1" s="1"/>
  <c r="D22" i="1" s="1"/>
  <c r="D20" i="1" s="1"/>
  <c r="D18" i="1" s="1"/>
  <c r="D16" i="1" s="1"/>
  <c r="D14" i="1" s="1"/>
  <c r="D12" i="1" s="1"/>
  <c r="D10" i="1" s="1"/>
  <c r="D8" i="1" s="1"/>
  <c r="D6" i="1" s="1"/>
  <c r="D4" i="1" s="1"/>
  <c r="D2" i="1" s="1"/>
  <c r="B26" i="1"/>
  <c r="B24" i="1" s="1"/>
  <c r="B22" i="1" s="1"/>
  <c r="B20" i="1" s="1"/>
  <c r="B18" i="1" s="1"/>
  <c r="B16" i="1" s="1"/>
  <c r="B14" i="1" s="1"/>
  <c r="B12" i="1" s="1"/>
  <c r="B10" i="1" s="1"/>
  <c r="B8" i="1" s="1"/>
  <c r="B6" i="1" s="1"/>
  <c r="B4" i="1" s="1"/>
  <c r="B2" i="1" s="1"/>
</calcChain>
</file>

<file path=xl/sharedStrings.xml><?xml version="1.0" encoding="utf-8"?>
<sst xmlns="http://schemas.openxmlformats.org/spreadsheetml/2006/main" count="143" uniqueCount="53">
  <si>
    <t>h6</t>
  </si>
  <si>
    <t>i + s</t>
  </si>
  <si>
    <t>h3</t>
  </si>
  <si>
    <t>h4</t>
  </si>
  <si>
    <t>i + s/2</t>
  </si>
  <si>
    <t>i +1 + s/2</t>
  </si>
  <si>
    <t>i</t>
  </si>
  <si>
    <t xml:space="preserve">i </t>
  </si>
  <si>
    <t>h1</t>
  </si>
  <si>
    <t xml:space="preserve">h2 </t>
  </si>
  <si>
    <t>i - s/2</t>
  </si>
  <si>
    <t>i +1 - s/2</t>
  </si>
  <si>
    <t>h5</t>
  </si>
  <si>
    <t>i - s</t>
  </si>
  <si>
    <t>i-s/2</t>
  </si>
  <si>
    <t>i-s</t>
  </si>
  <si>
    <t>h2</t>
  </si>
  <si>
    <t xml:space="preserve"> </t>
  </si>
  <si>
    <t>i+1-s</t>
  </si>
  <si>
    <t>i+s/2</t>
  </si>
  <si>
    <t xml:space="preserve">i+1 </t>
  </si>
  <si>
    <t>i-s*s+s</t>
  </si>
  <si>
    <t xml:space="preserve">i-s/2 </t>
  </si>
  <si>
    <t xml:space="preserve">i+1-s/2 </t>
  </si>
  <si>
    <t>i+1+s/2</t>
  </si>
  <si>
    <t xml:space="preserve"> i+s-s*s</t>
  </si>
  <si>
    <t>i-1-s/2</t>
  </si>
  <si>
    <t xml:space="preserve">i-1-s*s+s/2 </t>
  </si>
  <si>
    <t xml:space="preserve">i-s*s +s </t>
  </si>
  <si>
    <t>i-s*s+s/2</t>
  </si>
  <si>
    <t xml:space="preserve"> i +1 + s/2</t>
  </si>
  <si>
    <t xml:space="preserve"> i+s*s-s/2</t>
  </si>
  <si>
    <t xml:space="preserve"> i+s*s-s</t>
  </si>
  <si>
    <t xml:space="preserve"> i+s*s-s/2+1</t>
  </si>
  <si>
    <t xml:space="preserve">i-1-s/2 </t>
  </si>
  <si>
    <t xml:space="preserve"> i-s/2</t>
  </si>
  <si>
    <t xml:space="preserve"> i-1+s/2</t>
  </si>
  <si>
    <t xml:space="preserve"> i+s/2</t>
  </si>
  <si>
    <t xml:space="preserve">i+s*s-s </t>
  </si>
  <si>
    <t xml:space="preserve">i + s </t>
  </si>
  <si>
    <t xml:space="preserve"> i-1</t>
  </si>
  <si>
    <t xml:space="preserve">i + s/2 </t>
  </si>
  <si>
    <t>i-1+s</t>
  </si>
  <si>
    <t xml:space="preserve"> i - s</t>
  </si>
  <si>
    <t>i-s*s+s-1</t>
  </si>
  <si>
    <t>i-1</t>
  </si>
  <si>
    <t>i+s</t>
  </si>
  <si>
    <t>i +1</t>
  </si>
  <si>
    <t>i +1 - s</t>
  </si>
  <si>
    <t>i+s*s-s+1</t>
  </si>
  <si>
    <t>i+s*s-s</t>
  </si>
  <si>
    <t>i+1</t>
  </si>
  <si>
    <t>s*s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</si>
</sst>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456245</xdr:colOff>
      <xdr:row>27</xdr:row>
      <xdr:rowOff>69272</xdr:rowOff>
    </xdr:from>
    <xdr:to>
      <xdr:col>39</xdr:col>
      <xdr:colOff>84003</xdr:colOff>
      <xdr:row>48</xdr:row>
      <xdr:rowOff>3782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6000EB0-5633-46B2-AF1E-8F9F0762F447}"/>
            </a:ext>
          </a:extLst>
        </xdr:cNvPr>
        <xdr:cNvSpPr/>
      </xdr:nvSpPr>
      <xdr:spPr>
        <a:xfrm>
          <a:off x="10819445" y="4831772"/>
          <a:ext cx="5723758" cy="393501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42</xdr:col>
      <xdr:colOff>32471</xdr:colOff>
      <xdr:row>8</xdr:row>
      <xdr:rowOff>86590</xdr:rowOff>
    </xdr:from>
    <xdr:to>
      <xdr:col>45</xdr:col>
      <xdr:colOff>401058</xdr:colOff>
      <xdr:row>12</xdr:row>
      <xdr:rowOff>139211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4A1833-1D34-435B-8BA6-D8465DF9A030}"/>
            </a:ext>
          </a:extLst>
        </xdr:cNvPr>
        <xdr:cNvSpPr txBox="1"/>
      </xdr:nvSpPr>
      <xdr:spPr>
        <a:xfrm>
          <a:off x="18320471" y="1229590"/>
          <a:ext cx="2197387" cy="814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CORNERS</a:t>
          </a:r>
          <a:r>
            <a:rPr lang="en-CA" sz="1100" baseline="0"/>
            <a:t> :</a:t>
          </a:r>
        </a:p>
        <a:p>
          <a:r>
            <a:rPr lang="en-CA" sz="1100" baseline="0"/>
            <a:t>second top</a:t>
          </a:r>
        </a:p>
        <a:p>
          <a:r>
            <a:rPr lang="en-CA" sz="1100" baseline="0"/>
            <a:t>i = 247 = s*s - 1 - s/2</a:t>
          </a:r>
        </a:p>
      </xdr:txBody>
    </xdr:sp>
    <xdr:clientData/>
  </xdr:twoCellAnchor>
  <xdr:twoCellAnchor>
    <xdr:from>
      <xdr:col>41</xdr:col>
      <xdr:colOff>537702</xdr:colOff>
      <xdr:row>8</xdr:row>
      <xdr:rowOff>0</xdr:rowOff>
    </xdr:from>
    <xdr:to>
      <xdr:col>49</xdr:col>
      <xdr:colOff>276532</xdr:colOff>
      <xdr:row>27</xdr:row>
      <xdr:rowOff>122903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0E9E1CD-B955-4BBE-ABDA-40B7BA680437}"/>
            </a:ext>
          </a:extLst>
        </xdr:cNvPr>
        <xdr:cNvSpPr/>
      </xdr:nvSpPr>
      <xdr:spPr>
        <a:xfrm>
          <a:off x="18216102" y="1143000"/>
          <a:ext cx="4615630" cy="374240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31</xdr:col>
      <xdr:colOff>156576</xdr:colOff>
      <xdr:row>28</xdr:row>
      <xdr:rowOff>52192</xdr:rowOff>
    </xdr:from>
    <xdr:to>
      <xdr:col>34</xdr:col>
      <xdr:colOff>528285</xdr:colOff>
      <xdr:row>32</xdr:row>
      <xdr:rowOff>23741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2EEC5F4-7759-4311-AC54-0B31985F68E0}"/>
            </a:ext>
          </a:extLst>
        </xdr:cNvPr>
        <xdr:cNvSpPr txBox="1"/>
      </xdr:nvSpPr>
      <xdr:spPr>
        <a:xfrm>
          <a:off x="11738976" y="5005192"/>
          <a:ext cx="2200509" cy="733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 top edge ( 2 / 3 line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: </a:t>
          </a: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s*s-s &lt;= i &lt;=s*s-1-s/2</a:t>
          </a: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e,g : 241</a:t>
          </a:r>
          <a:endParaRPr lang="en-CA">
            <a:effectLst/>
          </a:endParaRPr>
        </a:p>
      </xdr:txBody>
    </xdr:sp>
    <xdr:clientData/>
  </xdr:twoCellAnchor>
  <xdr:twoCellAnchor>
    <xdr:from>
      <xdr:col>30</xdr:col>
      <xdr:colOff>456245</xdr:colOff>
      <xdr:row>6</xdr:row>
      <xdr:rowOff>69272</xdr:rowOff>
    </xdr:from>
    <xdr:to>
      <xdr:col>40</xdr:col>
      <xdr:colOff>84003</xdr:colOff>
      <xdr:row>27</xdr:row>
      <xdr:rowOff>3782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10CE8C4-49BE-4D6F-8942-74FFF6FA13FC}"/>
            </a:ext>
          </a:extLst>
        </xdr:cNvPr>
        <xdr:cNvSpPr/>
      </xdr:nvSpPr>
      <xdr:spPr>
        <a:xfrm>
          <a:off x="11429045" y="831272"/>
          <a:ext cx="5723758" cy="393501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32</xdr:col>
      <xdr:colOff>156576</xdr:colOff>
      <xdr:row>7</xdr:row>
      <xdr:rowOff>52192</xdr:rowOff>
    </xdr:from>
    <xdr:to>
      <xdr:col>35</xdr:col>
      <xdr:colOff>528285</xdr:colOff>
      <xdr:row>11</xdr:row>
      <xdr:rowOff>23741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E53B0E-1FD5-44A7-A649-3550DBADA8B2}"/>
            </a:ext>
          </a:extLst>
        </xdr:cNvPr>
        <xdr:cNvSpPr txBox="1"/>
      </xdr:nvSpPr>
      <xdr:spPr>
        <a:xfrm>
          <a:off x="12348576" y="1004692"/>
          <a:ext cx="2200509" cy="733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top edge ( 1 / 2 line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: </a:t>
          </a:r>
          <a:endParaRPr lang="en-CA">
            <a:effectLst/>
          </a:endParaRPr>
        </a:p>
        <a:p>
          <a:r>
            <a:rPr lang="en-CA">
              <a:effectLst/>
            </a:rPr>
            <a:t>if</a:t>
          </a:r>
          <a:r>
            <a:rPr lang="en-CA" baseline="0">
              <a:effectLst/>
            </a:rPr>
            <a:t> s*s-s &lt;= i &lt;= s*s - 1</a:t>
          </a:r>
          <a:endParaRPr lang="en-CA">
            <a:effectLst/>
          </a:endParaRPr>
        </a:p>
      </xdr:txBody>
    </xdr:sp>
    <xdr:clientData/>
  </xdr:twoCellAnchor>
  <xdr:twoCellAnchor>
    <xdr:from>
      <xdr:col>29</xdr:col>
      <xdr:colOff>32471</xdr:colOff>
      <xdr:row>82</xdr:row>
      <xdr:rowOff>86590</xdr:rowOff>
    </xdr:from>
    <xdr:to>
      <xdr:col>34</xdr:col>
      <xdr:colOff>0</xdr:colOff>
      <xdr:row>86</xdr:row>
      <xdr:rowOff>139211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56BDC7-7EBA-425F-9A2D-069AF0E7BBB3}"/>
            </a:ext>
          </a:extLst>
        </xdr:cNvPr>
        <xdr:cNvSpPr txBox="1"/>
      </xdr:nvSpPr>
      <xdr:spPr>
        <a:xfrm>
          <a:off x="10395671" y="15326590"/>
          <a:ext cx="3015529" cy="814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 bottom edge ( 31 / 32 edge)</a:t>
          </a:r>
          <a:endParaRPr lang="en-CA">
            <a:effectLst/>
          </a:endParaRPr>
        </a:p>
        <a:p>
          <a:r>
            <a:rPr lang="en-CA" sz="1100" baseline="0"/>
            <a:t>s/2 &lt;= i &lt;= s - 1 </a:t>
          </a:r>
        </a:p>
        <a:p>
          <a:endParaRPr lang="en-CA" sz="1100" baseline="0"/>
        </a:p>
      </xdr:txBody>
    </xdr:sp>
    <xdr:clientData/>
  </xdr:twoCellAnchor>
  <xdr:twoCellAnchor>
    <xdr:from>
      <xdr:col>28</xdr:col>
      <xdr:colOff>537702</xdr:colOff>
      <xdr:row>82</xdr:row>
      <xdr:rowOff>0</xdr:rowOff>
    </xdr:from>
    <xdr:to>
      <xdr:col>36</xdr:col>
      <xdr:colOff>276532</xdr:colOff>
      <xdr:row>101</xdr:row>
      <xdr:rowOff>122903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00A3FE5-5A23-4D36-8C8F-D016B0BA37F7}"/>
            </a:ext>
          </a:extLst>
        </xdr:cNvPr>
        <xdr:cNvSpPr/>
      </xdr:nvSpPr>
      <xdr:spPr>
        <a:xfrm>
          <a:off x="10291302" y="15240000"/>
          <a:ext cx="4615630" cy="374240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42</xdr:col>
      <xdr:colOff>32471</xdr:colOff>
      <xdr:row>31</xdr:row>
      <xdr:rowOff>86590</xdr:rowOff>
    </xdr:from>
    <xdr:to>
      <xdr:col>49</xdr:col>
      <xdr:colOff>317500</xdr:colOff>
      <xdr:row>35</xdr:row>
      <xdr:rowOff>139211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7CE3D4-2139-4191-BE30-C627BE02DCF8}"/>
            </a:ext>
          </a:extLst>
        </xdr:cNvPr>
        <xdr:cNvSpPr txBox="1"/>
      </xdr:nvSpPr>
      <xdr:spPr>
        <a:xfrm>
          <a:off x="18320471" y="5611090"/>
          <a:ext cx="4552229" cy="814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aseline="0"/>
            <a:t>right edg side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condition2 = [int(size + size/2 - 1 + i * 16) for i in range(size-2)]</a:t>
          </a:r>
        </a:p>
        <a:p>
          <a:r>
            <a:rPr lang="en-CA" sz="1100" baseline="0"/>
            <a:t>if i in condition2</a:t>
          </a:r>
        </a:p>
      </xdr:txBody>
    </xdr:sp>
    <xdr:clientData/>
  </xdr:twoCellAnchor>
  <xdr:twoCellAnchor>
    <xdr:from>
      <xdr:col>41</xdr:col>
      <xdr:colOff>537702</xdr:colOff>
      <xdr:row>31</xdr:row>
      <xdr:rowOff>0</xdr:rowOff>
    </xdr:from>
    <xdr:to>
      <xdr:col>49</xdr:col>
      <xdr:colOff>276532</xdr:colOff>
      <xdr:row>50</xdr:row>
      <xdr:rowOff>122903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80F26F3-B192-4295-BA41-A07B4D13C1E9}"/>
            </a:ext>
          </a:extLst>
        </xdr:cNvPr>
        <xdr:cNvSpPr/>
      </xdr:nvSpPr>
      <xdr:spPr>
        <a:xfrm>
          <a:off x="18216102" y="5524500"/>
          <a:ext cx="4615630" cy="374240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30</xdr:col>
      <xdr:colOff>32471</xdr:colOff>
      <xdr:row>59</xdr:row>
      <xdr:rowOff>86590</xdr:rowOff>
    </xdr:from>
    <xdr:to>
      <xdr:col>33</xdr:col>
      <xdr:colOff>401058</xdr:colOff>
      <xdr:row>63</xdr:row>
      <xdr:rowOff>139211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F0632BA-DE2E-4EB3-9216-A4429286FB47}"/>
            </a:ext>
          </a:extLst>
        </xdr:cNvPr>
        <xdr:cNvSpPr txBox="1"/>
      </xdr:nvSpPr>
      <xdr:spPr>
        <a:xfrm>
          <a:off x="11005271" y="10945090"/>
          <a:ext cx="2197387" cy="814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 bottom edge </a:t>
          </a: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s/2 +1 &lt;= i &lt;= s-1</a:t>
          </a:r>
          <a:endParaRPr lang="en-CA" sz="1100" baseline="0"/>
        </a:p>
      </xdr:txBody>
    </xdr:sp>
    <xdr:clientData/>
  </xdr:twoCellAnchor>
  <xdr:twoCellAnchor>
    <xdr:from>
      <xdr:col>29</xdr:col>
      <xdr:colOff>537702</xdr:colOff>
      <xdr:row>59</xdr:row>
      <xdr:rowOff>0</xdr:rowOff>
    </xdr:from>
    <xdr:to>
      <xdr:col>37</xdr:col>
      <xdr:colOff>276532</xdr:colOff>
      <xdr:row>78</xdr:row>
      <xdr:rowOff>122903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0BC8946-9E51-404F-936D-6CF522C1E2EF}"/>
            </a:ext>
          </a:extLst>
        </xdr:cNvPr>
        <xdr:cNvSpPr/>
      </xdr:nvSpPr>
      <xdr:spPr>
        <a:xfrm>
          <a:off x="10900902" y="10858500"/>
          <a:ext cx="4615630" cy="374240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41</xdr:col>
      <xdr:colOff>32471</xdr:colOff>
      <xdr:row>83</xdr:row>
      <xdr:rowOff>86590</xdr:rowOff>
    </xdr:from>
    <xdr:to>
      <xdr:col>44</xdr:col>
      <xdr:colOff>401058</xdr:colOff>
      <xdr:row>87</xdr:row>
      <xdr:rowOff>139211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3908FAD-2DEA-41F3-AC93-60FE9CC5EB97}"/>
            </a:ext>
          </a:extLst>
        </xdr:cNvPr>
        <xdr:cNvSpPr txBox="1"/>
      </xdr:nvSpPr>
      <xdr:spPr>
        <a:xfrm>
          <a:off x="17710871" y="15517090"/>
          <a:ext cx="2197387" cy="814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aseline="0"/>
            <a:t>right bottom corner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: i = s/2 -1</a:t>
          </a:r>
          <a:endParaRPr lang="en-CA">
            <a:effectLst/>
          </a:endParaRPr>
        </a:p>
        <a:p>
          <a:endParaRPr lang="en-CA" sz="1100" baseline="0"/>
        </a:p>
      </xdr:txBody>
    </xdr:sp>
    <xdr:clientData/>
  </xdr:twoCellAnchor>
  <xdr:twoCellAnchor>
    <xdr:from>
      <xdr:col>40</xdr:col>
      <xdr:colOff>537702</xdr:colOff>
      <xdr:row>83</xdr:row>
      <xdr:rowOff>0</xdr:rowOff>
    </xdr:from>
    <xdr:to>
      <xdr:col>48</xdr:col>
      <xdr:colOff>276532</xdr:colOff>
      <xdr:row>102</xdr:row>
      <xdr:rowOff>122903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E2011D6-31F3-476B-86D4-027880310C77}"/>
            </a:ext>
          </a:extLst>
        </xdr:cNvPr>
        <xdr:cNvSpPr/>
      </xdr:nvSpPr>
      <xdr:spPr>
        <a:xfrm>
          <a:off x="17606502" y="15430500"/>
          <a:ext cx="4615630" cy="374240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20</xdr:col>
      <xdr:colOff>32471</xdr:colOff>
      <xdr:row>46</xdr:row>
      <xdr:rowOff>86590</xdr:rowOff>
    </xdr:from>
    <xdr:to>
      <xdr:col>25</xdr:col>
      <xdr:colOff>547332</xdr:colOff>
      <xdr:row>50</xdr:row>
      <xdr:rowOff>139211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1CB3407-4E3C-4D38-8D00-7F8F0ADC3A62}"/>
            </a:ext>
          </a:extLst>
        </xdr:cNvPr>
        <xdr:cNvSpPr txBox="1"/>
      </xdr:nvSpPr>
      <xdr:spPr>
        <a:xfrm>
          <a:off x="4909271" y="8468590"/>
          <a:ext cx="3562861" cy="814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side edge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condition1 = set(range(size +8, size * size - size , size))</a:t>
          </a:r>
        </a:p>
        <a:p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 in </a:t>
          </a:r>
          <a:r>
            <a:rPr lang="en-CA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condition1 </a:t>
          </a:r>
          <a:endParaRPr lang="en-CA" sz="1100" baseline="0"/>
        </a:p>
      </xdr:txBody>
    </xdr:sp>
    <xdr:clientData/>
  </xdr:twoCellAnchor>
  <xdr:twoCellAnchor>
    <xdr:from>
      <xdr:col>19</xdr:col>
      <xdr:colOff>537702</xdr:colOff>
      <xdr:row>46</xdr:row>
      <xdr:rowOff>0</xdr:rowOff>
    </xdr:from>
    <xdr:to>
      <xdr:col>27</xdr:col>
      <xdr:colOff>276532</xdr:colOff>
      <xdr:row>65</xdr:row>
      <xdr:rowOff>122903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B7BB39F-960C-4C2C-86D8-D4621C55DDFB}"/>
            </a:ext>
          </a:extLst>
        </xdr:cNvPr>
        <xdr:cNvSpPr/>
      </xdr:nvSpPr>
      <xdr:spPr>
        <a:xfrm>
          <a:off x="4804902" y="8382000"/>
          <a:ext cx="4615630" cy="374240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20</xdr:col>
      <xdr:colOff>0</xdr:colOff>
      <xdr:row>25</xdr:row>
      <xdr:rowOff>0</xdr:rowOff>
    </xdr:from>
    <xdr:to>
      <xdr:col>23</xdr:col>
      <xdr:colOff>371708</xdr:colOff>
      <xdr:row>28</xdr:row>
      <xdr:rowOff>167268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29C881C-1B6F-4ECE-AD65-EE17C9CEAA7B}"/>
            </a:ext>
          </a:extLst>
        </xdr:cNvPr>
        <xdr:cNvSpPr txBox="1"/>
      </xdr:nvSpPr>
      <xdr:spPr>
        <a:xfrm>
          <a:off x="4876800" y="4381500"/>
          <a:ext cx="2200508" cy="7387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if i</a:t>
          </a:r>
          <a:r>
            <a:rPr lang="en-CA" sz="1100" baseline="0"/>
            <a:t> = s*s - s/2   : 248</a:t>
          </a:r>
        </a:p>
      </xdr:txBody>
    </xdr:sp>
    <xdr:clientData/>
  </xdr:twoCellAnchor>
  <xdr:twoCellAnchor>
    <xdr:from>
      <xdr:col>19</xdr:col>
      <xdr:colOff>508722</xdr:colOff>
      <xdr:row>24</xdr:row>
      <xdr:rowOff>86591</xdr:rowOff>
    </xdr:from>
    <xdr:to>
      <xdr:col>27</xdr:col>
      <xdr:colOff>64943</xdr:colOff>
      <xdr:row>44</xdr:row>
      <xdr:rowOff>151534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7A99EB2-0304-466C-90B6-F8BAA8BE2C1F}"/>
            </a:ext>
          </a:extLst>
        </xdr:cNvPr>
        <xdr:cNvSpPr/>
      </xdr:nvSpPr>
      <xdr:spPr>
        <a:xfrm>
          <a:off x="4775922" y="4277591"/>
          <a:ext cx="4433021" cy="38749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20</xdr:col>
      <xdr:colOff>0</xdr:colOff>
      <xdr:row>75</xdr:row>
      <xdr:rowOff>0</xdr:rowOff>
    </xdr:from>
    <xdr:to>
      <xdr:col>23</xdr:col>
      <xdr:colOff>371708</xdr:colOff>
      <xdr:row>78</xdr:row>
      <xdr:rowOff>167268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3312717-C2B0-4923-964D-62DE75C10871}"/>
            </a:ext>
          </a:extLst>
        </xdr:cNvPr>
        <xdr:cNvSpPr txBox="1"/>
      </xdr:nvSpPr>
      <xdr:spPr>
        <a:xfrm>
          <a:off x="4876800" y="13906500"/>
          <a:ext cx="2200508" cy="7387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if i</a:t>
          </a:r>
          <a:r>
            <a:rPr lang="en-CA" sz="1100" baseline="0"/>
            <a:t> = s/2 = 8</a:t>
          </a:r>
        </a:p>
      </xdr:txBody>
    </xdr:sp>
    <xdr:clientData/>
  </xdr:twoCellAnchor>
  <xdr:twoCellAnchor>
    <xdr:from>
      <xdr:col>19</xdr:col>
      <xdr:colOff>508722</xdr:colOff>
      <xdr:row>74</xdr:row>
      <xdr:rowOff>86591</xdr:rowOff>
    </xdr:from>
    <xdr:to>
      <xdr:col>27</xdr:col>
      <xdr:colOff>64943</xdr:colOff>
      <xdr:row>94</xdr:row>
      <xdr:rowOff>151534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0F1BA71-79E5-477B-963A-F865D93C4787}"/>
            </a:ext>
          </a:extLst>
        </xdr:cNvPr>
        <xdr:cNvSpPr/>
      </xdr:nvSpPr>
      <xdr:spPr>
        <a:xfrm>
          <a:off x="4775922" y="13802591"/>
          <a:ext cx="4433021" cy="38749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W101"/>
  <sheetViews>
    <sheetView tabSelected="1" zoomScale="24" workbookViewId="0">
      <selection activeCell="BN57" sqref="BN57"/>
    </sheetView>
  </sheetViews>
  <sheetFormatPr defaultRowHeight="15" x14ac:dyDescent="0.25"/>
  <sheetData>
    <row r="2" spans="2:49" x14ac:dyDescent="0.25">
      <c r="B2" s="7">
        <f t="shared" ref="B2" si="0">B4+16</f>
        <v>248</v>
      </c>
      <c r="C2" s="1"/>
      <c r="D2" s="9">
        <f t="shared" ref="D2" si="1">D4+16</f>
        <v>249</v>
      </c>
      <c r="E2" s="1"/>
      <c r="F2" s="11">
        <f t="shared" ref="F2" si="2">F4+16</f>
        <v>250</v>
      </c>
      <c r="G2" s="1"/>
      <c r="H2" s="7">
        <f t="shared" ref="H2" si="3">H4+16</f>
        <v>251</v>
      </c>
      <c r="I2" s="1"/>
      <c r="J2" s="7">
        <f t="shared" ref="J2" si="4">J4+16</f>
        <v>252</v>
      </c>
      <c r="K2" s="1"/>
      <c r="L2" s="7">
        <f t="shared" ref="L2" si="5">L4+16</f>
        <v>253</v>
      </c>
      <c r="M2" s="1"/>
      <c r="N2" s="7">
        <f t="shared" ref="N2" si="6">N4+16</f>
        <v>254</v>
      </c>
      <c r="O2" s="1"/>
      <c r="P2" s="7">
        <f t="shared" ref="P2" si="7">P4+16</f>
        <v>255</v>
      </c>
      <c r="Q2" s="1"/>
    </row>
    <row r="3" spans="2:49" x14ac:dyDescent="0.25">
      <c r="B3" s="8"/>
      <c r="C3" s="3">
        <f t="shared" ref="C3" si="8">C5+16</f>
        <v>240</v>
      </c>
      <c r="D3" s="10"/>
      <c r="E3" s="13">
        <f t="shared" ref="E3" si="9">E5+16</f>
        <v>241</v>
      </c>
      <c r="F3" s="12"/>
      <c r="G3" s="3">
        <f t="shared" ref="G3" si="10">G5+16</f>
        <v>242</v>
      </c>
      <c r="H3" s="8"/>
      <c r="I3" s="3">
        <f t="shared" ref="I3" si="11">I5+16</f>
        <v>243</v>
      </c>
      <c r="J3" s="8"/>
      <c r="K3" s="3">
        <f t="shared" ref="K3" si="12">K5+16</f>
        <v>244</v>
      </c>
      <c r="L3" s="8"/>
      <c r="M3" s="3">
        <f t="shared" ref="M3" si="13">M5+16</f>
        <v>245</v>
      </c>
      <c r="N3" s="8"/>
      <c r="O3" s="5">
        <f t="shared" ref="O3" si="14">O5+16</f>
        <v>246</v>
      </c>
      <c r="P3" s="8"/>
      <c r="Q3" s="5">
        <f t="shared" ref="Q3" si="15">Q5+16</f>
        <v>247</v>
      </c>
    </row>
    <row r="4" spans="2:49" x14ac:dyDescent="0.25">
      <c r="B4" s="7">
        <f t="shared" ref="B4" si="16">B6+16</f>
        <v>232</v>
      </c>
      <c r="C4" s="3"/>
      <c r="D4" s="9">
        <f t="shared" ref="D4" si="17">D6+16</f>
        <v>233</v>
      </c>
      <c r="E4" s="14"/>
      <c r="F4" s="7">
        <f t="shared" ref="F4" si="18">F6+16</f>
        <v>234</v>
      </c>
      <c r="G4" s="3"/>
      <c r="H4" s="7">
        <f t="shared" ref="H4" si="19">H6+16</f>
        <v>235</v>
      </c>
      <c r="I4" s="3"/>
      <c r="J4" s="7">
        <f t="shared" ref="J4" si="20">J6+16</f>
        <v>236</v>
      </c>
      <c r="K4" s="3"/>
      <c r="L4" s="7">
        <f t="shared" ref="L4" si="21">L6+16</f>
        <v>237</v>
      </c>
      <c r="M4" s="3"/>
      <c r="N4" s="7">
        <f t="shared" ref="N4" si="22">N6+16</f>
        <v>238</v>
      </c>
      <c r="O4" s="6"/>
      <c r="P4" s="7">
        <f t="shared" ref="P4" si="23">P6+16</f>
        <v>239</v>
      </c>
      <c r="Q4" s="6"/>
    </row>
    <row r="5" spans="2:49" x14ac:dyDescent="0.25">
      <c r="B5" s="8"/>
      <c r="C5" s="3">
        <f t="shared" ref="C5" si="24">C7+16</f>
        <v>224</v>
      </c>
      <c r="D5" s="10"/>
      <c r="E5" s="3">
        <f t="shared" ref="E5" si="25">E7+16</f>
        <v>225</v>
      </c>
      <c r="F5" s="8"/>
      <c r="G5" s="3">
        <f t="shared" ref="G5" si="26">G7+16</f>
        <v>226</v>
      </c>
      <c r="H5" s="8"/>
      <c r="I5" s="3">
        <f t="shared" ref="I5" si="27">I7+16</f>
        <v>227</v>
      </c>
      <c r="J5" s="8"/>
      <c r="K5" s="3">
        <f t="shared" ref="K5" si="28">K7+16</f>
        <v>228</v>
      </c>
      <c r="L5" s="8"/>
      <c r="M5" s="3">
        <f t="shared" ref="M5" si="29">M7+16</f>
        <v>229</v>
      </c>
      <c r="N5" s="8"/>
      <c r="O5" s="5">
        <f t="shared" ref="O5" si="30">O7+16</f>
        <v>230</v>
      </c>
      <c r="P5" s="8"/>
      <c r="Q5" s="5">
        <f t="shared" ref="Q5" si="31">Q7+16</f>
        <v>231</v>
      </c>
    </row>
    <row r="6" spans="2:49" x14ac:dyDescent="0.25">
      <c r="B6" s="7">
        <f t="shared" ref="B6" si="32">B8+16</f>
        <v>216</v>
      </c>
      <c r="C6" s="3"/>
      <c r="D6" s="9">
        <f t="shared" ref="D6" si="33">D8+16</f>
        <v>217</v>
      </c>
      <c r="E6" s="3"/>
      <c r="F6" s="7">
        <f t="shared" ref="F6" si="34">F8+16</f>
        <v>218</v>
      </c>
      <c r="G6" s="3"/>
      <c r="H6" s="7">
        <f t="shared" ref="H6" si="35">H8+16</f>
        <v>219</v>
      </c>
      <c r="I6" s="3"/>
      <c r="J6" s="7">
        <f t="shared" ref="J6" si="36">J8+16</f>
        <v>220</v>
      </c>
      <c r="K6" s="3"/>
      <c r="L6" s="7">
        <f t="shared" ref="L6" si="37">L8+16</f>
        <v>221</v>
      </c>
      <c r="M6" s="3"/>
      <c r="N6" s="7">
        <f t="shared" ref="N6" si="38">N8+16</f>
        <v>222</v>
      </c>
      <c r="O6" s="6"/>
      <c r="P6" s="7">
        <f t="shared" ref="P6" si="39">P8+16</f>
        <v>223</v>
      </c>
      <c r="Q6" s="6"/>
    </row>
    <row r="7" spans="2:49" x14ac:dyDescent="0.25">
      <c r="B7" s="8"/>
      <c r="C7" s="3">
        <f t="shared" ref="C7" si="40">C9+16</f>
        <v>208</v>
      </c>
      <c r="D7" s="10"/>
      <c r="E7" s="3">
        <f t="shared" ref="E7" si="41">E9+16</f>
        <v>209</v>
      </c>
      <c r="F7" s="8"/>
      <c r="G7" s="3">
        <f t="shared" ref="G7" si="42">G9+16</f>
        <v>210</v>
      </c>
      <c r="H7" s="8"/>
      <c r="I7" s="3">
        <f t="shared" ref="I7" si="43">I9+16</f>
        <v>211</v>
      </c>
      <c r="J7" s="8"/>
      <c r="K7" s="3">
        <f t="shared" ref="K7" si="44">K9+16</f>
        <v>212</v>
      </c>
      <c r="L7" s="8"/>
      <c r="M7" s="3">
        <f t="shared" ref="M7" si="45">M9+16</f>
        <v>213</v>
      </c>
      <c r="N7" s="8"/>
      <c r="O7" s="5">
        <f t="shared" ref="O7" si="46">O9+16</f>
        <v>214</v>
      </c>
      <c r="P7" s="8"/>
      <c r="Q7" s="5">
        <f t="shared" ref="Q7" si="47">Q9+16</f>
        <v>215</v>
      </c>
    </row>
    <row r="8" spans="2:49" x14ac:dyDescent="0.25">
      <c r="B8" s="7">
        <f t="shared" ref="B8" si="48">B10+16</f>
        <v>200</v>
      </c>
      <c r="C8" s="3"/>
      <c r="D8" s="9">
        <f t="shared" ref="D8" si="49">D10+16</f>
        <v>201</v>
      </c>
      <c r="E8" s="3"/>
      <c r="F8" s="7">
        <f t="shared" ref="F8" si="50">F10+16</f>
        <v>202</v>
      </c>
      <c r="G8" s="3"/>
      <c r="H8" s="7">
        <f t="shared" ref="H8" si="51">H10+16</f>
        <v>203</v>
      </c>
      <c r="I8" s="3"/>
      <c r="J8" s="7">
        <f t="shared" ref="J8" si="52">J10+16</f>
        <v>204</v>
      </c>
      <c r="K8" s="3"/>
      <c r="L8" s="7">
        <f t="shared" ref="L8" si="53">L10+16</f>
        <v>205</v>
      </c>
      <c r="M8" s="3"/>
      <c r="N8" s="7">
        <f t="shared" ref="N8" si="54">N10+16</f>
        <v>206</v>
      </c>
      <c r="O8" s="6"/>
      <c r="P8" s="7">
        <f t="shared" ref="P8" si="55">P10+16</f>
        <v>207</v>
      </c>
      <c r="Q8" s="6"/>
      <c r="AE8" s="1"/>
      <c r="AF8" s="1"/>
      <c r="AN8" s="1"/>
      <c r="AO8" s="1"/>
    </row>
    <row r="9" spans="2:49" x14ac:dyDescent="0.25">
      <c r="B9" s="8"/>
      <c r="C9" s="3">
        <f t="shared" ref="C9" si="56">C11+16</f>
        <v>192</v>
      </c>
      <c r="D9" s="10"/>
      <c r="E9" s="3">
        <f t="shared" ref="E9" si="57">E11+16</f>
        <v>193</v>
      </c>
      <c r="F9" s="8"/>
      <c r="G9" s="3">
        <f t="shared" ref="G9" si="58">G11+16</f>
        <v>194</v>
      </c>
      <c r="H9" s="8"/>
      <c r="I9" s="3">
        <f t="shared" ref="I9" si="59">I11+16</f>
        <v>195</v>
      </c>
      <c r="J9" s="8"/>
      <c r="K9" s="3">
        <f t="shared" ref="K9" si="60">K11+16</f>
        <v>196</v>
      </c>
      <c r="L9" s="8"/>
      <c r="M9" s="3">
        <f t="shared" ref="M9" si="61">M11+16</f>
        <v>197</v>
      </c>
      <c r="N9" s="8"/>
      <c r="O9" s="5">
        <f t="shared" ref="O9" si="62">O11+16</f>
        <v>198</v>
      </c>
      <c r="P9" s="8"/>
      <c r="Q9" s="5">
        <f t="shared" ref="Q9" si="63">Q11+16</f>
        <v>199</v>
      </c>
      <c r="AE9" s="1"/>
      <c r="AF9" s="1"/>
      <c r="AN9" s="1"/>
      <c r="AO9" s="1"/>
      <c r="AQ9" s="1"/>
      <c r="AR9" s="1"/>
      <c r="AS9" s="1"/>
      <c r="AT9" s="1"/>
    </row>
    <row r="10" spans="2:49" x14ac:dyDescent="0.25">
      <c r="B10" s="7">
        <f t="shared" ref="B10" si="64">B12+16</f>
        <v>184</v>
      </c>
      <c r="C10" s="3"/>
      <c r="D10" s="9">
        <f t="shared" ref="D10" si="65">D12+16</f>
        <v>185</v>
      </c>
      <c r="E10" s="3"/>
      <c r="F10" s="7">
        <f t="shared" ref="F10" si="66">F12+16</f>
        <v>186</v>
      </c>
      <c r="G10" s="3"/>
      <c r="H10" s="7">
        <f t="shared" ref="H10" si="67">H12+16</f>
        <v>187</v>
      </c>
      <c r="I10" s="3"/>
      <c r="J10" s="7">
        <f t="shared" ref="J10" si="68">J12+16</f>
        <v>188</v>
      </c>
      <c r="K10" s="3"/>
      <c r="L10" s="7">
        <f t="shared" ref="L10" si="69">L12+16</f>
        <v>189</v>
      </c>
      <c r="M10" s="3"/>
      <c r="N10" s="7">
        <f t="shared" ref="N10" si="70">N12+16</f>
        <v>190</v>
      </c>
      <c r="O10" s="6"/>
      <c r="P10" s="7">
        <f t="shared" ref="P10" si="71">P12+16</f>
        <v>191</v>
      </c>
      <c r="Q10" s="6"/>
      <c r="AE10" s="1"/>
      <c r="AF10" s="1"/>
      <c r="AN10" s="1"/>
      <c r="AO10" s="1"/>
      <c r="AQ10" s="1"/>
      <c r="AR10" s="1"/>
      <c r="AS10" s="1"/>
      <c r="AT10" s="1"/>
    </row>
    <row r="11" spans="2:49" x14ac:dyDescent="0.25">
      <c r="B11" s="8"/>
      <c r="C11" s="3">
        <f t="shared" ref="C11" si="72">C13+16</f>
        <v>176</v>
      </c>
      <c r="D11" s="10"/>
      <c r="E11" s="3">
        <f t="shared" ref="E11" si="73">E13+16</f>
        <v>177</v>
      </c>
      <c r="F11" s="8"/>
      <c r="G11" s="3">
        <f t="shared" ref="G11" si="74">G13+16</f>
        <v>178</v>
      </c>
      <c r="H11" s="8"/>
      <c r="I11" s="3">
        <f t="shared" ref="I11" si="75">I13+16</f>
        <v>179</v>
      </c>
      <c r="J11" s="8"/>
      <c r="K11" s="3">
        <f t="shared" ref="K11" si="76">K13+16</f>
        <v>180</v>
      </c>
      <c r="L11" s="8"/>
      <c r="M11" s="3">
        <f t="shared" ref="M11" si="77">M13+16</f>
        <v>181</v>
      </c>
      <c r="N11" s="8"/>
      <c r="O11" s="5">
        <f t="shared" ref="O11" si="78">O13+16</f>
        <v>182</v>
      </c>
      <c r="P11" s="8"/>
      <c r="Q11" s="5">
        <f t="shared" ref="Q11" si="79">Q13+16</f>
        <v>183</v>
      </c>
      <c r="AE11" s="1"/>
      <c r="AF11" s="1"/>
      <c r="AN11" s="1"/>
      <c r="AO11" s="1"/>
      <c r="AQ11" s="1"/>
      <c r="AR11" s="1"/>
      <c r="AS11" s="1"/>
      <c r="AT11" s="1"/>
    </row>
    <row r="12" spans="2:49" x14ac:dyDescent="0.25">
      <c r="B12" s="7">
        <f t="shared" ref="B12" si="80">B14+16</f>
        <v>168</v>
      </c>
      <c r="C12" s="3"/>
      <c r="D12" s="9">
        <f t="shared" ref="D12" si="81">D14+16</f>
        <v>169</v>
      </c>
      <c r="E12" s="3"/>
      <c r="F12" s="7">
        <f t="shared" ref="F12" si="82">F14+16</f>
        <v>170</v>
      </c>
      <c r="G12" s="3"/>
      <c r="H12" s="7">
        <f t="shared" ref="H12" si="83">H14+16</f>
        <v>171</v>
      </c>
      <c r="I12" s="3"/>
      <c r="J12" s="7">
        <f t="shared" ref="J12" si="84">J14+16</f>
        <v>172</v>
      </c>
      <c r="K12" s="3"/>
      <c r="L12" s="7">
        <f t="shared" ref="L12" si="85">L14+16</f>
        <v>173</v>
      </c>
      <c r="M12" s="3"/>
      <c r="N12" s="7">
        <f t="shared" ref="N12" si="86">N14+16</f>
        <v>174</v>
      </c>
      <c r="O12" s="6"/>
      <c r="P12" s="7">
        <f t="shared" ref="P12" si="87">P14+16</f>
        <v>175</v>
      </c>
      <c r="Q12" s="6"/>
      <c r="AE12" s="1"/>
      <c r="AF12" s="1"/>
      <c r="AN12" s="1"/>
      <c r="AO12" s="1"/>
      <c r="AQ12" s="1"/>
      <c r="AR12" s="1"/>
      <c r="AS12" s="1"/>
      <c r="AT12" s="1"/>
    </row>
    <row r="13" spans="2:49" ht="15.75" x14ac:dyDescent="0.25">
      <c r="B13" s="8"/>
      <c r="C13" s="3">
        <f t="shared" ref="C13" si="88">C15+16</f>
        <v>160</v>
      </c>
      <c r="D13" s="10"/>
      <c r="E13" s="3">
        <f t="shared" ref="E13" si="89">E15+16</f>
        <v>161</v>
      </c>
      <c r="F13" s="8"/>
      <c r="G13" s="3">
        <f t="shared" ref="G13" si="90">G15+16</f>
        <v>162</v>
      </c>
      <c r="H13" s="8"/>
      <c r="I13" s="3">
        <f t="shared" ref="I13" si="91">I15+16</f>
        <v>163</v>
      </c>
      <c r="J13" s="8"/>
      <c r="K13" s="3">
        <f t="shared" ref="K13" si="92">K15+16</f>
        <v>164</v>
      </c>
      <c r="L13" s="8"/>
      <c r="M13" s="3">
        <f t="shared" ref="M13" si="93">M15+16</f>
        <v>165</v>
      </c>
      <c r="N13" s="8"/>
      <c r="O13" s="5">
        <f t="shared" ref="O13" si="94">O15+16</f>
        <v>166</v>
      </c>
      <c r="P13" s="8"/>
      <c r="Q13" s="5">
        <f t="shared" ref="Q13" si="95">Q15+16</f>
        <v>167</v>
      </c>
      <c r="AE13" s="1"/>
      <c r="AF13" s="1"/>
      <c r="AG13" s="2"/>
      <c r="AH13" s="15" t="s">
        <v>0</v>
      </c>
      <c r="AI13" s="2"/>
      <c r="AJ13" s="1"/>
      <c r="AK13" s="2"/>
      <c r="AL13" s="17">
        <v>5</v>
      </c>
      <c r="AM13" s="2"/>
      <c r="AN13" s="1"/>
      <c r="AO13" s="1"/>
      <c r="AQ13" s="1"/>
      <c r="AR13" s="1"/>
      <c r="AS13" s="1"/>
      <c r="AT13" s="1"/>
    </row>
    <row r="14" spans="2:49" ht="15.75" x14ac:dyDescent="0.25">
      <c r="B14" s="7">
        <f t="shared" ref="B14" si="96">B16+16</f>
        <v>152</v>
      </c>
      <c r="C14" s="3"/>
      <c r="D14" s="9">
        <f t="shared" ref="D14" si="97">D16+16</f>
        <v>153</v>
      </c>
      <c r="E14" s="3"/>
      <c r="F14" s="7">
        <f t="shared" ref="F14" si="98">F16+16</f>
        <v>154</v>
      </c>
      <c r="G14" s="3"/>
      <c r="H14" s="7">
        <f t="shared" ref="H14" si="99">H16+16</f>
        <v>155</v>
      </c>
      <c r="I14" s="3"/>
      <c r="J14" s="7">
        <f t="shared" ref="J14" si="100">J16+16</f>
        <v>156</v>
      </c>
      <c r="K14" s="3"/>
      <c r="L14" s="7">
        <f t="shared" ref="L14" si="101">L16+16</f>
        <v>157</v>
      </c>
      <c r="M14" s="3"/>
      <c r="N14" s="7">
        <f t="shared" ref="N14" si="102">N16+16</f>
        <v>158</v>
      </c>
      <c r="O14" s="6"/>
      <c r="P14" s="7">
        <f t="shared" ref="P14" si="103">P16+16</f>
        <v>159</v>
      </c>
      <c r="Q14" s="6"/>
      <c r="AE14" s="1"/>
      <c r="AG14" s="15" t="s">
        <v>2</v>
      </c>
      <c r="AH14" s="15"/>
      <c r="AI14" s="15" t="s">
        <v>3</v>
      </c>
      <c r="AJ14" s="1"/>
      <c r="AK14" s="15">
        <v>6</v>
      </c>
      <c r="AL14" s="18"/>
      <c r="AM14" s="15">
        <v>7</v>
      </c>
      <c r="AO14" s="1"/>
      <c r="AQ14" s="2"/>
      <c r="AR14" s="15" t="s">
        <v>0</v>
      </c>
      <c r="AS14" s="2"/>
      <c r="AT14" s="1"/>
      <c r="AU14" s="2"/>
      <c r="AV14" s="15">
        <v>7</v>
      </c>
      <c r="AW14" s="2"/>
    </row>
    <row r="15" spans="2:49" x14ac:dyDescent="0.25">
      <c r="B15" s="8"/>
      <c r="C15" s="3">
        <f t="shared" ref="C15" si="104">C17+16</f>
        <v>144</v>
      </c>
      <c r="D15" s="10"/>
      <c r="E15" s="3">
        <f t="shared" ref="E15" si="105">E17+16</f>
        <v>145</v>
      </c>
      <c r="F15" s="8"/>
      <c r="G15" s="3">
        <f t="shared" ref="G15" si="106">G17+16</f>
        <v>146</v>
      </c>
      <c r="H15" s="8"/>
      <c r="I15" s="3">
        <f t="shared" ref="I15" si="107">I17+16</f>
        <v>147</v>
      </c>
      <c r="J15" s="8"/>
      <c r="K15" s="3">
        <f t="shared" ref="K15" si="108">K17+16</f>
        <v>148</v>
      </c>
      <c r="L15" s="8"/>
      <c r="M15" s="3">
        <f t="shared" ref="M15" si="109">M17+16</f>
        <v>149</v>
      </c>
      <c r="N15" s="8"/>
      <c r="O15" s="5">
        <f t="shared" ref="O15" si="110">O17+16</f>
        <v>150</v>
      </c>
      <c r="P15" s="8"/>
      <c r="Q15" s="5">
        <f t="shared" ref="Q15" si="111">Q17+16</f>
        <v>151</v>
      </c>
      <c r="AE15" s="1"/>
      <c r="AG15" s="15"/>
      <c r="AH15" s="16" t="s">
        <v>6</v>
      </c>
      <c r="AI15" s="15"/>
      <c r="AJ15" s="1"/>
      <c r="AK15" s="15"/>
      <c r="AL15" s="19">
        <v>255</v>
      </c>
      <c r="AM15" s="15"/>
      <c r="AO15" s="1"/>
      <c r="AQ15" s="15" t="s">
        <v>2</v>
      </c>
      <c r="AR15" s="15"/>
      <c r="AS15" s="15" t="s">
        <v>3</v>
      </c>
      <c r="AT15" s="1"/>
      <c r="AU15" s="15">
        <v>255</v>
      </c>
      <c r="AV15" s="15"/>
      <c r="AW15" s="15">
        <v>248</v>
      </c>
    </row>
    <row r="16" spans="2:49" x14ac:dyDescent="0.25">
      <c r="B16" s="7">
        <f t="shared" ref="B16" si="112">B18+16</f>
        <v>136</v>
      </c>
      <c r="C16" s="3"/>
      <c r="D16" s="9">
        <f t="shared" ref="D16" si="113">D18+16</f>
        <v>137</v>
      </c>
      <c r="E16" s="3"/>
      <c r="F16" s="7">
        <f t="shared" ref="F16" si="114">F18+16</f>
        <v>138</v>
      </c>
      <c r="G16" s="3"/>
      <c r="H16" s="7">
        <f t="shared" ref="H16" si="115">H18+16</f>
        <v>139</v>
      </c>
      <c r="I16" s="3"/>
      <c r="J16" s="7">
        <f t="shared" ref="J16" si="116">J18+16</f>
        <v>140</v>
      </c>
      <c r="K16" s="3"/>
      <c r="L16" s="7">
        <f t="shared" ref="L16" si="117">L18+16</f>
        <v>141</v>
      </c>
      <c r="M16" s="3"/>
      <c r="N16" s="7">
        <f t="shared" ref="N16" si="118">N18+16</f>
        <v>142</v>
      </c>
      <c r="O16" s="6"/>
      <c r="P16" s="7">
        <f t="shared" ref="P16" si="119">P18+16</f>
        <v>143</v>
      </c>
      <c r="Q16" s="6"/>
      <c r="AE16" s="1"/>
      <c r="AG16" s="15" t="s">
        <v>8</v>
      </c>
      <c r="AH16" s="16"/>
      <c r="AI16" s="15" t="s">
        <v>16</v>
      </c>
      <c r="AJ16" s="1"/>
      <c r="AK16" s="15">
        <v>246</v>
      </c>
      <c r="AL16" s="20"/>
      <c r="AM16" s="15">
        <v>247</v>
      </c>
      <c r="AO16" s="1"/>
      <c r="AQ16" s="15"/>
      <c r="AR16" s="16">
        <v>247</v>
      </c>
      <c r="AS16" s="15"/>
      <c r="AT16" s="1"/>
      <c r="AU16" s="15"/>
      <c r="AV16" s="16">
        <v>247</v>
      </c>
      <c r="AW16" s="15"/>
    </row>
    <row r="17" spans="2:49" x14ac:dyDescent="0.25">
      <c r="B17" s="8"/>
      <c r="C17" s="3">
        <f t="shared" ref="C17" si="120">C19+16</f>
        <v>128</v>
      </c>
      <c r="D17" s="10"/>
      <c r="E17" s="3">
        <f t="shared" ref="E17" si="121">E19+16</f>
        <v>129</v>
      </c>
      <c r="F17" s="8"/>
      <c r="G17" s="3">
        <f t="shared" ref="G17" si="122">G19+16</f>
        <v>130</v>
      </c>
      <c r="H17" s="8"/>
      <c r="I17" s="3">
        <f t="shared" ref="I17" si="123">I19+16</f>
        <v>131</v>
      </c>
      <c r="J17" s="8"/>
      <c r="K17" s="3">
        <f t="shared" ref="K17" si="124">K19+16</f>
        <v>132</v>
      </c>
      <c r="L17" s="8"/>
      <c r="M17" s="3">
        <f t="shared" ref="M17" si="125">M19+16</f>
        <v>133</v>
      </c>
      <c r="N17" s="8"/>
      <c r="O17" s="5">
        <f t="shared" ref="O17" si="126">O19+16</f>
        <v>134</v>
      </c>
      <c r="P17" s="8"/>
      <c r="Q17" s="5">
        <f t="shared" ref="Q17" si="127">Q19+16</f>
        <v>135</v>
      </c>
      <c r="AE17" s="1"/>
      <c r="AG17" s="15"/>
      <c r="AH17" s="15" t="s">
        <v>12</v>
      </c>
      <c r="AI17" s="15"/>
      <c r="AJ17" s="1"/>
      <c r="AK17" s="15"/>
      <c r="AL17" s="17">
        <v>239</v>
      </c>
      <c r="AM17" s="15"/>
      <c r="AO17" s="1"/>
      <c r="AQ17" s="15" t="s">
        <v>8</v>
      </c>
      <c r="AR17" s="16"/>
      <c r="AS17" s="15" t="s">
        <v>16</v>
      </c>
      <c r="AT17" s="1"/>
      <c r="AU17" s="15">
        <v>239</v>
      </c>
      <c r="AV17" s="16"/>
      <c r="AW17" s="15">
        <v>232</v>
      </c>
    </row>
    <row r="18" spans="2:49" ht="15.75" x14ac:dyDescent="0.25">
      <c r="B18" s="7">
        <f t="shared" ref="B18" si="128">B20+16</f>
        <v>120</v>
      </c>
      <c r="C18" s="3"/>
      <c r="D18" s="9">
        <f t="shared" ref="D18" si="129">D20+16</f>
        <v>121</v>
      </c>
      <c r="E18" s="3"/>
      <c r="F18" s="7">
        <f t="shared" ref="F18" si="130">F20+16</f>
        <v>122</v>
      </c>
      <c r="G18" s="3"/>
      <c r="H18" s="7">
        <f t="shared" ref="H18" si="131">H20+16</f>
        <v>123</v>
      </c>
      <c r="I18" s="3"/>
      <c r="J18" s="7">
        <f t="shared" ref="J18" si="132">J20+16</f>
        <v>124</v>
      </c>
      <c r="K18" s="3"/>
      <c r="L18" s="7">
        <f t="shared" ref="L18" si="133">L20+16</f>
        <v>125</v>
      </c>
      <c r="M18" s="3"/>
      <c r="N18" s="7">
        <f t="shared" ref="N18" si="134">N20+16</f>
        <v>126</v>
      </c>
      <c r="O18" s="6"/>
      <c r="P18" s="7">
        <f t="shared" ref="P18" si="135">P20+16</f>
        <v>127</v>
      </c>
      <c r="Q18" s="6"/>
      <c r="AE18" s="1"/>
      <c r="AG18" s="2"/>
      <c r="AH18" s="15"/>
      <c r="AI18" s="2"/>
      <c r="AJ18" s="1"/>
      <c r="AK18" s="2"/>
      <c r="AL18" s="18"/>
      <c r="AM18" s="2"/>
      <c r="AO18" s="1"/>
      <c r="AQ18" s="15"/>
      <c r="AR18" s="15" t="s">
        <v>12</v>
      </c>
      <c r="AS18" s="15"/>
      <c r="AT18" s="1"/>
      <c r="AU18" s="15"/>
      <c r="AV18" s="15">
        <v>231</v>
      </c>
      <c r="AW18" s="15"/>
    </row>
    <row r="19" spans="2:49" ht="15.75" x14ac:dyDescent="0.25">
      <c r="B19" s="8"/>
      <c r="C19" s="3">
        <f t="shared" ref="C19" si="136">C21+16</f>
        <v>112</v>
      </c>
      <c r="D19" s="10"/>
      <c r="E19" s="3">
        <f t="shared" ref="E19" si="137">E21+16</f>
        <v>113</v>
      </c>
      <c r="F19" s="8"/>
      <c r="G19" s="3">
        <f t="shared" ref="G19" si="138">G21+16</f>
        <v>114</v>
      </c>
      <c r="H19" s="8"/>
      <c r="I19" s="4">
        <f t="shared" ref="I19" si="139">I21+16</f>
        <v>115</v>
      </c>
      <c r="J19" s="8"/>
      <c r="K19" s="3">
        <f t="shared" ref="K19" si="140">K21+16</f>
        <v>116</v>
      </c>
      <c r="L19" s="8"/>
      <c r="M19" s="3">
        <f t="shared" ref="M19" si="141">M21+16</f>
        <v>117</v>
      </c>
      <c r="N19" s="8"/>
      <c r="O19" s="5">
        <f t="shared" ref="O19" si="142">O21+16</f>
        <v>118</v>
      </c>
      <c r="P19" s="8"/>
      <c r="Q19" s="13">
        <f t="shared" ref="Q19" si="143">Q21+16</f>
        <v>119</v>
      </c>
      <c r="AE19" s="1"/>
      <c r="AO19" s="1"/>
      <c r="AQ19" s="2"/>
      <c r="AR19" s="15"/>
      <c r="AS19" s="2"/>
      <c r="AT19" s="1"/>
      <c r="AU19" s="2"/>
      <c r="AV19" s="15"/>
      <c r="AW19" s="2"/>
    </row>
    <row r="20" spans="2:49" ht="15.75" x14ac:dyDescent="0.25">
      <c r="B20" s="7">
        <f t="shared" ref="B20" si="144">B22+16</f>
        <v>104</v>
      </c>
      <c r="C20" s="3"/>
      <c r="D20" s="9">
        <f t="shared" ref="D20" si="145">D22+16</f>
        <v>105</v>
      </c>
      <c r="E20" s="3"/>
      <c r="F20" s="7">
        <f t="shared" ref="F20" si="146">F22+16</f>
        <v>106</v>
      </c>
      <c r="G20" s="3"/>
      <c r="H20" s="7">
        <f t="shared" ref="H20" si="147">H22+16</f>
        <v>107</v>
      </c>
      <c r="I20" s="4"/>
      <c r="J20" s="7">
        <f t="shared" ref="J20" si="148">J22+16</f>
        <v>108</v>
      </c>
      <c r="K20" s="3"/>
      <c r="L20" s="7">
        <f t="shared" ref="L20" si="149">L22+16</f>
        <v>109</v>
      </c>
      <c r="M20" s="3"/>
      <c r="N20" s="7">
        <f t="shared" ref="N20" si="150">N22+16</f>
        <v>110</v>
      </c>
      <c r="O20" s="6"/>
      <c r="P20" s="7">
        <f t="shared" ref="P20" si="151">P22+16</f>
        <v>111</v>
      </c>
      <c r="Q20" s="14"/>
      <c r="AE20" s="1"/>
      <c r="AI20" s="2"/>
      <c r="AJ20" s="15" t="s">
        <v>28</v>
      </c>
      <c r="AK20" s="2"/>
      <c r="AO20" s="1"/>
    </row>
    <row r="21" spans="2:49" ht="15.75" x14ac:dyDescent="0.25">
      <c r="B21" s="8"/>
      <c r="C21" s="3">
        <f t="shared" ref="C21" si="152">C23+16</f>
        <v>96</v>
      </c>
      <c r="D21" s="10"/>
      <c r="E21" s="3">
        <f t="shared" ref="E21" si="153">E23+16</f>
        <v>97</v>
      </c>
      <c r="F21" s="8"/>
      <c r="G21" s="3">
        <f t="shared" ref="G21" si="154">G23+16</f>
        <v>98</v>
      </c>
      <c r="H21" s="8"/>
      <c r="I21" s="3">
        <f t="shared" ref="I21" si="155">I23+16</f>
        <v>99</v>
      </c>
      <c r="J21" s="8"/>
      <c r="K21" s="3">
        <f t="shared" ref="K21" si="156">K23+16</f>
        <v>100</v>
      </c>
      <c r="L21" s="8"/>
      <c r="M21" s="3">
        <f t="shared" ref="M21" si="157">M23+16</f>
        <v>101</v>
      </c>
      <c r="N21" s="8"/>
      <c r="O21" s="5">
        <f t="shared" ref="O21" si="158">O23+16</f>
        <v>102</v>
      </c>
      <c r="P21" s="8"/>
      <c r="Q21" s="5">
        <f t="shared" ref="Q21" si="159">Q23+16</f>
        <v>103</v>
      </c>
      <c r="AE21" s="1"/>
      <c r="AI21" s="15" t="s">
        <v>27</v>
      </c>
      <c r="AJ21" s="15"/>
      <c r="AK21" s="15" t="s">
        <v>29</v>
      </c>
      <c r="AO21" s="1"/>
      <c r="AS21" s="2"/>
      <c r="AT21" s="15" t="s">
        <v>21</v>
      </c>
      <c r="AU21" s="2"/>
    </row>
    <row r="22" spans="2:49" x14ac:dyDescent="0.25">
      <c r="B22" s="7">
        <f t="shared" ref="B22" si="160">B24+16</f>
        <v>88</v>
      </c>
      <c r="C22" s="3"/>
      <c r="D22" s="9">
        <f t="shared" ref="D22" si="161">D24+16</f>
        <v>89</v>
      </c>
      <c r="E22" s="3"/>
      <c r="F22" s="7">
        <f t="shared" ref="F22" si="162">F24+16</f>
        <v>90</v>
      </c>
      <c r="G22" s="3"/>
      <c r="H22" s="7">
        <f t="shared" ref="H22" si="163">H24+16</f>
        <v>91</v>
      </c>
      <c r="I22" s="3"/>
      <c r="J22" s="7">
        <f t="shared" ref="J22" si="164">J24+16</f>
        <v>92</v>
      </c>
      <c r="K22" s="3"/>
      <c r="L22" s="7">
        <f t="shared" ref="L22" si="165">L24+16</f>
        <v>93</v>
      </c>
      <c r="M22" s="3"/>
      <c r="N22" s="7">
        <f t="shared" ref="N22" si="166">N24+16</f>
        <v>94</v>
      </c>
      <c r="O22" s="6"/>
      <c r="P22" s="7">
        <f t="shared" ref="P22" si="167">P24+16</f>
        <v>95</v>
      </c>
      <c r="Q22" s="6"/>
      <c r="AE22" s="1"/>
      <c r="AI22" s="15"/>
      <c r="AJ22" s="16">
        <v>255</v>
      </c>
      <c r="AK22" s="15"/>
      <c r="AO22" s="1"/>
      <c r="AS22" s="17" t="s">
        <v>19</v>
      </c>
      <c r="AT22" s="15"/>
      <c r="AU22" s="17" t="s">
        <v>20</v>
      </c>
    </row>
    <row r="23" spans="2:49" x14ac:dyDescent="0.25">
      <c r="B23" s="8"/>
      <c r="C23" s="3">
        <f t="shared" ref="C23" si="168">C25+16</f>
        <v>80</v>
      </c>
      <c r="D23" s="10"/>
      <c r="E23" s="3">
        <f t="shared" ref="E23" si="169">E25+16</f>
        <v>81</v>
      </c>
      <c r="F23" s="8"/>
      <c r="G23" s="3">
        <f t="shared" ref="G23" si="170">G25+16</f>
        <v>82</v>
      </c>
      <c r="H23" s="8"/>
      <c r="I23" s="3">
        <f t="shared" ref="I23" si="171">I25+16</f>
        <v>83</v>
      </c>
      <c r="J23" s="8"/>
      <c r="K23" s="3">
        <f t="shared" ref="K23" si="172">K25+16</f>
        <v>84</v>
      </c>
      <c r="L23" s="8"/>
      <c r="M23" s="3">
        <f t="shared" ref="M23" si="173">M25+16</f>
        <v>85</v>
      </c>
      <c r="N23" s="8"/>
      <c r="O23" s="5">
        <f t="shared" ref="O23" si="174">O25+16</f>
        <v>86</v>
      </c>
      <c r="P23" s="8"/>
      <c r="Q23" s="5">
        <f t="shared" ref="Q23" si="175">Q25+16</f>
        <v>87</v>
      </c>
      <c r="AE23" s="1"/>
      <c r="AI23" s="15" t="s">
        <v>26</v>
      </c>
      <c r="AJ23" s="16"/>
      <c r="AK23" s="15" t="s">
        <v>14</v>
      </c>
      <c r="AO23" s="1"/>
      <c r="AS23" s="18"/>
      <c r="AT23" s="16" t="s">
        <v>6</v>
      </c>
      <c r="AU23" s="18"/>
    </row>
    <row r="24" spans="2:49" x14ac:dyDescent="0.25">
      <c r="B24" s="11">
        <f t="shared" ref="B24" si="176">B26+16</f>
        <v>72</v>
      </c>
      <c r="C24" s="3"/>
      <c r="D24" s="9">
        <f t="shared" ref="D24" si="177">D26+16</f>
        <v>73</v>
      </c>
      <c r="E24" s="3"/>
      <c r="F24" s="7">
        <f t="shared" ref="F24" si="178">F26+16</f>
        <v>74</v>
      </c>
      <c r="G24" s="3"/>
      <c r="H24" s="7">
        <f t="shared" ref="H24" si="179">H26+16</f>
        <v>75</v>
      </c>
      <c r="I24" s="3"/>
      <c r="J24" s="7">
        <f t="shared" ref="J24" si="180">J26+16</f>
        <v>76</v>
      </c>
      <c r="K24" s="3"/>
      <c r="L24" s="7">
        <f t="shared" ref="L24" si="181">L26+16</f>
        <v>77</v>
      </c>
      <c r="M24" s="3"/>
      <c r="N24" s="7">
        <f t="shared" ref="N24" si="182">N26+16</f>
        <v>78</v>
      </c>
      <c r="O24" s="6"/>
      <c r="P24" s="7">
        <f t="shared" ref="P24" si="183">P26+16</f>
        <v>79</v>
      </c>
      <c r="Q24" s="6"/>
      <c r="AE24" s="1"/>
      <c r="AI24" s="15"/>
      <c r="AJ24" s="15" t="s">
        <v>15</v>
      </c>
      <c r="AK24" s="15"/>
      <c r="AO24" s="1"/>
      <c r="AS24" s="15" t="s">
        <v>14</v>
      </c>
      <c r="AT24" s="16"/>
      <c r="AU24" s="15" t="s">
        <v>18</v>
      </c>
    </row>
    <row r="25" spans="2:49" ht="15.75" x14ac:dyDescent="0.25">
      <c r="B25" s="12"/>
      <c r="C25" s="3">
        <f t="shared" ref="C25" si="184">C27+16</f>
        <v>64</v>
      </c>
      <c r="D25" s="10"/>
      <c r="E25" s="3">
        <f t="shared" ref="E25" si="185">E27+16</f>
        <v>65</v>
      </c>
      <c r="F25" s="8"/>
      <c r="G25" s="3">
        <f t="shared" ref="G25" si="186">G27+16</f>
        <v>66</v>
      </c>
      <c r="H25" s="8"/>
      <c r="I25" s="3">
        <f t="shared" ref="I25" si="187">I27+16</f>
        <v>67</v>
      </c>
      <c r="J25" s="8"/>
      <c r="K25" s="3">
        <f t="shared" ref="K25" si="188">K27+16</f>
        <v>68</v>
      </c>
      <c r="L25" s="8"/>
      <c r="M25" s="3">
        <f t="shared" ref="M25" si="189">M27+16</f>
        <v>69</v>
      </c>
      <c r="N25" s="8"/>
      <c r="O25" s="5">
        <f t="shared" ref="O25" si="190">O27+16</f>
        <v>70</v>
      </c>
      <c r="P25" s="8"/>
      <c r="Q25" s="5">
        <f t="shared" ref="Q25" si="191">Q27+16</f>
        <v>71</v>
      </c>
      <c r="U25" s="1"/>
      <c r="V25" s="1"/>
      <c r="W25" s="1"/>
      <c r="X25" s="1"/>
      <c r="Y25" s="1"/>
      <c r="Z25" s="1"/>
      <c r="AA25" s="1"/>
      <c r="AE25" s="1"/>
      <c r="AF25" s="1"/>
      <c r="AI25" s="2"/>
      <c r="AJ25" s="15"/>
      <c r="AK25" s="2"/>
      <c r="AN25" s="1"/>
      <c r="AO25" s="1"/>
      <c r="AS25" s="15"/>
      <c r="AT25" s="15">
        <v>231</v>
      </c>
      <c r="AU25" s="15"/>
    </row>
    <row r="26" spans="2:49" ht="15.75" x14ac:dyDescent="0.25">
      <c r="B26" s="7">
        <f t="shared" ref="B26" si="192">B28+16</f>
        <v>56</v>
      </c>
      <c r="C26" s="3"/>
      <c r="D26" s="9">
        <f t="shared" ref="D26" si="193">D28+16</f>
        <v>57</v>
      </c>
      <c r="E26" s="3"/>
      <c r="F26" s="7">
        <f t="shared" ref="F26" si="194">F28+16</f>
        <v>58</v>
      </c>
      <c r="G26" s="3"/>
      <c r="H26" s="7">
        <f t="shared" ref="H26" si="195">H28+16</f>
        <v>59</v>
      </c>
      <c r="I26" s="3"/>
      <c r="J26" s="7">
        <f t="shared" ref="J26" si="196">J28+16</f>
        <v>60</v>
      </c>
      <c r="K26" s="3"/>
      <c r="L26" s="7">
        <f t="shared" ref="L26" si="197">L28+16</f>
        <v>61</v>
      </c>
      <c r="M26" s="3"/>
      <c r="N26" s="7">
        <f t="shared" ref="N26" si="198">N28+16</f>
        <v>62</v>
      </c>
      <c r="O26" s="6"/>
      <c r="P26" s="7">
        <f t="shared" ref="P26" si="199">P28+16</f>
        <v>63</v>
      </c>
      <c r="Q26" s="6"/>
      <c r="U26" s="1"/>
      <c r="V26" s="1"/>
      <c r="W26" s="1"/>
      <c r="X26" s="1"/>
      <c r="Y26" s="1"/>
      <c r="Z26" s="1"/>
      <c r="AA26" s="1"/>
      <c r="AS26" s="2"/>
      <c r="AT26" s="15"/>
      <c r="AU26" s="2"/>
    </row>
    <row r="27" spans="2:49" x14ac:dyDescent="0.25">
      <c r="B27" s="8"/>
      <c r="C27" s="3">
        <f t="shared" ref="C27" si="200">C29+16</f>
        <v>48</v>
      </c>
      <c r="D27" s="10"/>
      <c r="E27" s="3">
        <f t="shared" ref="E27" si="201">E29+16</f>
        <v>49</v>
      </c>
      <c r="F27" s="8"/>
      <c r="G27" s="3">
        <f t="shared" ref="G27" si="202">G29+16</f>
        <v>50</v>
      </c>
      <c r="H27" s="8"/>
      <c r="I27" s="3">
        <f t="shared" ref="I27" si="203">I29+16</f>
        <v>51</v>
      </c>
      <c r="J27" s="8"/>
      <c r="K27" s="3">
        <f t="shared" ref="K27" si="204">K29+16</f>
        <v>52</v>
      </c>
      <c r="L27" s="8"/>
      <c r="M27" s="3">
        <f t="shared" ref="M27" si="205">M29+16</f>
        <v>53</v>
      </c>
      <c r="N27" s="8"/>
      <c r="O27" s="5">
        <f t="shared" ref="O27" si="206">O29+16</f>
        <v>54</v>
      </c>
      <c r="P27" s="8"/>
      <c r="Q27" s="5">
        <f t="shared" ref="Q27" si="207">Q29+16</f>
        <v>55</v>
      </c>
      <c r="U27" s="1"/>
      <c r="V27" s="1"/>
      <c r="W27" s="1"/>
      <c r="X27" s="1"/>
      <c r="Y27" s="1"/>
      <c r="Z27" s="1"/>
      <c r="AA27" s="1"/>
    </row>
    <row r="28" spans="2:49" x14ac:dyDescent="0.25">
      <c r="B28" s="7">
        <f t="shared" ref="B28" si="208">B30+16</f>
        <v>40</v>
      </c>
      <c r="C28" s="3"/>
      <c r="D28" s="9">
        <f t="shared" ref="D28" si="209">D30+16</f>
        <v>41</v>
      </c>
      <c r="E28" s="3"/>
      <c r="F28" s="7">
        <f t="shared" ref="F28" si="210">F30+16</f>
        <v>42</v>
      </c>
      <c r="G28" s="3"/>
      <c r="H28" s="7">
        <f t="shared" ref="H28" si="211">H30+16</f>
        <v>43</v>
      </c>
      <c r="I28" s="3"/>
      <c r="J28" s="7">
        <f t="shared" ref="J28" si="212">J30+16</f>
        <v>44</v>
      </c>
      <c r="K28" s="3"/>
      <c r="L28" s="7">
        <f t="shared" ref="L28" si="213">L30+16</f>
        <v>45</v>
      </c>
      <c r="M28" s="3"/>
      <c r="N28" s="7">
        <f t="shared" ref="N28" si="214">N30+16</f>
        <v>46</v>
      </c>
      <c r="O28" s="6"/>
      <c r="P28" s="7">
        <f t="shared" ref="P28" si="215">P30+16</f>
        <v>47</v>
      </c>
      <c r="Q28" s="6"/>
      <c r="U28" s="1"/>
      <c r="V28" s="1"/>
      <c r="W28" s="1"/>
      <c r="X28" s="1"/>
      <c r="Y28" s="1"/>
      <c r="Z28" s="1"/>
      <c r="AA28" s="1"/>
    </row>
    <row r="29" spans="2:49" x14ac:dyDescent="0.25">
      <c r="B29" s="8"/>
      <c r="C29" s="3">
        <f t="shared" ref="C29" si="216">C31+16</f>
        <v>32</v>
      </c>
      <c r="D29" s="10"/>
      <c r="E29" s="3">
        <f t="shared" ref="E29" si="217">E31+16</f>
        <v>33</v>
      </c>
      <c r="F29" s="8"/>
      <c r="G29" s="3">
        <f t="shared" ref="G29" si="218">G31+16</f>
        <v>34</v>
      </c>
      <c r="H29" s="8"/>
      <c r="I29" s="3">
        <f t="shared" ref="I29" si="219">I31+16</f>
        <v>35</v>
      </c>
      <c r="J29" s="8"/>
      <c r="K29" s="3">
        <f t="shared" ref="K29" si="220">K31+16</f>
        <v>36</v>
      </c>
      <c r="L29" s="8"/>
      <c r="M29" s="3">
        <f t="shared" ref="M29" si="221">M31+16</f>
        <v>37</v>
      </c>
      <c r="N29" s="8"/>
      <c r="O29" s="5">
        <f t="shared" ref="O29" si="222">O31+16</f>
        <v>38</v>
      </c>
      <c r="P29" s="8"/>
      <c r="Q29" s="5">
        <f t="shared" ref="Q29" si="223">Q31+16</f>
        <v>39</v>
      </c>
      <c r="U29" s="1"/>
      <c r="V29" s="1"/>
      <c r="W29" s="1"/>
      <c r="X29" s="1"/>
      <c r="Y29" s="1"/>
      <c r="Z29" s="1"/>
      <c r="AA29" s="1"/>
      <c r="AD29" s="1"/>
      <c r="AE29" s="1"/>
      <c r="AM29" s="1"/>
      <c r="AN29" s="1"/>
    </row>
    <row r="30" spans="2:49" x14ac:dyDescent="0.25">
      <c r="B30" s="7">
        <f>B32+16</f>
        <v>24</v>
      </c>
      <c r="C30" s="3"/>
      <c r="D30" s="9">
        <f>D32+16</f>
        <v>25</v>
      </c>
      <c r="E30" s="3"/>
      <c r="F30" s="7">
        <f>F32+16</f>
        <v>26</v>
      </c>
      <c r="G30" s="3"/>
      <c r="H30" s="7">
        <f>H32+16</f>
        <v>27</v>
      </c>
      <c r="I30" s="3"/>
      <c r="J30" s="7">
        <f>J32+16</f>
        <v>28</v>
      </c>
      <c r="K30" s="3"/>
      <c r="L30" s="7">
        <f>L32+16</f>
        <v>29</v>
      </c>
      <c r="M30" s="3"/>
      <c r="N30" s="7">
        <f>N32+16</f>
        <v>30</v>
      </c>
      <c r="O30" s="6"/>
      <c r="P30" s="7">
        <f>P32+16</f>
        <v>31</v>
      </c>
      <c r="Q30" s="6"/>
      <c r="U30" s="1"/>
      <c r="V30" s="1"/>
      <c r="W30" s="1"/>
      <c r="X30" s="1"/>
      <c r="Y30" s="1"/>
      <c r="Z30" s="1"/>
      <c r="AA30" s="1"/>
      <c r="AD30" s="1"/>
      <c r="AE30" s="1"/>
      <c r="AM30" s="1"/>
      <c r="AN30" s="1"/>
    </row>
    <row r="31" spans="2:49" ht="15.75" x14ac:dyDescent="0.25">
      <c r="B31" s="8"/>
      <c r="C31" s="3">
        <f>C33+16</f>
        <v>16</v>
      </c>
      <c r="D31" s="10"/>
      <c r="E31" s="3">
        <f>E33+16</f>
        <v>17</v>
      </c>
      <c r="F31" s="8"/>
      <c r="G31" s="3">
        <f>G33+16</f>
        <v>18</v>
      </c>
      <c r="H31" s="8"/>
      <c r="I31" s="3">
        <f>I33+16</f>
        <v>19</v>
      </c>
      <c r="J31" s="8"/>
      <c r="K31" s="3">
        <f>K33+16</f>
        <v>20</v>
      </c>
      <c r="L31" s="8"/>
      <c r="M31" s="3">
        <f>M33+16</f>
        <v>21</v>
      </c>
      <c r="N31" s="8"/>
      <c r="O31" s="5">
        <f>O33+16</f>
        <v>22</v>
      </c>
      <c r="P31" s="8"/>
      <c r="Q31" s="5">
        <f>Q33+16</f>
        <v>23</v>
      </c>
      <c r="U31" s="2"/>
      <c r="V31" s="15" t="s">
        <v>0</v>
      </c>
      <c r="W31" s="2"/>
      <c r="X31" s="1"/>
      <c r="Y31" s="2"/>
      <c r="Z31" s="15">
        <v>8</v>
      </c>
      <c r="AA31" s="2"/>
      <c r="AD31" s="1"/>
      <c r="AE31" s="1"/>
      <c r="AM31" s="1"/>
      <c r="AN31" s="1"/>
    </row>
    <row r="32" spans="2:49" x14ac:dyDescent="0.25">
      <c r="B32" s="7">
        <v>8</v>
      </c>
      <c r="C32" s="3"/>
      <c r="D32" s="9">
        <v>9</v>
      </c>
      <c r="E32" s="3"/>
      <c r="F32" s="7">
        <v>10</v>
      </c>
      <c r="G32" s="3"/>
      <c r="H32" s="7">
        <v>11</v>
      </c>
      <c r="I32" s="3"/>
      <c r="J32" s="7">
        <v>12</v>
      </c>
      <c r="K32" s="3"/>
      <c r="L32" s="7">
        <v>13</v>
      </c>
      <c r="M32" s="3"/>
      <c r="N32" s="7">
        <v>14</v>
      </c>
      <c r="O32" s="6"/>
      <c r="P32" s="7">
        <v>15</v>
      </c>
      <c r="Q32" s="6"/>
      <c r="U32" s="15" t="s">
        <v>2</v>
      </c>
      <c r="V32" s="15"/>
      <c r="W32" s="15" t="s">
        <v>3</v>
      </c>
      <c r="X32" s="1"/>
      <c r="Y32" s="15">
        <v>7</v>
      </c>
      <c r="Z32" s="15"/>
      <c r="AA32" s="15">
        <v>0</v>
      </c>
      <c r="AD32" s="1"/>
      <c r="AE32" s="1"/>
      <c r="AM32" s="1"/>
      <c r="AN32" s="1"/>
      <c r="AQ32" s="1"/>
      <c r="AR32" s="1"/>
      <c r="AS32" s="1"/>
      <c r="AT32" s="1"/>
    </row>
    <row r="33" spans="2:49" x14ac:dyDescent="0.25">
      <c r="B33" s="8"/>
      <c r="C33" s="3">
        <v>0</v>
      </c>
      <c r="D33" s="10"/>
      <c r="E33" s="4">
        <v>1</v>
      </c>
      <c r="F33" s="8"/>
      <c r="G33" s="3">
        <v>2</v>
      </c>
      <c r="H33" s="8"/>
      <c r="I33" s="3">
        <v>3</v>
      </c>
      <c r="J33" s="8"/>
      <c r="K33" s="3">
        <v>4</v>
      </c>
      <c r="L33" s="8"/>
      <c r="M33" s="3">
        <v>5</v>
      </c>
      <c r="N33" s="8"/>
      <c r="O33" s="3">
        <v>6</v>
      </c>
      <c r="P33" s="8"/>
      <c r="Q33" s="3">
        <v>7</v>
      </c>
      <c r="U33" s="15"/>
      <c r="V33" s="16">
        <v>248</v>
      </c>
      <c r="W33" s="15"/>
      <c r="X33" s="1"/>
      <c r="Y33" s="15"/>
      <c r="Z33" s="16">
        <v>248</v>
      </c>
      <c r="AA33" s="15"/>
      <c r="AD33" s="1"/>
      <c r="AE33" s="1"/>
      <c r="AM33" s="1"/>
      <c r="AN33" s="1"/>
      <c r="AQ33" s="1"/>
      <c r="AR33" s="1"/>
      <c r="AS33" s="1"/>
      <c r="AT33" s="1"/>
    </row>
    <row r="34" spans="2:49" ht="15.75" x14ac:dyDescent="0.25">
      <c r="B34" s="1"/>
      <c r="C34" s="3"/>
      <c r="D34" s="1"/>
      <c r="E34" s="4"/>
      <c r="F34" s="1"/>
      <c r="G34" s="3"/>
      <c r="H34" s="1"/>
      <c r="I34" s="3"/>
      <c r="J34" s="1"/>
      <c r="K34" s="3"/>
      <c r="L34" s="1"/>
      <c r="M34" s="3"/>
      <c r="N34" s="1"/>
      <c r="O34" s="3"/>
      <c r="P34" s="1"/>
      <c r="Q34" s="3"/>
      <c r="U34" s="15" t="s">
        <v>8</v>
      </c>
      <c r="V34" s="16"/>
      <c r="W34" s="15" t="s">
        <v>9</v>
      </c>
      <c r="X34" s="1"/>
      <c r="Y34" s="15">
        <v>247</v>
      </c>
      <c r="Z34" s="16"/>
      <c r="AA34" s="15">
        <v>240</v>
      </c>
      <c r="AD34" s="1"/>
      <c r="AE34" s="1"/>
      <c r="AF34" s="2"/>
      <c r="AG34" s="15" t="s">
        <v>0</v>
      </c>
      <c r="AH34" s="2"/>
      <c r="AI34" s="1"/>
      <c r="AJ34" s="2"/>
      <c r="AK34" s="15">
        <v>1</v>
      </c>
      <c r="AL34" s="2"/>
      <c r="AM34" s="1"/>
      <c r="AN34" s="1"/>
      <c r="AQ34" s="1"/>
      <c r="AR34" s="1"/>
      <c r="AS34" s="1"/>
      <c r="AT34" s="1"/>
    </row>
    <row r="35" spans="2:49" x14ac:dyDescent="0.25">
      <c r="U35" s="15"/>
      <c r="V35" s="15" t="s">
        <v>12</v>
      </c>
      <c r="W35" s="15"/>
      <c r="X35" s="1"/>
      <c r="Y35" s="15"/>
      <c r="Z35" s="15">
        <v>232</v>
      </c>
      <c r="AA35" s="15"/>
      <c r="AD35" s="1"/>
      <c r="AF35" s="15" t="s">
        <v>2</v>
      </c>
      <c r="AG35" s="15"/>
      <c r="AH35" s="15" t="s">
        <v>3</v>
      </c>
      <c r="AI35" s="1"/>
      <c r="AJ35" s="21">
        <v>249</v>
      </c>
      <c r="AK35" s="15"/>
      <c r="AL35" s="21">
        <v>250</v>
      </c>
      <c r="AN35" s="1"/>
      <c r="AQ35" s="1"/>
      <c r="AR35" s="1"/>
      <c r="AS35" s="1"/>
      <c r="AT35" s="1"/>
    </row>
    <row r="36" spans="2:49" ht="15.75" x14ac:dyDescent="0.25">
      <c r="U36" s="2"/>
      <c r="V36" s="15"/>
      <c r="W36" s="2"/>
      <c r="X36" s="1"/>
      <c r="Y36" s="2"/>
      <c r="Z36" s="15"/>
      <c r="AA36" s="2"/>
      <c r="AD36" s="1"/>
      <c r="AF36" s="15"/>
      <c r="AG36" s="16" t="s">
        <v>6</v>
      </c>
      <c r="AH36" s="15"/>
      <c r="AI36" s="1"/>
      <c r="AJ36" s="21"/>
      <c r="AK36" s="16">
        <v>241</v>
      </c>
      <c r="AL36" s="21"/>
      <c r="AN36" s="1"/>
      <c r="AQ36" s="1"/>
      <c r="AR36" s="1"/>
      <c r="AS36" s="1"/>
      <c r="AT36" s="1"/>
    </row>
    <row r="37" spans="2:49" ht="15.75" x14ac:dyDescent="0.25">
      <c r="U37" s="1"/>
      <c r="V37" s="1"/>
      <c r="W37" s="1"/>
      <c r="X37" s="1"/>
      <c r="Y37" s="1"/>
      <c r="Z37" s="1"/>
      <c r="AA37" s="1"/>
      <c r="AD37" s="1"/>
      <c r="AF37" s="15" t="s">
        <v>8</v>
      </c>
      <c r="AG37" s="16"/>
      <c r="AH37" s="15" t="s">
        <v>16</v>
      </c>
      <c r="AI37" s="1"/>
      <c r="AJ37" s="21">
        <v>233</v>
      </c>
      <c r="AK37" s="16"/>
      <c r="AL37" s="21">
        <v>234</v>
      </c>
      <c r="AN37" s="1"/>
      <c r="AQ37" s="2"/>
      <c r="AR37" s="15" t="s">
        <v>0</v>
      </c>
      <c r="AS37" s="2"/>
      <c r="AT37" s="1"/>
      <c r="AU37" s="2"/>
      <c r="AV37" s="15">
        <v>135</v>
      </c>
      <c r="AW37" s="2"/>
    </row>
    <row r="38" spans="2:49" x14ac:dyDescent="0.25">
      <c r="U38" s="1"/>
      <c r="V38" s="1"/>
      <c r="W38" s="1"/>
      <c r="X38" s="1"/>
      <c r="Y38" s="1"/>
      <c r="Z38" s="1"/>
      <c r="AA38" s="1"/>
      <c r="AD38" s="1"/>
      <c r="AF38" s="15"/>
      <c r="AG38" s="15" t="s">
        <v>12</v>
      </c>
      <c r="AH38" s="15"/>
      <c r="AI38" s="1"/>
      <c r="AJ38" s="21"/>
      <c r="AK38" s="15">
        <v>225</v>
      </c>
      <c r="AL38" s="21"/>
      <c r="AN38" s="1"/>
      <c r="AQ38" s="15" t="s">
        <v>2</v>
      </c>
      <c r="AR38" s="15"/>
      <c r="AS38" s="15" t="s">
        <v>3</v>
      </c>
      <c r="AT38" s="1"/>
      <c r="AU38" s="15">
        <v>127</v>
      </c>
      <c r="AV38" s="15"/>
      <c r="AW38" s="15">
        <v>120</v>
      </c>
    </row>
    <row r="39" spans="2:49" ht="15.75" x14ac:dyDescent="0.25">
      <c r="U39" s="1"/>
      <c r="V39" s="1"/>
      <c r="W39" s="2"/>
      <c r="X39" s="15" t="s">
        <v>21</v>
      </c>
      <c r="Y39" s="2"/>
      <c r="Z39" s="1"/>
      <c r="AA39" s="1"/>
      <c r="AD39" s="1"/>
      <c r="AF39" s="2"/>
      <c r="AG39" s="15"/>
      <c r="AH39" s="2"/>
      <c r="AI39" s="1"/>
      <c r="AJ39" s="2"/>
      <c r="AK39" s="15"/>
      <c r="AL39" s="2"/>
      <c r="AN39" s="1"/>
      <c r="AQ39" s="15"/>
      <c r="AR39" s="16" t="s">
        <v>6</v>
      </c>
      <c r="AS39" s="15"/>
      <c r="AT39" s="1"/>
      <c r="AU39" s="15"/>
      <c r="AV39" s="16">
        <v>119</v>
      </c>
      <c r="AW39" s="15"/>
    </row>
    <row r="40" spans="2:49" x14ac:dyDescent="0.25">
      <c r="U40" s="1"/>
      <c r="V40" s="1"/>
      <c r="W40" s="15" t="s">
        <v>44</v>
      </c>
      <c r="X40" s="15"/>
      <c r="Y40" s="15" t="s">
        <v>29</v>
      </c>
      <c r="Z40" s="1"/>
      <c r="AA40" s="1"/>
      <c r="AD40" s="1"/>
      <c r="AN40" s="1"/>
      <c r="AQ40" s="15" t="s">
        <v>8</v>
      </c>
      <c r="AR40" s="16"/>
      <c r="AS40" s="15" t="s">
        <v>16</v>
      </c>
      <c r="AT40" s="1"/>
      <c r="AU40" s="15">
        <v>111</v>
      </c>
      <c r="AV40" s="16"/>
      <c r="AW40" s="15">
        <v>104</v>
      </c>
    </row>
    <row r="41" spans="2:49" ht="15.75" x14ac:dyDescent="0.25">
      <c r="U41" s="1"/>
      <c r="V41" s="1"/>
      <c r="W41" s="15"/>
      <c r="X41" s="16">
        <v>248</v>
      </c>
      <c r="Y41" s="15"/>
      <c r="Z41" s="1"/>
      <c r="AA41" s="1"/>
      <c r="AD41" s="1"/>
      <c r="AH41" s="2"/>
      <c r="AI41" s="15" t="s">
        <v>25</v>
      </c>
      <c r="AJ41" s="2"/>
      <c r="AN41" s="1"/>
      <c r="AQ41" s="15"/>
      <c r="AR41" s="15" t="s">
        <v>12</v>
      </c>
      <c r="AS41" s="15"/>
      <c r="AT41" s="1"/>
      <c r="AU41" s="15"/>
      <c r="AV41" s="15">
        <v>103</v>
      </c>
      <c r="AW41" s="15"/>
    </row>
    <row r="42" spans="2:49" ht="15.75" x14ac:dyDescent="0.25">
      <c r="U42" s="1"/>
      <c r="V42" s="1"/>
      <c r="W42" s="15" t="s">
        <v>45</v>
      </c>
      <c r="X42" s="16"/>
      <c r="Y42" s="15" t="s">
        <v>14</v>
      </c>
      <c r="Z42" s="1"/>
      <c r="AA42" s="1"/>
      <c r="AD42" s="1"/>
      <c r="AH42" s="15" t="s">
        <v>19</v>
      </c>
      <c r="AI42" s="15"/>
      <c r="AJ42" s="15" t="s">
        <v>24</v>
      </c>
      <c r="AN42" s="1"/>
      <c r="AQ42" s="2"/>
      <c r="AR42" s="15"/>
      <c r="AS42" s="2"/>
      <c r="AT42" s="1"/>
      <c r="AU42" s="2"/>
      <c r="AV42" s="15"/>
      <c r="AW42" s="2"/>
    </row>
    <row r="43" spans="2:49" x14ac:dyDescent="0.25">
      <c r="U43" s="1"/>
      <c r="V43" s="1"/>
      <c r="W43" s="15"/>
      <c r="X43" s="15" t="s">
        <v>15</v>
      </c>
      <c r="Y43" s="15"/>
      <c r="Z43" s="1"/>
      <c r="AA43" s="1"/>
      <c r="AD43" s="1"/>
      <c r="AH43" s="15"/>
      <c r="AI43" s="16" t="s">
        <v>6</v>
      </c>
      <c r="AJ43" s="15"/>
      <c r="AN43" s="1"/>
    </row>
    <row r="44" spans="2:49" ht="15.75" x14ac:dyDescent="0.25">
      <c r="U44" s="1"/>
      <c r="V44" s="1"/>
      <c r="W44" s="2"/>
      <c r="X44" s="15"/>
      <c r="Y44" s="2"/>
      <c r="Z44" s="1"/>
      <c r="AA44" s="1"/>
      <c r="AD44" s="1"/>
      <c r="AH44" s="15" t="s">
        <v>22</v>
      </c>
      <c r="AI44" s="16"/>
      <c r="AJ44" s="15" t="s">
        <v>23</v>
      </c>
      <c r="AN44" s="1"/>
      <c r="AS44" s="2"/>
      <c r="AT44" s="15" t="s">
        <v>1</v>
      </c>
      <c r="AU44" s="2"/>
    </row>
    <row r="45" spans="2:49" x14ac:dyDescent="0.25">
      <c r="U45" s="1"/>
      <c r="V45" s="1"/>
      <c r="W45" s="1"/>
      <c r="X45" s="1"/>
      <c r="Y45" s="1"/>
      <c r="Z45" s="1"/>
      <c r="AA45" s="1"/>
      <c r="AD45" s="1"/>
      <c r="AH45" s="15"/>
      <c r="AI45" s="15" t="s">
        <v>15</v>
      </c>
      <c r="AJ45" s="15"/>
      <c r="AN45" s="1"/>
      <c r="AS45" s="17" t="s">
        <v>4</v>
      </c>
      <c r="AT45" s="15"/>
      <c r="AU45" s="17" t="s">
        <v>47</v>
      </c>
    </row>
    <row r="46" spans="2:49" ht="15.75" x14ac:dyDescent="0.25">
      <c r="AD46" s="1"/>
      <c r="AE46" s="1"/>
      <c r="AH46" s="2"/>
      <c r="AI46" s="15"/>
      <c r="AJ46" s="2"/>
      <c r="AM46" s="1"/>
      <c r="AN46" s="1"/>
      <c r="AS46" s="18"/>
      <c r="AT46" s="16" t="s">
        <v>6</v>
      </c>
      <c r="AU46" s="18"/>
    </row>
    <row r="47" spans="2:49" x14ac:dyDescent="0.25">
      <c r="U47" s="1"/>
      <c r="V47" s="1"/>
      <c r="W47" s="1"/>
      <c r="X47" s="1"/>
      <c r="AS47" s="15" t="s">
        <v>10</v>
      </c>
      <c r="AT47" s="16"/>
      <c r="AU47" s="15" t="s">
        <v>48</v>
      </c>
    </row>
    <row r="48" spans="2:49" x14ac:dyDescent="0.25">
      <c r="U48" s="1"/>
      <c r="V48" s="1"/>
      <c r="W48" s="1"/>
      <c r="X48" s="1"/>
      <c r="AS48" s="15"/>
      <c r="AT48" s="15" t="s">
        <v>13</v>
      </c>
      <c r="AU48" s="15"/>
    </row>
    <row r="49" spans="21:47" ht="15.75" x14ac:dyDescent="0.25">
      <c r="U49" s="1"/>
      <c r="V49" s="1"/>
      <c r="W49" s="1"/>
      <c r="X49" s="1"/>
      <c r="AS49" s="2"/>
      <c r="AT49" s="15"/>
      <c r="AU49" s="2"/>
    </row>
    <row r="50" spans="21:47" x14ac:dyDescent="0.25">
      <c r="U50" s="1"/>
      <c r="V50" s="1"/>
      <c r="W50" s="1"/>
      <c r="X50" s="1"/>
    </row>
    <row r="51" spans="21:47" ht="15.75" x14ac:dyDescent="0.25">
      <c r="U51" s="1"/>
      <c r="V51" s="1"/>
      <c r="W51" s="1"/>
      <c r="X51" s="1"/>
      <c r="AF51" s="2"/>
      <c r="AG51" s="17" t="s">
        <v>0</v>
      </c>
      <c r="AH51" s="2"/>
      <c r="AI51" s="2"/>
      <c r="AJ51" s="2"/>
      <c r="AK51" s="17" t="s">
        <v>1</v>
      </c>
      <c r="AL51" s="2"/>
    </row>
    <row r="52" spans="21:47" ht="15.75" x14ac:dyDescent="0.25">
      <c r="U52" s="2"/>
      <c r="V52" s="15" t="s">
        <v>0</v>
      </c>
      <c r="W52" s="2"/>
      <c r="X52" s="1"/>
      <c r="Y52" s="2"/>
      <c r="Z52" s="15">
        <v>88</v>
      </c>
      <c r="AA52" s="2"/>
      <c r="AF52" s="17" t="s">
        <v>2</v>
      </c>
      <c r="AG52" s="18"/>
      <c r="AH52" s="17" t="s">
        <v>3</v>
      </c>
      <c r="AI52" s="2"/>
      <c r="AJ52" s="17" t="s">
        <v>4</v>
      </c>
      <c r="AK52" s="18"/>
      <c r="AL52" s="17" t="s">
        <v>5</v>
      </c>
    </row>
    <row r="53" spans="21:47" ht="15.75" x14ac:dyDescent="0.25">
      <c r="U53" s="15" t="s">
        <v>2</v>
      </c>
      <c r="V53" s="15"/>
      <c r="W53" s="15" t="s">
        <v>3</v>
      </c>
      <c r="X53" s="1"/>
      <c r="Y53" s="15">
        <v>87</v>
      </c>
      <c r="Z53" s="15"/>
      <c r="AA53" s="15">
        <v>80</v>
      </c>
      <c r="AF53" s="18"/>
      <c r="AG53" s="19" t="s">
        <v>6</v>
      </c>
      <c r="AH53" s="18"/>
      <c r="AI53" s="2"/>
      <c r="AJ53" s="18"/>
      <c r="AK53" s="19" t="s">
        <v>7</v>
      </c>
      <c r="AL53" s="18"/>
    </row>
    <row r="54" spans="21:47" ht="15.75" x14ac:dyDescent="0.25">
      <c r="U54" s="15"/>
      <c r="V54" s="16">
        <v>72</v>
      </c>
      <c r="W54" s="15"/>
      <c r="X54" s="1"/>
      <c r="Y54" s="15"/>
      <c r="Z54" s="16">
        <v>72</v>
      </c>
      <c r="AA54" s="15"/>
      <c r="AF54" s="17" t="s">
        <v>8</v>
      </c>
      <c r="AG54" s="20"/>
      <c r="AH54" s="17" t="s">
        <v>9</v>
      </c>
      <c r="AI54" s="2"/>
      <c r="AJ54" s="17" t="s">
        <v>10</v>
      </c>
      <c r="AK54" s="20"/>
      <c r="AL54" s="17" t="s">
        <v>11</v>
      </c>
    </row>
    <row r="55" spans="21:47" ht="15.75" x14ac:dyDescent="0.25">
      <c r="U55" s="15" t="s">
        <v>8</v>
      </c>
      <c r="V55" s="16"/>
      <c r="W55" s="15" t="s">
        <v>16</v>
      </c>
      <c r="X55" s="1"/>
      <c r="Y55" s="15">
        <v>71</v>
      </c>
      <c r="Z55" s="16"/>
      <c r="AA55" s="15">
        <v>64</v>
      </c>
      <c r="AF55" s="18"/>
      <c r="AG55" s="17" t="s">
        <v>12</v>
      </c>
      <c r="AH55" s="18"/>
      <c r="AI55" s="2"/>
      <c r="AJ55" s="18"/>
      <c r="AK55" s="17" t="s">
        <v>13</v>
      </c>
      <c r="AL55" s="18"/>
    </row>
    <row r="56" spans="21:47" ht="15.75" x14ac:dyDescent="0.25">
      <c r="U56" s="15"/>
      <c r="V56" s="15" t="s">
        <v>12</v>
      </c>
      <c r="W56" s="15"/>
      <c r="X56" s="1"/>
      <c r="Y56" s="15"/>
      <c r="Z56" s="15">
        <v>56</v>
      </c>
      <c r="AA56" s="15"/>
      <c r="AF56" s="2"/>
      <c r="AG56" s="18"/>
      <c r="AH56" s="2"/>
      <c r="AI56" s="2"/>
      <c r="AJ56" s="2"/>
      <c r="AK56" s="18"/>
      <c r="AL56" s="2"/>
    </row>
    <row r="57" spans="21:47" ht="15.75" x14ac:dyDescent="0.25">
      <c r="U57" s="2"/>
      <c r="V57" s="15"/>
      <c r="W57" s="2"/>
      <c r="X57" s="1"/>
      <c r="Y57" s="2"/>
      <c r="Z57" s="15"/>
      <c r="AA57" s="2"/>
    </row>
    <row r="59" spans="21:47" ht="15.75" x14ac:dyDescent="0.25">
      <c r="W59" s="2"/>
      <c r="X59" s="15" t="s">
        <v>1</v>
      </c>
      <c r="Y59" s="2"/>
    </row>
    <row r="60" spans="21:47" x14ac:dyDescent="0.25">
      <c r="W60" s="17" t="s">
        <v>42</v>
      </c>
      <c r="X60" s="15"/>
      <c r="Y60" s="17" t="s">
        <v>41</v>
      </c>
      <c r="AE60" s="1"/>
      <c r="AF60" s="1"/>
      <c r="AG60" s="1"/>
      <c r="AH60" s="1"/>
    </row>
    <row r="61" spans="21:47" x14ac:dyDescent="0.25">
      <c r="W61" s="18"/>
      <c r="X61" s="16" t="s">
        <v>6</v>
      </c>
      <c r="Y61" s="18"/>
      <c r="AE61" s="1"/>
      <c r="AF61" s="1"/>
      <c r="AG61" s="1"/>
      <c r="AH61" s="1"/>
    </row>
    <row r="62" spans="21:47" x14ac:dyDescent="0.25">
      <c r="W62" s="15" t="s">
        <v>40</v>
      </c>
      <c r="X62" s="16"/>
      <c r="Y62" s="15" t="s">
        <v>10</v>
      </c>
      <c r="AE62" s="1"/>
      <c r="AF62" s="1"/>
      <c r="AG62" s="1"/>
      <c r="AH62" s="1"/>
    </row>
    <row r="63" spans="21:47" x14ac:dyDescent="0.25">
      <c r="W63" s="15"/>
      <c r="X63" s="15" t="s">
        <v>43</v>
      </c>
      <c r="Y63" s="15"/>
      <c r="AE63" s="1"/>
      <c r="AF63" s="1"/>
      <c r="AG63" s="1"/>
      <c r="AH63" s="1"/>
    </row>
    <row r="64" spans="21:47" ht="15.75" x14ac:dyDescent="0.25">
      <c r="W64" s="2"/>
      <c r="X64" s="15"/>
      <c r="Y64" s="2"/>
      <c r="AE64" s="1"/>
      <c r="AF64" s="1"/>
      <c r="AG64" s="1"/>
      <c r="AH64" s="1"/>
    </row>
    <row r="65" spans="21:37" ht="15.75" x14ac:dyDescent="0.25">
      <c r="AE65" s="2"/>
      <c r="AF65" s="15" t="s">
        <v>0</v>
      </c>
      <c r="AG65" s="2"/>
      <c r="AH65" s="1"/>
      <c r="AI65" s="2"/>
      <c r="AJ65" s="15">
        <v>31</v>
      </c>
      <c r="AK65" s="2"/>
    </row>
    <row r="66" spans="21:37" x14ac:dyDescent="0.25">
      <c r="AE66" s="15" t="s">
        <v>2</v>
      </c>
      <c r="AF66" s="15"/>
      <c r="AG66" s="15" t="s">
        <v>3</v>
      </c>
      <c r="AH66" s="1"/>
      <c r="AI66" s="15">
        <v>22</v>
      </c>
      <c r="AJ66" s="15"/>
      <c r="AK66" s="15">
        <v>23</v>
      </c>
    </row>
    <row r="67" spans="21:37" x14ac:dyDescent="0.25">
      <c r="AE67" s="15"/>
      <c r="AF67" s="16">
        <v>15</v>
      </c>
      <c r="AG67" s="15"/>
      <c r="AH67" s="1"/>
      <c r="AI67" s="15"/>
      <c r="AJ67" s="16">
        <v>15</v>
      </c>
      <c r="AK67" s="15"/>
    </row>
    <row r="68" spans="21:37" x14ac:dyDescent="0.25">
      <c r="AE68" s="15" t="s">
        <v>8</v>
      </c>
      <c r="AF68" s="16"/>
      <c r="AG68" s="15" t="s">
        <v>16</v>
      </c>
      <c r="AH68" s="1"/>
      <c r="AI68" s="15">
        <v>6</v>
      </c>
      <c r="AJ68" s="16"/>
      <c r="AK68" s="15">
        <v>7</v>
      </c>
    </row>
    <row r="69" spans="21:37" x14ac:dyDescent="0.25">
      <c r="AE69" s="15"/>
      <c r="AF69" s="15" t="s">
        <v>12</v>
      </c>
      <c r="AG69" s="15"/>
      <c r="AH69" s="1"/>
      <c r="AI69" s="15"/>
      <c r="AJ69" s="15">
        <v>255</v>
      </c>
      <c r="AK69" s="15"/>
    </row>
    <row r="70" spans="21:37" ht="15.75" x14ac:dyDescent="0.25">
      <c r="AE70" s="2"/>
      <c r="AF70" s="15"/>
      <c r="AG70" s="2"/>
      <c r="AH70" s="1"/>
      <c r="AI70" s="2"/>
      <c r="AJ70" s="15"/>
      <c r="AK70" s="2"/>
    </row>
    <row r="72" spans="21:37" ht="15.75" x14ac:dyDescent="0.25">
      <c r="AG72" s="2"/>
      <c r="AH72" s="15" t="s">
        <v>39</v>
      </c>
      <c r="AI72" s="2"/>
    </row>
    <row r="73" spans="21:37" x14ac:dyDescent="0.25">
      <c r="AG73" s="17" t="s">
        <v>36</v>
      </c>
      <c r="AH73" s="15"/>
      <c r="AI73" s="17" t="s">
        <v>37</v>
      </c>
    </row>
    <row r="74" spans="21:37" x14ac:dyDescent="0.25">
      <c r="AG74" s="18"/>
      <c r="AH74" s="16" t="s">
        <v>6</v>
      </c>
      <c r="AI74" s="18"/>
    </row>
    <row r="75" spans="21:37" x14ac:dyDescent="0.25">
      <c r="U75" s="1"/>
      <c r="V75" s="1"/>
      <c r="W75" s="1"/>
      <c r="X75" s="1"/>
      <c r="Y75" s="1"/>
      <c r="Z75" s="1"/>
      <c r="AA75" s="1"/>
      <c r="AG75" s="15" t="s">
        <v>34</v>
      </c>
      <c r="AH75" s="16"/>
      <c r="AI75" s="15" t="s">
        <v>35</v>
      </c>
    </row>
    <row r="76" spans="21:37" x14ac:dyDescent="0.25">
      <c r="U76" s="1"/>
      <c r="V76" s="1"/>
      <c r="W76" s="1"/>
      <c r="X76" s="1"/>
      <c r="Y76" s="1"/>
      <c r="Z76" s="1"/>
      <c r="AA76" s="1"/>
      <c r="AG76" s="15"/>
      <c r="AH76" s="15" t="s">
        <v>38</v>
      </c>
      <c r="AI76" s="15"/>
    </row>
    <row r="77" spans="21:37" ht="15.75" x14ac:dyDescent="0.25">
      <c r="U77" s="1"/>
      <c r="V77" s="1"/>
      <c r="W77" s="1"/>
      <c r="X77" s="1"/>
      <c r="Y77" s="1"/>
      <c r="Z77" s="1"/>
      <c r="AA77" s="1"/>
      <c r="AG77" s="2"/>
      <c r="AH77" s="15"/>
      <c r="AI77" s="2"/>
    </row>
    <row r="78" spans="21:37" x14ac:dyDescent="0.25">
      <c r="U78" s="1"/>
      <c r="V78" s="1"/>
      <c r="W78" s="1"/>
      <c r="X78" s="1"/>
      <c r="Y78" s="1"/>
      <c r="Z78" s="1"/>
      <c r="AA78" s="1"/>
    </row>
    <row r="79" spans="21:37" x14ac:dyDescent="0.25">
      <c r="U79" s="1"/>
      <c r="V79" s="1"/>
      <c r="W79" s="1"/>
      <c r="X79" s="1"/>
      <c r="Y79" s="1"/>
      <c r="Z79" s="1"/>
      <c r="AA79" s="1"/>
    </row>
    <row r="80" spans="21:37" x14ac:dyDescent="0.25">
      <c r="U80" s="1"/>
      <c r="V80" s="1"/>
      <c r="W80" s="1"/>
      <c r="X80" s="1"/>
      <c r="Y80" s="1"/>
      <c r="Z80" s="1"/>
      <c r="AA80" s="1"/>
    </row>
    <row r="81" spans="21:48" ht="15.75" x14ac:dyDescent="0.25">
      <c r="U81" s="2"/>
      <c r="V81" s="15" t="s">
        <v>0</v>
      </c>
      <c r="W81" s="2"/>
      <c r="X81" s="1"/>
      <c r="Y81" s="2"/>
      <c r="Z81" s="15">
        <v>24</v>
      </c>
      <c r="AA81" s="2"/>
    </row>
    <row r="82" spans="21:48" x14ac:dyDescent="0.25">
      <c r="U82" s="15" t="s">
        <v>2</v>
      </c>
      <c r="V82" s="15"/>
      <c r="W82" s="15" t="s">
        <v>3</v>
      </c>
      <c r="X82" s="1"/>
      <c r="Y82" s="15">
        <v>23</v>
      </c>
      <c r="Z82" s="15"/>
      <c r="AA82" s="15">
        <v>16</v>
      </c>
    </row>
    <row r="83" spans="21:48" x14ac:dyDescent="0.25">
      <c r="U83" s="15"/>
      <c r="V83" s="16">
        <v>8</v>
      </c>
      <c r="W83" s="15"/>
      <c r="X83" s="1"/>
      <c r="Y83" s="15"/>
      <c r="Z83" s="16">
        <v>8</v>
      </c>
      <c r="AA83" s="15"/>
      <c r="AD83" s="1"/>
      <c r="AE83" s="1"/>
      <c r="AF83" s="1"/>
      <c r="AG83" s="1"/>
    </row>
    <row r="84" spans="21:48" x14ac:dyDescent="0.25">
      <c r="U84" s="15" t="s">
        <v>8</v>
      </c>
      <c r="V84" s="16"/>
      <c r="W84" s="15" t="s">
        <v>9</v>
      </c>
      <c r="X84" s="1"/>
      <c r="Y84" s="15">
        <v>7</v>
      </c>
      <c r="Z84" s="16"/>
      <c r="AA84" s="15">
        <v>0</v>
      </c>
      <c r="AD84" s="1"/>
      <c r="AE84" s="1"/>
      <c r="AF84" s="1"/>
      <c r="AG84" s="1"/>
      <c r="AP84" s="1"/>
      <c r="AQ84" s="1"/>
      <c r="AR84" s="1"/>
      <c r="AS84" s="1"/>
    </row>
    <row r="85" spans="21:48" x14ac:dyDescent="0.25">
      <c r="U85" s="15"/>
      <c r="V85" s="15" t="s">
        <v>12</v>
      </c>
      <c r="W85" s="15"/>
      <c r="X85" s="1"/>
      <c r="Y85" s="15"/>
      <c r="Z85" s="15">
        <v>248</v>
      </c>
      <c r="AA85" s="15"/>
      <c r="AD85" s="1"/>
      <c r="AE85" s="1"/>
      <c r="AF85" s="1"/>
      <c r="AG85" s="1"/>
      <c r="AP85" s="1"/>
      <c r="AQ85" s="1"/>
      <c r="AR85" s="1"/>
      <c r="AS85" s="1"/>
    </row>
    <row r="86" spans="21:48" ht="15.75" x14ac:dyDescent="0.25">
      <c r="U86" s="2"/>
      <c r="V86" s="15"/>
      <c r="W86" s="2"/>
      <c r="X86" s="1"/>
      <c r="Y86" s="2"/>
      <c r="Z86" s="15"/>
      <c r="AA86" s="2"/>
      <c r="AD86" s="1"/>
      <c r="AE86" s="1"/>
      <c r="AF86" s="1"/>
      <c r="AG86" s="1"/>
      <c r="AP86" s="1"/>
      <c r="AQ86" s="1"/>
      <c r="AR86" s="1"/>
      <c r="AS86" s="1"/>
    </row>
    <row r="87" spans="21:48" x14ac:dyDescent="0.25">
      <c r="U87" s="1"/>
      <c r="V87" s="1"/>
      <c r="W87" s="1"/>
      <c r="X87" s="1"/>
      <c r="Y87" s="1"/>
      <c r="Z87" s="1"/>
      <c r="AA87" s="1"/>
      <c r="AD87" s="1"/>
      <c r="AE87" s="1"/>
      <c r="AF87" s="1"/>
      <c r="AG87" s="1"/>
      <c r="AP87" s="1"/>
      <c r="AQ87" s="1"/>
      <c r="AR87" s="1"/>
      <c r="AS87" s="1"/>
    </row>
    <row r="88" spans="21:48" ht="15.75" x14ac:dyDescent="0.25">
      <c r="U88" s="1"/>
      <c r="V88" s="1"/>
      <c r="W88" s="1"/>
      <c r="X88" s="1"/>
      <c r="Y88" s="1"/>
      <c r="Z88" s="1"/>
      <c r="AA88" s="1"/>
      <c r="AD88" s="2"/>
      <c r="AE88" s="15" t="s">
        <v>0</v>
      </c>
      <c r="AF88" s="2"/>
      <c r="AG88" s="1"/>
      <c r="AH88" s="2"/>
      <c r="AI88" s="15">
        <v>16</v>
      </c>
      <c r="AJ88" s="2"/>
      <c r="AP88" s="1"/>
      <c r="AQ88" s="1"/>
      <c r="AR88" s="1"/>
      <c r="AS88" s="1"/>
    </row>
    <row r="89" spans="21:48" ht="15.75" x14ac:dyDescent="0.25">
      <c r="U89" s="1"/>
      <c r="V89" s="1"/>
      <c r="W89" s="2"/>
      <c r="X89" s="15" t="s">
        <v>46</v>
      </c>
      <c r="Y89" s="2"/>
      <c r="Z89" s="1"/>
      <c r="AA89" s="1"/>
      <c r="AD89" s="15" t="s">
        <v>2</v>
      </c>
      <c r="AE89" s="15"/>
      <c r="AF89" s="15" t="s">
        <v>3</v>
      </c>
      <c r="AG89" s="1"/>
      <c r="AH89" s="15">
        <v>8</v>
      </c>
      <c r="AI89" s="15"/>
      <c r="AJ89" s="15">
        <v>9</v>
      </c>
      <c r="AP89" s="2"/>
      <c r="AQ89" s="15" t="s">
        <v>0</v>
      </c>
      <c r="AR89" s="2"/>
      <c r="AS89" s="1"/>
      <c r="AT89" s="2"/>
      <c r="AU89" s="15">
        <v>23</v>
      </c>
      <c r="AV89" s="2"/>
    </row>
    <row r="90" spans="21:48" x14ac:dyDescent="0.25">
      <c r="U90" s="1"/>
      <c r="V90" s="1"/>
      <c r="W90" s="15" t="s">
        <v>42</v>
      </c>
      <c r="X90" s="15"/>
      <c r="Y90" s="15" t="s">
        <v>19</v>
      </c>
      <c r="Z90" s="1"/>
      <c r="AA90" s="1"/>
      <c r="AD90" s="15"/>
      <c r="AE90" s="16">
        <v>0</v>
      </c>
      <c r="AF90" s="15"/>
      <c r="AG90" s="1"/>
      <c r="AH90" s="15"/>
      <c r="AI90" s="16">
        <v>0</v>
      </c>
      <c r="AJ90" s="15"/>
      <c r="AP90" s="15" t="s">
        <v>2</v>
      </c>
      <c r="AQ90" s="15"/>
      <c r="AR90" s="15" t="s">
        <v>3</v>
      </c>
      <c r="AS90" s="1"/>
      <c r="AT90" s="15">
        <v>15</v>
      </c>
      <c r="AU90" s="15"/>
      <c r="AV90" s="15">
        <v>8</v>
      </c>
    </row>
    <row r="91" spans="21:48" x14ac:dyDescent="0.25">
      <c r="U91" s="1"/>
      <c r="V91" s="1"/>
      <c r="W91" s="15"/>
      <c r="X91" s="16">
        <v>8</v>
      </c>
      <c r="Y91" s="15"/>
      <c r="Z91" s="1"/>
      <c r="AA91" s="1"/>
      <c r="AD91" s="15" t="s">
        <v>8</v>
      </c>
      <c r="AE91" s="16"/>
      <c r="AF91" s="15" t="s">
        <v>16</v>
      </c>
      <c r="AG91" s="1"/>
      <c r="AH91" s="15">
        <v>248</v>
      </c>
      <c r="AI91" s="16"/>
      <c r="AJ91" s="15">
        <v>249</v>
      </c>
      <c r="AP91" s="15"/>
      <c r="AQ91" s="16">
        <v>7</v>
      </c>
      <c r="AR91" s="15"/>
      <c r="AS91" s="1"/>
      <c r="AT91" s="15"/>
      <c r="AU91" s="16">
        <v>7</v>
      </c>
      <c r="AV91" s="15"/>
    </row>
    <row r="92" spans="21:48" x14ac:dyDescent="0.25">
      <c r="U92" s="1"/>
      <c r="V92" s="1"/>
      <c r="W92" s="15" t="s">
        <v>45</v>
      </c>
      <c r="X92" s="16"/>
      <c r="Y92" s="15" t="s">
        <v>14</v>
      </c>
      <c r="Z92" s="1"/>
      <c r="AA92" s="1"/>
      <c r="AD92" s="15"/>
      <c r="AE92" s="15" t="s">
        <v>12</v>
      </c>
      <c r="AF92" s="15"/>
      <c r="AG92" s="1"/>
      <c r="AH92" s="15"/>
      <c r="AI92" s="15">
        <v>240</v>
      </c>
      <c r="AJ92" s="15"/>
      <c r="AP92" s="15" t="s">
        <v>8</v>
      </c>
      <c r="AQ92" s="16"/>
      <c r="AR92" s="15" t="s">
        <v>16</v>
      </c>
      <c r="AS92" s="1"/>
      <c r="AT92" s="15">
        <v>255</v>
      </c>
      <c r="AU92" s="16"/>
      <c r="AV92" s="15">
        <v>248</v>
      </c>
    </row>
    <row r="93" spans="21:48" ht="15.75" x14ac:dyDescent="0.25">
      <c r="U93" s="1"/>
      <c r="V93" s="1"/>
      <c r="W93" s="15"/>
      <c r="X93" s="15" t="s">
        <v>17</v>
      </c>
      <c r="Y93" s="15"/>
      <c r="Z93" s="1"/>
      <c r="AA93" s="1"/>
      <c r="AD93" s="2"/>
      <c r="AE93" s="15"/>
      <c r="AF93" s="2"/>
      <c r="AG93" s="1"/>
      <c r="AH93" s="2"/>
      <c r="AI93" s="15"/>
      <c r="AJ93" s="2"/>
      <c r="AP93" s="15"/>
      <c r="AQ93" s="15" t="s">
        <v>12</v>
      </c>
      <c r="AR93" s="15"/>
      <c r="AS93" s="1"/>
      <c r="AT93" s="15"/>
      <c r="AU93" s="15">
        <v>247</v>
      </c>
      <c r="AV93" s="15"/>
    </row>
    <row r="94" spans="21:48" ht="15.75" x14ac:dyDescent="0.25">
      <c r="U94" s="1"/>
      <c r="V94" s="1"/>
      <c r="W94" s="2"/>
      <c r="X94" s="15"/>
      <c r="Y94" s="2"/>
      <c r="Z94" s="1"/>
      <c r="AA94" s="1"/>
      <c r="AP94" s="2"/>
      <c r="AQ94" s="15"/>
      <c r="AR94" s="2"/>
      <c r="AS94" s="1"/>
      <c r="AT94" s="2"/>
      <c r="AU94" s="15"/>
      <c r="AV94" s="2"/>
    </row>
    <row r="95" spans="21:48" ht="15.75" x14ac:dyDescent="0.25">
      <c r="U95" s="1"/>
      <c r="V95" s="1"/>
      <c r="W95" s="1"/>
      <c r="X95" s="1"/>
      <c r="Y95" s="1"/>
      <c r="Z95" s="1"/>
      <c r="AA95" s="1"/>
      <c r="AF95" s="2"/>
      <c r="AG95" s="15" t="s">
        <v>1</v>
      </c>
      <c r="AH95" s="2"/>
    </row>
    <row r="96" spans="21:48" ht="15.75" x14ac:dyDescent="0.25">
      <c r="AF96" s="17" t="s">
        <v>4</v>
      </c>
      <c r="AG96" s="15"/>
      <c r="AH96" s="17" t="s">
        <v>30</v>
      </c>
      <c r="AR96" s="2"/>
      <c r="AS96" s="15" t="s">
        <v>46</v>
      </c>
      <c r="AT96" s="2"/>
    </row>
    <row r="97" spans="32:46" x14ac:dyDescent="0.25">
      <c r="AF97" s="18"/>
      <c r="AG97" s="16" t="s">
        <v>6</v>
      </c>
      <c r="AH97" s="18"/>
      <c r="AR97" s="17" t="s">
        <v>19</v>
      </c>
      <c r="AS97" s="15"/>
      <c r="AT97" s="17" t="s">
        <v>51</v>
      </c>
    </row>
    <row r="98" spans="32:46" x14ac:dyDescent="0.25">
      <c r="AF98" s="15" t="s">
        <v>31</v>
      </c>
      <c r="AG98" s="16"/>
      <c r="AH98" s="15" t="s">
        <v>33</v>
      </c>
      <c r="AR98" s="18"/>
      <c r="AS98" s="16" t="s">
        <v>6</v>
      </c>
      <c r="AT98" s="18"/>
    </row>
    <row r="99" spans="32:46" x14ac:dyDescent="0.25">
      <c r="AF99" s="15"/>
      <c r="AG99" s="15" t="s">
        <v>32</v>
      </c>
      <c r="AH99" s="15"/>
      <c r="AR99" s="15" t="s">
        <v>52</v>
      </c>
      <c r="AS99" s="16"/>
      <c r="AT99" s="15" t="s">
        <v>49</v>
      </c>
    </row>
    <row r="100" spans="32:46" ht="15.75" x14ac:dyDescent="0.25">
      <c r="AF100" s="2"/>
      <c r="AG100" s="15"/>
      <c r="AH100" s="2"/>
      <c r="AR100" s="15"/>
      <c r="AS100" s="15" t="s">
        <v>50</v>
      </c>
      <c r="AT100" s="15"/>
    </row>
    <row r="101" spans="32:46" ht="15.75" x14ac:dyDescent="0.25">
      <c r="AR101" s="2"/>
      <c r="AS101" s="15"/>
      <c r="AT101" s="2"/>
    </row>
  </sheetData>
  <mergeCells count="480">
    <mergeCell ref="X89:X90"/>
    <mergeCell ref="W90:W91"/>
    <mergeCell ref="Y90:Y91"/>
    <mergeCell ref="X91:X92"/>
    <mergeCell ref="W92:W93"/>
    <mergeCell ref="Y92:Y93"/>
    <mergeCell ref="X93:X94"/>
    <mergeCell ref="AA82:AA83"/>
    <mergeCell ref="V83:V84"/>
    <mergeCell ref="Z83:Z84"/>
    <mergeCell ref="U84:U85"/>
    <mergeCell ref="W84:W85"/>
    <mergeCell ref="Y84:Y85"/>
    <mergeCell ref="AA84:AA85"/>
    <mergeCell ref="V85:V86"/>
    <mergeCell ref="Z85:Z86"/>
    <mergeCell ref="W42:W43"/>
    <mergeCell ref="Y42:Y43"/>
    <mergeCell ref="X43:X44"/>
    <mergeCell ref="V81:V82"/>
    <mergeCell ref="Z81:Z82"/>
    <mergeCell ref="U82:U83"/>
    <mergeCell ref="W82:W83"/>
    <mergeCell ref="Y82:Y83"/>
    <mergeCell ref="X63:X64"/>
    <mergeCell ref="V52:V53"/>
    <mergeCell ref="U53:U54"/>
    <mergeCell ref="V54:V55"/>
    <mergeCell ref="U55:U56"/>
    <mergeCell ref="V56:V57"/>
    <mergeCell ref="AA32:AA33"/>
    <mergeCell ref="V33:V34"/>
    <mergeCell ref="Z33:Z34"/>
    <mergeCell ref="U34:U35"/>
    <mergeCell ref="W34:W35"/>
    <mergeCell ref="Y34:Y35"/>
    <mergeCell ref="AA34:AA35"/>
    <mergeCell ref="V35:V36"/>
    <mergeCell ref="Z35:Z36"/>
    <mergeCell ref="V31:V32"/>
    <mergeCell ref="Z31:Z32"/>
    <mergeCell ref="U32:U33"/>
    <mergeCell ref="W32:W33"/>
    <mergeCell ref="Y32:Y33"/>
    <mergeCell ref="X39:X40"/>
    <mergeCell ref="W40:W41"/>
    <mergeCell ref="Y40:Y41"/>
    <mergeCell ref="X41:X42"/>
    <mergeCell ref="Z54:Z55"/>
    <mergeCell ref="Y55:Y56"/>
    <mergeCell ref="AA55:AA56"/>
    <mergeCell ref="Z56:Z57"/>
    <mergeCell ref="X59:X60"/>
    <mergeCell ref="W60:W61"/>
    <mergeCell ref="Y60:Y61"/>
    <mergeCell ref="X61:X62"/>
    <mergeCell ref="W62:W63"/>
    <mergeCell ref="Y62:Y63"/>
    <mergeCell ref="W53:W54"/>
    <mergeCell ref="W55:W56"/>
    <mergeCell ref="Z52:Z53"/>
    <mergeCell ref="Y53:Y54"/>
    <mergeCell ref="AA53:AA54"/>
    <mergeCell ref="AR99:AR100"/>
    <mergeCell ref="AT99:AT100"/>
    <mergeCell ref="AS100:AS101"/>
    <mergeCell ref="AV90:AV91"/>
    <mergeCell ref="AQ91:AQ92"/>
    <mergeCell ref="AU91:AU92"/>
    <mergeCell ref="AP92:AP93"/>
    <mergeCell ref="AR92:AR93"/>
    <mergeCell ref="AT92:AT93"/>
    <mergeCell ref="AV92:AV93"/>
    <mergeCell ref="AQ93:AQ94"/>
    <mergeCell ref="AU93:AU94"/>
    <mergeCell ref="AQ89:AQ90"/>
    <mergeCell ref="AU89:AU90"/>
    <mergeCell ref="AP90:AP91"/>
    <mergeCell ref="AR90:AR91"/>
    <mergeCell ref="AT90:AT91"/>
    <mergeCell ref="AS96:AS97"/>
    <mergeCell ref="AR97:AR98"/>
    <mergeCell ref="AT97:AT98"/>
    <mergeCell ref="AS98:AS99"/>
    <mergeCell ref="AE66:AE67"/>
    <mergeCell ref="AG66:AG67"/>
    <mergeCell ref="AI66:AI67"/>
    <mergeCell ref="AK66:AK67"/>
    <mergeCell ref="AF67:AF68"/>
    <mergeCell ref="AF54:AF55"/>
    <mergeCell ref="AF52:AF53"/>
    <mergeCell ref="AH72:AH73"/>
    <mergeCell ref="AG73:AG74"/>
    <mergeCell ref="AI73:AI74"/>
    <mergeCell ref="AH74:AH75"/>
    <mergeCell ref="AG75:AG76"/>
    <mergeCell ref="AI75:AI76"/>
    <mergeCell ref="AH76:AH77"/>
    <mergeCell ref="AJ67:AJ68"/>
    <mergeCell ref="AE68:AE69"/>
    <mergeCell ref="AG68:AG69"/>
    <mergeCell ref="AI68:AI69"/>
    <mergeCell ref="AW38:AW39"/>
    <mergeCell ref="AR39:AR40"/>
    <mergeCell ref="AV39:AV40"/>
    <mergeCell ref="AQ40:AQ41"/>
    <mergeCell ref="AS40:AS41"/>
    <mergeCell ref="AU40:AU41"/>
    <mergeCell ref="AW40:AW41"/>
    <mergeCell ref="AR41:AR42"/>
    <mergeCell ref="AV41:AV42"/>
    <mergeCell ref="AV37:AV38"/>
    <mergeCell ref="AQ38:AQ39"/>
    <mergeCell ref="AS38:AS39"/>
    <mergeCell ref="AU38:AU39"/>
    <mergeCell ref="AT44:AT45"/>
    <mergeCell ref="AS45:AS46"/>
    <mergeCell ref="AU45:AU46"/>
    <mergeCell ref="AT46:AT47"/>
    <mergeCell ref="AH91:AH92"/>
    <mergeCell ref="AJ91:AJ92"/>
    <mergeCell ref="AL52:AL53"/>
    <mergeCell ref="AK53:AK54"/>
    <mergeCell ref="AH54:AH55"/>
    <mergeCell ref="AJ54:AJ55"/>
    <mergeCell ref="AL54:AL55"/>
    <mergeCell ref="AK55:AK56"/>
    <mergeCell ref="AK51:AK52"/>
    <mergeCell ref="AH52:AH53"/>
    <mergeCell ref="AJ52:AJ53"/>
    <mergeCell ref="AK68:AK69"/>
    <mergeCell ref="AJ69:AJ70"/>
    <mergeCell ref="AS47:AS48"/>
    <mergeCell ref="AU47:AU48"/>
    <mergeCell ref="AT48:AT49"/>
    <mergeCell ref="AG95:AG96"/>
    <mergeCell ref="AF96:AF97"/>
    <mergeCell ref="AH96:AH97"/>
    <mergeCell ref="AG97:AG98"/>
    <mergeCell ref="AF98:AF99"/>
    <mergeCell ref="AH98:AH99"/>
    <mergeCell ref="AE88:AE89"/>
    <mergeCell ref="AI88:AI89"/>
    <mergeCell ref="AG99:AG100"/>
    <mergeCell ref="AG16:AG17"/>
    <mergeCell ref="AI16:AI17"/>
    <mergeCell ref="AK16:AK17"/>
    <mergeCell ref="AM16:AM17"/>
    <mergeCell ref="AH17:AH18"/>
    <mergeCell ref="AL17:AL18"/>
    <mergeCell ref="AI45:AI46"/>
    <mergeCell ref="AH13:AH14"/>
    <mergeCell ref="AL13:AL14"/>
    <mergeCell ref="AG14:AG15"/>
    <mergeCell ref="AI14:AI15"/>
    <mergeCell ref="AK14:AK15"/>
    <mergeCell ref="AJ20:AJ21"/>
    <mergeCell ref="AI41:AI42"/>
    <mergeCell ref="AH42:AH43"/>
    <mergeCell ref="AJ42:AJ43"/>
    <mergeCell ref="AI43:AI44"/>
    <mergeCell ref="AH44:AH45"/>
    <mergeCell ref="AJ44:AJ45"/>
    <mergeCell ref="AG34:AG35"/>
    <mergeCell ref="AK34:AK35"/>
    <mergeCell ref="AD89:AD90"/>
    <mergeCell ref="AF89:AF90"/>
    <mergeCell ref="AH89:AH90"/>
    <mergeCell ref="AJ89:AJ90"/>
    <mergeCell ref="AE90:AE91"/>
    <mergeCell ref="AI90:AI91"/>
    <mergeCell ref="AD91:AD92"/>
    <mergeCell ref="AF91:AF92"/>
    <mergeCell ref="AE92:AE93"/>
    <mergeCell ref="AI92:AI93"/>
    <mergeCell ref="AG53:AG54"/>
    <mergeCell ref="AG55:AG56"/>
    <mergeCell ref="AG51:AG52"/>
    <mergeCell ref="AF69:AF70"/>
    <mergeCell ref="AF65:AF66"/>
    <mergeCell ref="AJ65:AJ66"/>
    <mergeCell ref="AF35:AF36"/>
    <mergeCell ref="AH35:AH36"/>
    <mergeCell ref="AJ35:AJ36"/>
    <mergeCell ref="AL35:AL36"/>
    <mergeCell ref="AG36:AG37"/>
    <mergeCell ref="AK36:AK37"/>
    <mergeCell ref="AF37:AF38"/>
    <mergeCell ref="AH37:AH38"/>
    <mergeCell ref="AS22:AS23"/>
    <mergeCell ref="AI23:AI24"/>
    <mergeCell ref="AK23:AK24"/>
    <mergeCell ref="AJ24:AJ25"/>
    <mergeCell ref="AI21:AI22"/>
    <mergeCell ref="AK21:AK22"/>
    <mergeCell ref="AJ22:AJ23"/>
    <mergeCell ref="AJ37:AJ38"/>
    <mergeCell ref="AL37:AL38"/>
    <mergeCell ref="AG38:AG39"/>
    <mergeCell ref="AK38:AK39"/>
    <mergeCell ref="AR37:AR38"/>
    <mergeCell ref="L2:L3"/>
    <mergeCell ref="AV14:AV15"/>
    <mergeCell ref="AU15:AU16"/>
    <mergeCell ref="AV16:AV17"/>
    <mergeCell ref="AU17:AU18"/>
    <mergeCell ref="AW15:AW16"/>
    <mergeCell ref="AU22:AU23"/>
    <mergeCell ref="AT23:AT24"/>
    <mergeCell ref="AS24:AS25"/>
    <mergeCell ref="AU24:AU25"/>
    <mergeCell ref="AT25:AT26"/>
    <mergeCell ref="AW17:AW18"/>
    <mergeCell ref="AV18:AV19"/>
    <mergeCell ref="AR14:AR15"/>
    <mergeCell ref="AQ15:AQ16"/>
    <mergeCell ref="AS15:AS16"/>
    <mergeCell ref="AR16:AR17"/>
    <mergeCell ref="AQ17:AQ18"/>
    <mergeCell ref="AS17:AS18"/>
    <mergeCell ref="AR18:AR19"/>
    <mergeCell ref="AT21:AT22"/>
    <mergeCell ref="AM14:AM15"/>
    <mergeCell ref="AH15:AH16"/>
    <mergeCell ref="AL15:AL16"/>
    <mergeCell ref="Q3:Q4"/>
    <mergeCell ref="B4:B5"/>
    <mergeCell ref="D4:D5"/>
    <mergeCell ref="F4:F5"/>
    <mergeCell ref="H4:H5"/>
    <mergeCell ref="J4:J5"/>
    <mergeCell ref="L4:L5"/>
    <mergeCell ref="N4:N5"/>
    <mergeCell ref="P4:P5"/>
    <mergeCell ref="C5:C6"/>
    <mergeCell ref="N2:N3"/>
    <mergeCell ref="P2:P3"/>
    <mergeCell ref="C3:C4"/>
    <mergeCell ref="E3:E4"/>
    <mergeCell ref="G3:G4"/>
    <mergeCell ref="I3:I4"/>
    <mergeCell ref="K3:K4"/>
    <mergeCell ref="M3:M4"/>
    <mergeCell ref="O3:O4"/>
    <mergeCell ref="B2:B3"/>
    <mergeCell ref="D2:D3"/>
    <mergeCell ref="F2:F3"/>
    <mergeCell ref="H2:H3"/>
    <mergeCell ref="J2:J3"/>
    <mergeCell ref="Q5:Q6"/>
    <mergeCell ref="B6:B7"/>
    <mergeCell ref="D6:D7"/>
    <mergeCell ref="F6:F7"/>
    <mergeCell ref="H6:H7"/>
    <mergeCell ref="J6:J7"/>
    <mergeCell ref="L6:L7"/>
    <mergeCell ref="N6:N7"/>
    <mergeCell ref="P6:P7"/>
    <mergeCell ref="C7:C8"/>
    <mergeCell ref="E5:E6"/>
    <mergeCell ref="G5:G6"/>
    <mergeCell ref="I5:I6"/>
    <mergeCell ref="K5:K6"/>
    <mergeCell ref="M5:M6"/>
    <mergeCell ref="O5:O6"/>
    <mergeCell ref="Q7:Q8"/>
    <mergeCell ref="B8:B9"/>
    <mergeCell ref="D8:D9"/>
    <mergeCell ref="F8:F9"/>
    <mergeCell ref="H8:H9"/>
    <mergeCell ref="J8:J9"/>
    <mergeCell ref="L8:L9"/>
    <mergeCell ref="N8:N9"/>
    <mergeCell ref="P8:P9"/>
    <mergeCell ref="C9:C10"/>
    <mergeCell ref="E7:E8"/>
    <mergeCell ref="G7:G8"/>
    <mergeCell ref="I7:I8"/>
    <mergeCell ref="K7:K8"/>
    <mergeCell ref="M7:M8"/>
    <mergeCell ref="O7:O8"/>
    <mergeCell ref="Q9:Q10"/>
    <mergeCell ref="B10:B11"/>
    <mergeCell ref="D10:D11"/>
    <mergeCell ref="F10:F11"/>
    <mergeCell ref="H10:H11"/>
    <mergeCell ref="J10:J11"/>
    <mergeCell ref="L10:L11"/>
    <mergeCell ref="N10:N11"/>
    <mergeCell ref="P10:P11"/>
    <mergeCell ref="C11:C12"/>
    <mergeCell ref="E9:E10"/>
    <mergeCell ref="G9:G10"/>
    <mergeCell ref="I9:I10"/>
    <mergeCell ref="K9:K10"/>
    <mergeCell ref="M9:M10"/>
    <mergeCell ref="O9:O10"/>
    <mergeCell ref="Q11:Q12"/>
    <mergeCell ref="B12:B13"/>
    <mergeCell ref="D12:D13"/>
    <mergeCell ref="F12:F13"/>
    <mergeCell ref="H12:H13"/>
    <mergeCell ref="J12:J13"/>
    <mergeCell ref="L12:L13"/>
    <mergeCell ref="N12:N13"/>
    <mergeCell ref="P12:P13"/>
    <mergeCell ref="C13:C14"/>
    <mergeCell ref="E11:E12"/>
    <mergeCell ref="G11:G12"/>
    <mergeCell ref="I11:I12"/>
    <mergeCell ref="K11:K12"/>
    <mergeCell ref="M11:M12"/>
    <mergeCell ref="O11:O12"/>
    <mergeCell ref="Q13:Q14"/>
    <mergeCell ref="B14:B15"/>
    <mergeCell ref="D14:D15"/>
    <mergeCell ref="F14:F15"/>
    <mergeCell ref="H14:H15"/>
    <mergeCell ref="J14:J15"/>
    <mergeCell ref="L14:L15"/>
    <mergeCell ref="N14:N15"/>
    <mergeCell ref="P14:P15"/>
    <mergeCell ref="C15:C16"/>
    <mergeCell ref="E13:E14"/>
    <mergeCell ref="G13:G14"/>
    <mergeCell ref="I13:I14"/>
    <mergeCell ref="K13:K14"/>
    <mergeCell ref="M13:M14"/>
    <mergeCell ref="O13:O14"/>
    <mergeCell ref="Q15:Q16"/>
    <mergeCell ref="B16:B17"/>
    <mergeCell ref="D16:D17"/>
    <mergeCell ref="F16:F17"/>
    <mergeCell ref="H16:H17"/>
    <mergeCell ref="J16:J17"/>
    <mergeCell ref="L16:L17"/>
    <mergeCell ref="N16:N17"/>
    <mergeCell ref="P16:P17"/>
    <mergeCell ref="C17:C18"/>
    <mergeCell ref="E15:E16"/>
    <mergeCell ref="G15:G16"/>
    <mergeCell ref="I15:I16"/>
    <mergeCell ref="K15:K16"/>
    <mergeCell ref="M15:M16"/>
    <mergeCell ref="O15:O16"/>
    <mergeCell ref="Q17:Q18"/>
    <mergeCell ref="B18:B19"/>
    <mergeCell ref="D18:D19"/>
    <mergeCell ref="F18:F19"/>
    <mergeCell ref="H18:H19"/>
    <mergeCell ref="J18:J19"/>
    <mergeCell ref="L18:L19"/>
    <mergeCell ref="N18:N19"/>
    <mergeCell ref="P18:P19"/>
    <mergeCell ref="C19:C20"/>
    <mergeCell ref="E17:E18"/>
    <mergeCell ref="G17:G18"/>
    <mergeCell ref="I17:I18"/>
    <mergeCell ref="K17:K18"/>
    <mergeCell ref="M17:M18"/>
    <mergeCell ref="O17:O18"/>
    <mergeCell ref="Q19:Q20"/>
    <mergeCell ref="B20:B21"/>
    <mergeCell ref="D20:D21"/>
    <mergeCell ref="F20:F21"/>
    <mergeCell ref="H20:H21"/>
    <mergeCell ref="J20:J21"/>
    <mergeCell ref="L20:L21"/>
    <mergeCell ref="N20:N21"/>
    <mergeCell ref="P20:P21"/>
    <mergeCell ref="C21:C22"/>
    <mergeCell ref="E19:E20"/>
    <mergeCell ref="G19:G20"/>
    <mergeCell ref="I19:I20"/>
    <mergeCell ref="K19:K20"/>
    <mergeCell ref="M19:M20"/>
    <mergeCell ref="O19:O20"/>
    <mergeCell ref="Q21:Q22"/>
    <mergeCell ref="B22:B23"/>
    <mergeCell ref="D22:D23"/>
    <mergeCell ref="F22:F23"/>
    <mergeCell ref="H22:H23"/>
    <mergeCell ref="J22:J23"/>
    <mergeCell ref="L22:L23"/>
    <mergeCell ref="N22:N23"/>
    <mergeCell ref="P22:P23"/>
    <mergeCell ref="C23:C24"/>
    <mergeCell ref="E21:E22"/>
    <mergeCell ref="G21:G22"/>
    <mergeCell ref="I21:I22"/>
    <mergeCell ref="K21:K22"/>
    <mergeCell ref="M21:M22"/>
    <mergeCell ref="O21:O22"/>
    <mergeCell ref="Q23:Q24"/>
    <mergeCell ref="B24:B25"/>
    <mergeCell ref="D24:D25"/>
    <mergeCell ref="F24:F25"/>
    <mergeCell ref="H24:H25"/>
    <mergeCell ref="J24:J25"/>
    <mergeCell ref="L24:L25"/>
    <mergeCell ref="N24:N25"/>
    <mergeCell ref="P24:P25"/>
    <mergeCell ref="C25:C26"/>
    <mergeCell ref="E23:E24"/>
    <mergeCell ref="G23:G24"/>
    <mergeCell ref="I23:I24"/>
    <mergeCell ref="K23:K24"/>
    <mergeCell ref="M23:M24"/>
    <mergeCell ref="O23:O24"/>
    <mergeCell ref="Q25:Q26"/>
    <mergeCell ref="B26:B27"/>
    <mergeCell ref="D26:D27"/>
    <mergeCell ref="F26:F27"/>
    <mergeCell ref="H26:H27"/>
    <mergeCell ref="J26:J27"/>
    <mergeCell ref="L26:L27"/>
    <mergeCell ref="N26:N27"/>
    <mergeCell ref="P26:P27"/>
    <mergeCell ref="C27:C28"/>
    <mergeCell ref="E25:E26"/>
    <mergeCell ref="G25:G26"/>
    <mergeCell ref="I25:I26"/>
    <mergeCell ref="K25:K26"/>
    <mergeCell ref="M25:M26"/>
    <mergeCell ref="O25:O26"/>
    <mergeCell ref="Q27:Q28"/>
    <mergeCell ref="B28:B29"/>
    <mergeCell ref="D28:D29"/>
    <mergeCell ref="F28:F29"/>
    <mergeCell ref="H28:H29"/>
    <mergeCell ref="J28:J29"/>
    <mergeCell ref="L28:L29"/>
    <mergeCell ref="N28:N29"/>
    <mergeCell ref="P28:P29"/>
    <mergeCell ref="C29:C30"/>
    <mergeCell ref="E27:E28"/>
    <mergeCell ref="G27:G28"/>
    <mergeCell ref="I27:I28"/>
    <mergeCell ref="K27:K28"/>
    <mergeCell ref="M27:M28"/>
    <mergeCell ref="O27:O28"/>
    <mergeCell ref="Q29:Q30"/>
    <mergeCell ref="B30:B31"/>
    <mergeCell ref="D30:D31"/>
    <mergeCell ref="F30:F31"/>
    <mergeCell ref="H30:H31"/>
    <mergeCell ref="J30:J31"/>
    <mergeCell ref="L30:L31"/>
    <mergeCell ref="N30:N31"/>
    <mergeCell ref="P30:P31"/>
    <mergeCell ref="C31:C32"/>
    <mergeCell ref="E29:E30"/>
    <mergeCell ref="G29:G30"/>
    <mergeCell ref="I29:I30"/>
    <mergeCell ref="K29:K30"/>
    <mergeCell ref="M29:M30"/>
    <mergeCell ref="O29:O30"/>
    <mergeCell ref="Q33:Q34"/>
    <mergeCell ref="E33:E34"/>
    <mergeCell ref="G33:G34"/>
    <mergeCell ref="I33:I34"/>
    <mergeCell ref="K33:K34"/>
    <mergeCell ref="M33:M34"/>
    <mergeCell ref="O33:O34"/>
    <mergeCell ref="Q31:Q32"/>
    <mergeCell ref="B32:B33"/>
    <mergeCell ref="D32:D33"/>
    <mergeCell ref="F32:F33"/>
    <mergeCell ref="H32:H33"/>
    <mergeCell ref="J32:J33"/>
    <mergeCell ref="L32:L33"/>
    <mergeCell ref="N32:N33"/>
    <mergeCell ref="P32:P33"/>
    <mergeCell ref="C33:C34"/>
    <mergeCell ref="E31:E32"/>
    <mergeCell ref="G31:G32"/>
    <mergeCell ref="I31:I32"/>
    <mergeCell ref="K31:K32"/>
    <mergeCell ref="M31:M32"/>
    <mergeCell ref="O31:O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ASSALMI</dc:creator>
  <cp:lastModifiedBy>a1121</cp:lastModifiedBy>
  <dcterms:created xsi:type="dcterms:W3CDTF">2015-06-05T18:17:20Z</dcterms:created>
  <dcterms:modified xsi:type="dcterms:W3CDTF">2025-06-15T00:09:34Z</dcterms:modified>
</cp:coreProperties>
</file>