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assa\Documents\Mr_185\My Thesis\KMC\KMC project\ADD_local\"/>
    </mc:Choice>
  </mc:AlternateContent>
  <xr:revisionPtr revIDLastSave="0" documentId="13_ncr:1_{5DE1013E-7DD4-42A7-AE6E-579C22E00ACD}" xr6:coauthVersionLast="47" xr6:coauthVersionMax="47" xr10:uidLastSave="{00000000-0000-0000-0000-000000000000}"/>
  <bookViews>
    <workbookView xWindow="-120" yWindow="-120" windowWidth="26640" windowHeight="1437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O31" i="1"/>
  <c r="M31" i="1"/>
  <c r="K31" i="1"/>
  <c r="I31" i="1"/>
  <c r="G31" i="1"/>
  <c r="E31" i="1"/>
  <c r="C31" i="1"/>
  <c r="P30" i="1"/>
  <c r="P28" i="1" s="1"/>
  <c r="P26" i="1" s="1"/>
  <c r="P24" i="1" s="1"/>
  <c r="P22" i="1" s="1"/>
  <c r="P20" i="1" s="1"/>
  <c r="P18" i="1" s="1"/>
  <c r="P16" i="1" s="1"/>
  <c r="P14" i="1" s="1"/>
  <c r="P12" i="1" s="1"/>
  <c r="P10" i="1" s="1"/>
  <c r="P8" i="1" s="1"/>
  <c r="P6" i="1" s="1"/>
  <c r="P4" i="1" s="1"/>
  <c r="P2" i="1" s="1"/>
  <c r="N30" i="1"/>
  <c r="N28" i="1" s="1"/>
  <c r="N26" i="1" s="1"/>
  <c r="N24" i="1" s="1"/>
  <c r="N22" i="1" s="1"/>
  <c r="N20" i="1" s="1"/>
  <c r="N18" i="1" s="1"/>
  <c r="N16" i="1" s="1"/>
  <c r="N14" i="1" s="1"/>
  <c r="N12" i="1" s="1"/>
  <c r="N10" i="1" s="1"/>
  <c r="N8" i="1" s="1"/>
  <c r="N6" i="1" s="1"/>
  <c r="N4" i="1" s="1"/>
  <c r="N2" i="1" s="1"/>
  <c r="L30" i="1"/>
  <c r="L28" i="1" s="1"/>
  <c r="L26" i="1" s="1"/>
  <c r="L24" i="1" s="1"/>
  <c r="L22" i="1" s="1"/>
  <c r="L20" i="1" s="1"/>
  <c r="L18" i="1" s="1"/>
  <c r="L16" i="1" s="1"/>
  <c r="L14" i="1" s="1"/>
  <c r="L12" i="1" s="1"/>
  <c r="L10" i="1" s="1"/>
  <c r="L8" i="1" s="1"/>
  <c r="L6" i="1" s="1"/>
  <c r="L4" i="1" s="1"/>
  <c r="L2" i="1" s="1"/>
  <c r="J30" i="1"/>
  <c r="J28" i="1" s="1"/>
  <c r="J26" i="1" s="1"/>
  <c r="J24" i="1" s="1"/>
  <c r="J22" i="1" s="1"/>
  <c r="J20" i="1" s="1"/>
  <c r="J18" i="1" s="1"/>
  <c r="J16" i="1" s="1"/>
  <c r="J14" i="1" s="1"/>
  <c r="J12" i="1" s="1"/>
  <c r="J10" i="1" s="1"/>
  <c r="J8" i="1" s="1"/>
  <c r="J6" i="1" s="1"/>
  <c r="J4" i="1" s="1"/>
  <c r="J2" i="1" s="1"/>
  <c r="H30" i="1"/>
  <c r="F30" i="1"/>
  <c r="D30" i="1"/>
  <c r="B30" i="1"/>
  <c r="Q29" i="1"/>
  <c r="Q27" i="1" s="1"/>
  <c r="Q25" i="1" s="1"/>
  <c r="Q23" i="1" s="1"/>
  <c r="Q21" i="1" s="1"/>
  <c r="Q19" i="1" s="1"/>
  <c r="Q17" i="1" s="1"/>
  <c r="Q15" i="1" s="1"/>
  <c r="Q13" i="1" s="1"/>
  <c r="Q11" i="1" s="1"/>
  <c r="Q9" i="1" s="1"/>
  <c r="Q7" i="1" s="1"/>
  <c r="Q5" i="1" s="1"/>
  <c r="Q3" i="1" s="1"/>
  <c r="O29" i="1"/>
  <c r="O27" i="1" s="1"/>
  <c r="O25" i="1" s="1"/>
  <c r="O23" i="1" s="1"/>
  <c r="O21" i="1" s="1"/>
  <c r="O19" i="1" s="1"/>
  <c r="O17" i="1" s="1"/>
  <c r="O15" i="1" s="1"/>
  <c r="O13" i="1" s="1"/>
  <c r="O11" i="1" s="1"/>
  <c r="O9" i="1" s="1"/>
  <c r="O7" i="1" s="1"/>
  <c r="O5" i="1" s="1"/>
  <c r="O3" i="1" s="1"/>
  <c r="M29" i="1"/>
  <c r="M27" i="1" s="1"/>
  <c r="M25" i="1" s="1"/>
  <c r="M23" i="1" s="1"/>
  <c r="M21" i="1" s="1"/>
  <c r="M19" i="1" s="1"/>
  <c r="M17" i="1" s="1"/>
  <c r="M15" i="1" s="1"/>
  <c r="M13" i="1" s="1"/>
  <c r="M11" i="1" s="1"/>
  <c r="M9" i="1" s="1"/>
  <c r="M7" i="1" s="1"/>
  <c r="M5" i="1" s="1"/>
  <c r="M3" i="1" s="1"/>
  <c r="K29" i="1"/>
  <c r="K27" i="1" s="1"/>
  <c r="K25" i="1" s="1"/>
  <c r="K23" i="1" s="1"/>
  <c r="K21" i="1" s="1"/>
  <c r="K19" i="1" s="1"/>
  <c r="K17" i="1" s="1"/>
  <c r="K15" i="1" s="1"/>
  <c r="K13" i="1" s="1"/>
  <c r="K11" i="1" s="1"/>
  <c r="K9" i="1" s="1"/>
  <c r="K7" i="1" s="1"/>
  <c r="K5" i="1" s="1"/>
  <c r="K3" i="1" s="1"/>
  <c r="I29" i="1"/>
  <c r="I27" i="1" s="1"/>
  <c r="I25" i="1" s="1"/>
  <c r="I23" i="1" s="1"/>
  <c r="I21" i="1" s="1"/>
  <c r="I19" i="1" s="1"/>
  <c r="I17" i="1" s="1"/>
  <c r="I15" i="1" s="1"/>
  <c r="I13" i="1" s="1"/>
  <c r="I11" i="1" s="1"/>
  <c r="I9" i="1" s="1"/>
  <c r="I7" i="1" s="1"/>
  <c r="I5" i="1" s="1"/>
  <c r="I3" i="1" s="1"/>
  <c r="G29" i="1"/>
  <c r="E29" i="1"/>
  <c r="E27" i="1" s="1"/>
  <c r="E25" i="1" s="1"/>
  <c r="E23" i="1" s="1"/>
  <c r="E21" i="1" s="1"/>
  <c r="E19" i="1" s="1"/>
  <c r="E17" i="1" s="1"/>
  <c r="E15" i="1" s="1"/>
  <c r="E13" i="1" s="1"/>
  <c r="E11" i="1" s="1"/>
  <c r="E9" i="1" s="1"/>
  <c r="E7" i="1" s="1"/>
  <c r="E5" i="1" s="1"/>
  <c r="E3" i="1" s="1"/>
  <c r="C29" i="1"/>
  <c r="C27" i="1" s="1"/>
  <c r="C25" i="1" s="1"/>
  <c r="C23" i="1" s="1"/>
  <c r="C21" i="1" s="1"/>
  <c r="C19" i="1" s="1"/>
  <c r="C17" i="1" s="1"/>
  <c r="C15" i="1" s="1"/>
  <c r="C13" i="1" s="1"/>
  <c r="C11" i="1" s="1"/>
  <c r="C9" i="1" s="1"/>
  <c r="C7" i="1" s="1"/>
  <c r="C5" i="1" s="1"/>
  <c r="C3" i="1" s="1"/>
  <c r="H28" i="1"/>
  <c r="H26" i="1" s="1"/>
  <c r="H24" i="1" s="1"/>
  <c r="H22" i="1" s="1"/>
  <c r="H20" i="1" s="1"/>
  <c r="H18" i="1" s="1"/>
  <c r="H16" i="1" s="1"/>
  <c r="H14" i="1" s="1"/>
  <c r="H12" i="1" s="1"/>
  <c r="H10" i="1" s="1"/>
  <c r="H8" i="1" s="1"/>
  <c r="H6" i="1" s="1"/>
  <c r="H4" i="1" s="1"/>
  <c r="H2" i="1" s="1"/>
  <c r="F28" i="1"/>
  <c r="F26" i="1" s="1"/>
  <c r="F24" i="1" s="1"/>
  <c r="F22" i="1" s="1"/>
  <c r="F20" i="1" s="1"/>
  <c r="F18" i="1" s="1"/>
  <c r="F16" i="1" s="1"/>
  <c r="F14" i="1" s="1"/>
  <c r="F12" i="1" s="1"/>
  <c r="F10" i="1" s="1"/>
  <c r="F8" i="1" s="1"/>
  <c r="F6" i="1" s="1"/>
  <c r="F4" i="1" s="1"/>
  <c r="F2" i="1" s="1"/>
  <c r="D28" i="1"/>
  <c r="B28" i="1"/>
  <c r="G27" i="1"/>
  <c r="G25" i="1" s="1"/>
  <c r="G23" i="1" s="1"/>
  <c r="G21" i="1" s="1"/>
  <c r="G19" i="1" s="1"/>
  <c r="G17" i="1" s="1"/>
  <c r="G15" i="1" s="1"/>
  <c r="G13" i="1" s="1"/>
  <c r="G11" i="1" s="1"/>
  <c r="G9" i="1" s="1"/>
  <c r="G7" i="1" s="1"/>
  <c r="G5" i="1" s="1"/>
  <c r="G3" i="1" s="1"/>
  <c r="D26" i="1"/>
  <c r="D24" i="1" s="1"/>
  <c r="D22" i="1" s="1"/>
  <c r="D20" i="1" s="1"/>
  <c r="D18" i="1" s="1"/>
  <c r="D16" i="1" s="1"/>
  <c r="D14" i="1" s="1"/>
  <c r="D12" i="1" s="1"/>
  <c r="D10" i="1" s="1"/>
  <c r="D8" i="1" s="1"/>
  <c r="D6" i="1" s="1"/>
  <c r="D4" i="1" s="1"/>
  <c r="D2" i="1" s="1"/>
  <c r="B26" i="1"/>
  <c r="B24" i="1" s="1"/>
  <c r="B22" i="1" s="1"/>
  <c r="B20" i="1" s="1"/>
  <c r="B18" i="1" s="1"/>
  <c r="B16" i="1" s="1"/>
  <c r="B14" i="1" s="1"/>
  <c r="B12" i="1" s="1"/>
  <c r="B10" i="1" s="1"/>
  <c r="B8" i="1" s="1"/>
  <c r="B6" i="1" s="1"/>
  <c r="B4" i="1" s="1"/>
  <c r="B2" i="1" s="1"/>
</calcChain>
</file>

<file path=xl/sharedStrings.xml><?xml version="1.0" encoding="utf-8"?>
<sst xmlns="http://schemas.openxmlformats.org/spreadsheetml/2006/main" count="145" uniqueCount="54">
  <si>
    <t>h6</t>
  </si>
  <si>
    <t>i + s</t>
  </si>
  <si>
    <t>h3</t>
  </si>
  <si>
    <t>h4</t>
  </si>
  <si>
    <t>i + s/2</t>
  </si>
  <si>
    <t>i +1 + s/2</t>
  </si>
  <si>
    <t>i</t>
  </si>
  <si>
    <t xml:space="preserve">i </t>
  </si>
  <si>
    <t>h1</t>
  </si>
  <si>
    <t xml:space="preserve">h2 </t>
  </si>
  <si>
    <t>i - s/2</t>
  </si>
  <si>
    <t>i +1 - s/2</t>
  </si>
  <si>
    <t>h5</t>
  </si>
  <si>
    <t>i - s</t>
  </si>
  <si>
    <t>i-s/2</t>
  </si>
  <si>
    <t>i-s</t>
  </si>
  <si>
    <t>h2</t>
  </si>
  <si>
    <t xml:space="preserve"> </t>
  </si>
  <si>
    <t>i+1-s</t>
  </si>
  <si>
    <t>i+s/2</t>
  </si>
  <si>
    <t xml:space="preserve">i+1 </t>
  </si>
  <si>
    <t>i-s*s+s</t>
  </si>
  <si>
    <t xml:space="preserve">i-s/2 </t>
  </si>
  <si>
    <t xml:space="preserve">i+1-s/2 </t>
  </si>
  <si>
    <t>i+1+s/2</t>
  </si>
  <si>
    <t xml:space="preserve"> i+s-s*s</t>
  </si>
  <si>
    <t>i-1-s/2</t>
  </si>
  <si>
    <t xml:space="preserve">i-1-s*s+s/2 </t>
  </si>
  <si>
    <t xml:space="preserve">i-s*s +s </t>
  </si>
  <si>
    <t>i-s*s+s/2</t>
  </si>
  <si>
    <t xml:space="preserve"> i +1 + s/2</t>
  </si>
  <si>
    <t xml:space="preserve"> i+s*s-s/2</t>
  </si>
  <si>
    <t xml:space="preserve"> i+s*s-s</t>
  </si>
  <si>
    <t xml:space="preserve"> i+s*s-s/2+1</t>
  </si>
  <si>
    <t xml:space="preserve">i-1-s/2 </t>
  </si>
  <si>
    <t xml:space="preserve"> i-s/2</t>
  </si>
  <si>
    <t xml:space="preserve"> i-1+s/2</t>
  </si>
  <si>
    <t xml:space="preserve"> i+s/2</t>
  </si>
  <si>
    <t xml:space="preserve">i+s*s-s </t>
  </si>
  <si>
    <t xml:space="preserve">i + s </t>
  </si>
  <si>
    <t xml:space="preserve"> i-1</t>
  </si>
  <si>
    <t xml:space="preserve">i + s/2 </t>
  </si>
  <si>
    <t>i-1+s</t>
  </si>
  <si>
    <t xml:space="preserve"> i - s</t>
  </si>
  <si>
    <t>i-s*s+s-1</t>
  </si>
  <si>
    <t>i-1</t>
  </si>
  <si>
    <t>i+s</t>
  </si>
  <si>
    <t>i +1</t>
  </si>
  <si>
    <t>i +1 - s</t>
  </si>
  <si>
    <t>i+s*s-s+1</t>
  </si>
  <si>
    <t>i+s*s-s</t>
  </si>
  <si>
    <t>i+1</t>
  </si>
  <si>
    <t>s*s</t>
  </si>
  <si>
    <t>IF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</si>
</sst>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456245</xdr:colOff>
      <xdr:row>25</xdr:row>
      <xdr:rowOff>69272</xdr:rowOff>
    </xdr:from>
    <xdr:to>
      <xdr:col>27</xdr:col>
      <xdr:colOff>84003</xdr:colOff>
      <xdr:row>46</xdr:row>
      <xdr:rowOff>3782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4EA6CD5-919F-4320-BAD7-C43AB8014446}"/>
            </a:ext>
          </a:extLst>
        </xdr:cNvPr>
        <xdr:cNvSpPr/>
      </xdr:nvSpPr>
      <xdr:spPr>
        <a:xfrm>
          <a:off x="10760563" y="4831772"/>
          <a:ext cx="5689122" cy="402160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30</xdr:col>
      <xdr:colOff>32471</xdr:colOff>
      <xdr:row>6</xdr:row>
      <xdr:rowOff>86590</xdr:rowOff>
    </xdr:from>
    <xdr:to>
      <xdr:col>33</xdr:col>
      <xdr:colOff>401058</xdr:colOff>
      <xdr:row>10</xdr:row>
      <xdr:rowOff>139211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58228E-F913-4B49-A55A-BB6ACE5BAD40}"/>
            </a:ext>
          </a:extLst>
        </xdr:cNvPr>
        <xdr:cNvSpPr txBox="1"/>
      </xdr:nvSpPr>
      <xdr:spPr>
        <a:xfrm>
          <a:off x="17060240" y="5611090"/>
          <a:ext cx="2192991" cy="814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CORNERS</a:t>
          </a:r>
          <a:r>
            <a:rPr lang="en-CA" sz="1100" baseline="0"/>
            <a:t> :</a:t>
          </a:r>
        </a:p>
        <a:p>
          <a:r>
            <a:rPr lang="en-CA" sz="1100" baseline="0"/>
            <a:t>second top</a:t>
          </a:r>
        </a:p>
        <a:p>
          <a:r>
            <a:rPr lang="en-CA" sz="1100" baseline="0"/>
            <a:t>i = 247 = s*s - 1 - s/2</a:t>
          </a:r>
        </a:p>
      </xdr:txBody>
    </xdr:sp>
    <xdr:clientData/>
  </xdr:twoCellAnchor>
  <xdr:twoCellAnchor>
    <xdr:from>
      <xdr:col>29</xdr:col>
      <xdr:colOff>537702</xdr:colOff>
      <xdr:row>6</xdr:row>
      <xdr:rowOff>0</xdr:rowOff>
    </xdr:from>
    <xdr:to>
      <xdr:col>37</xdr:col>
      <xdr:colOff>276532</xdr:colOff>
      <xdr:row>25</xdr:row>
      <xdr:rowOff>122903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CD42CAF-F777-4B2E-7550-65FC8A11F7AA}"/>
            </a:ext>
          </a:extLst>
        </xdr:cNvPr>
        <xdr:cNvSpPr/>
      </xdr:nvSpPr>
      <xdr:spPr>
        <a:xfrm>
          <a:off x="17129637" y="5346290"/>
          <a:ext cx="4654960" cy="368709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19</xdr:col>
      <xdr:colOff>156576</xdr:colOff>
      <xdr:row>26</xdr:row>
      <xdr:rowOff>52192</xdr:rowOff>
    </xdr:from>
    <xdr:to>
      <xdr:col>22</xdr:col>
      <xdr:colOff>528285</xdr:colOff>
      <xdr:row>30</xdr:row>
      <xdr:rowOff>23741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1EFE1E5-F711-49E3-836A-F2862368B85E}"/>
            </a:ext>
          </a:extLst>
        </xdr:cNvPr>
        <xdr:cNvSpPr txBox="1"/>
      </xdr:nvSpPr>
      <xdr:spPr>
        <a:xfrm>
          <a:off x="4449350" y="4945171"/>
          <a:ext cx="2211469" cy="754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 top edge ( 2 / 3 line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: </a:t>
          </a: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s*s-s &lt;= i &lt;=s*s-1-s/2</a:t>
          </a: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e,g : 241</a:t>
          </a:r>
          <a:endParaRPr lang="en-CA">
            <a:effectLst/>
          </a:endParaRPr>
        </a:p>
      </xdr:txBody>
    </xdr:sp>
    <xdr:clientData/>
  </xdr:twoCellAnchor>
  <xdr:twoCellAnchor>
    <xdr:from>
      <xdr:col>60</xdr:col>
      <xdr:colOff>0</xdr:colOff>
      <xdr:row>111</xdr:row>
      <xdr:rowOff>0</xdr:rowOff>
    </xdr:from>
    <xdr:to>
      <xdr:col>63</xdr:col>
      <xdr:colOff>371709</xdr:colOff>
      <xdr:row>114</xdr:row>
      <xdr:rowOff>167269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680E561-FF2D-4E92-8C36-7BB24D3B6FAB}"/>
            </a:ext>
          </a:extLst>
        </xdr:cNvPr>
        <xdr:cNvSpPr txBox="1"/>
      </xdr:nvSpPr>
      <xdr:spPr>
        <a:xfrm>
          <a:off x="18790227" y="952500"/>
          <a:ext cx="2190118" cy="738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18</xdr:col>
      <xdr:colOff>456245</xdr:colOff>
      <xdr:row>4</xdr:row>
      <xdr:rowOff>69272</xdr:rowOff>
    </xdr:from>
    <xdr:to>
      <xdr:col>28</xdr:col>
      <xdr:colOff>84003</xdr:colOff>
      <xdr:row>25</xdr:row>
      <xdr:rowOff>3782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2EC9891-1505-4B02-8559-209B5D80B8DE}"/>
            </a:ext>
          </a:extLst>
        </xdr:cNvPr>
        <xdr:cNvSpPr/>
      </xdr:nvSpPr>
      <xdr:spPr>
        <a:xfrm>
          <a:off x="10760563" y="4831772"/>
          <a:ext cx="5689122" cy="402160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20</xdr:col>
      <xdr:colOff>156576</xdr:colOff>
      <xdr:row>5</xdr:row>
      <xdr:rowOff>52192</xdr:rowOff>
    </xdr:from>
    <xdr:to>
      <xdr:col>23</xdr:col>
      <xdr:colOff>528285</xdr:colOff>
      <xdr:row>9</xdr:row>
      <xdr:rowOff>23741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42BDD46-7336-4CC5-A711-7C59EED46CDA}"/>
            </a:ext>
          </a:extLst>
        </xdr:cNvPr>
        <xdr:cNvSpPr txBox="1"/>
      </xdr:nvSpPr>
      <xdr:spPr>
        <a:xfrm>
          <a:off x="11673167" y="5005192"/>
          <a:ext cx="2190118" cy="733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top edge ( 1 / 2 line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: </a:t>
          </a:r>
          <a:endParaRPr lang="en-CA">
            <a:effectLst/>
          </a:endParaRPr>
        </a:p>
        <a:p>
          <a:r>
            <a:rPr lang="en-CA">
              <a:effectLst/>
            </a:rPr>
            <a:t>if</a:t>
          </a:r>
          <a:r>
            <a:rPr lang="en-CA" baseline="0">
              <a:effectLst/>
            </a:rPr>
            <a:t> s*s-s &lt;= i &lt;= s*s - 1</a:t>
          </a:r>
          <a:endParaRPr lang="en-CA">
            <a:effectLst/>
          </a:endParaRPr>
        </a:p>
      </xdr:txBody>
    </xdr:sp>
    <xdr:clientData/>
  </xdr:twoCellAnchor>
  <xdr:twoCellAnchor>
    <xdr:from>
      <xdr:col>17</xdr:col>
      <xdr:colOff>32471</xdr:colOff>
      <xdr:row>80</xdr:row>
      <xdr:rowOff>86590</xdr:rowOff>
    </xdr:from>
    <xdr:to>
      <xdr:col>22</xdr:col>
      <xdr:colOff>0</xdr:colOff>
      <xdr:row>84</xdr:row>
      <xdr:rowOff>139211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50D1DD2-DB75-4B2C-8243-E3E42F35AD07}"/>
            </a:ext>
          </a:extLst>
        </xdr:cNvPr>
        <xdr:cNvSpPr txBox="1"/>
      </xdr:nvSpPr>
      <xdr:spPr>
        <a:xfrm>
          <a:off x="11054257" y="11067554"/>
          <a:ext cx="3029136" cy="814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 bottom edge ( 31 / 32 edge)</a:t>
          </a:r>
          <a:endParaRPr lang="en-CA">
            <a:effectLst/>
          </a:endParaRPr>
        </a:p>
        <a:p>
          <a:r>
            <a:rPr lang="en-CA" sz="1100" baseline="0"/>
            <a:t>i &lt;= s/2 -1 </a:t>
          </a:r>
        </a:p>
        <a:p>
          <a:endParaRPr lang="en-CA" sz="1100" baseline="0"/>
        </a:p>
      </xdr:txBody>
    </xdr:sp>
    <xdr:clientData/>
  </xdr:twoCellAnchor>
  <xdr:twoCellAnchor>
    <xdr:from>
      <xdr:col>16</xdr:col>
      <xdr:colOff>537702</xdr:colOff>
      <xdr:row>80</xdr:row>
      <xdr:rowOff>0</xdr:rowOff>
    </xdr:from>
    <xdr:to>
      <xdr:col>24</xdr:col>
      <xdr:colOff>276532</xdr:colOff>
      <xdr:row>99</xdr:row>
      <xdr:rowOff>122903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81C92E8-0242-4B31-99FA-6C5D77E05931}"/>
            </a:ext>
          </a:extLst>
        </xdr:cNvPr>
        <xdr:cNvSpPr/>
      </xdr:nvSpPr>
      <xdr:spPr>
        <a:xfrm>
          <a:off x="16959720" y="5657620"/>
          <a:ext cx="4604613" cy="382962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30</xdr:col>
      <xdr:colOff>32471</xdr:colOff>
      <xdr:row>29</xdr:row>
      <xdr:rowOff>86590</xdr:rowOff>
    </xdr:from>
    <xdr:to>
      <xdr:col>37</xdr:col>
      <xdr:colOff>317500</xdr:colOff>
      <xdr:row>33</xdr:row>
      <xdr:rowOff>139211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A9DA2C9-4648-48D8-BC0B-BFC1C15C9F27}"/>
            </a:ext>
          </a:extLst>
        </xdr:cNvPr>
        <xdr:cNvSpPr txBox="1"/>
      </xdr:nvSpPr>
      <xdr:spPr>
        <a:xfrm>
          <a:off x="18242030" y="5568134"/>
          <a:ext cx="4533926" cy="79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aseline="0"/>
            <a:t>right edg side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condition2 = [int(size + size/2 - 1 + i * 16) for i in range(size-2)]</a:t>
          </a:r>
        </a:p>
        <a:p>
          <a:r>
            <a:rPr lang="en-CA" sz="1100" baseline="0"/>
            <a:t>if i in condition2</a:t>
          </a:r>
        </a:p>
      </xdr:txBody>
    </xdr:sp>
    <xdr:clientData/>
  </xdr:twoCellAnchor>
  <xdr:twoCellAnchor>
    <xdr:from>
      <xdr:col>29</xdr:col>
      <xdr:colOff>537702</xdr:colOff>
      <xdr:row>29</xdr:row>
      <xdr:rowOff>0</xdr:rowOff>
    </xdr:from>
    <xdr:to>
      <xdr:col>37</xdr:col>
      <xdr:colOff>276532</xdr:colOff>
      <xdr:row>48</xdr:row>
      <xdr:rowOff>122903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7EFA321-94A2-441D-B8E5-E8E0EF441C11}"/>
            </a:ext>
          </a:extLst>
        </xdr:cNvPr>
        <xdr:cNvSpPr/>
      </xdr:nvSpPr>
      <xdr:spPr>
        <a:xfrm>
          <a:off x="10877491" y="11120151"/>
          <a:ext cx="4604613" cy="382961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18</xdr:col>
      <xdr:colOff>32471</xdr:colOff>
      <xdr:row>57</xdr:row>
      <xdr:rowOff>86590</xdr:rowOff>
    </xdr:from>
    <xdr:to>
      <xdr:col>21</xdr:col>
      <xdr:colOff>401058</xdr:colOff>
      <xdr:row>61</xdr:row>
      <xdr:rowOff>139211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2125E32-3DE7-408A-95E8-46B04070A305}"/>
            </a:ext>
          </a:extLst>
        </xdr:cNvPr>
        <xdr:cNvSpPr txBox="1"/>
      </xdr:nvSpPr>
      <xdr:spPr>
        <a:xfrm>
          <a:off x="10980483" y="11206741"/>
          <a:ext cx="2193256" cy="832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 bottom edge </a:t>
          </a: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s/2 +1 &lt;= i &lt;= s-1</a:t>
          </a:r>
          <a:endParaRPr lang="en-CA" sz="1100" baseline="0"/>
        </a:p>
      </xdr:txBody>
    </xdr:sp>
    <xdr:clientData/>
  </xdr:twoCellAnchor>
  <xdr:twoCellAnchor>
    <xdr:from>
      <xdr:col>17</xdr:col>
      <xdr:colOff>537702</xdr:colOff>
      <xdr:row>57</xdr:row>
      <xdr:rowOff>0</xdr:rowOff>
    </xdr:from>
    <xdr:to>
      <xdr:col>25</xdr:col>
      <xdr:colOff>276532</xdr:colOff>
      <xdr:row>76</xdr:row>
      <xdr:rowOff>122903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711504B-D565-478B-82F2-E50509469E48}"/>
            </a:ext>
          </a:extLst>
        </xdr:cNvPr>
        <xdr:cNvSpPr/>
      </xdr:nvSpPr>
      <xdr:spPr>
        <a:xfrm>
          <a:off x="10806117" y="15588476"/>
          <a:ext cx="4571025" cy="374704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29</xdr:col>
      <xdr:colOff>32471</xdr:colOff>
      <xdr:row>81</xdr:row>
      <xdr:rowOff>86590</xdr:rowOff>
    </xdr:from>
    <xdr:to>
      <xdr:col>32</xdr:col>
      <xdr:colOff>401058</xdr:colOff>
      <xdr:row>85</xdr:row>
      <xdr:rowOff>139211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93DE57E-944C-4853-9324-01BAC7FEACEE}"/>
            </a:ext>
          </a:extLst>
        </xdr:cNvPr>
        <xdr:cNvSpPr txBox="1"/>
      </xdr:nvSpPr>
      <xdr:spPr>
        <a:xfrm>
          <a:off x="10980483" y="11206741"/>
          <a:ext cx="2193256" cy="832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aseline="0"/>
            <a:t>right bottom corner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: i = s/2 -1</a:t>
          </a:r>
          <a:endParaRPr lang="en-CA">
            <a:effectLst/>
          </a:endParaRPr>
        </a:p>
        <a:p>
          <a:endParaRPr lang="en-CA" sz="1100" baseline="0"/>
        </a:p>
      </xdr:txBody>
    </xdr:sp>
    <xdr:clientData/>
  </xdr:twoCellAnchor>
  <xdr:twoCellAnchor>
    <xdr:from>
      <xdr:col>28</xdr:col>
      <xdr:colOff>537702</xdr:colOff>
      <xdr:row>81</xdr:row>
      <xdr:rowOff>0</xdr:rowOff>
    </xdr:from>
    <xdr:to>
      <xdr:col>36</xdr:col>
      <xdr:colOff>276532</xdr:colOff>
      <xdr:row>100</xdr:row>
      <xdr:rowOff>122903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4C40DA-DA24-4701-9AC1-6D9BDD7D3210}"/>
            </a:ext>
          </a:extLst>
        </xdr:cNvPr>
        <xdr:cNvSpPr/>
      </xdr:nvSpPr>
      <xdr:spPr>
        <a:xfrm>
          <a:off x="10877491" y="11120151"/>
          <a:ext cx="4604613" cy="382961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32471</xdr:colOff>
      <xdr:row>44</xdr:row>
      <xdr:rowOff>86590</xdr:rowOff>
    </xdr:from>
    <xdr:to>
      <xdr:col>13</xdr:col>
      <xdr:colOff>547332</xdr:colOff>
      <xdr:row>48</xdr:row>
      <xdr:rowOff>139211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369AF0D-049D-46A7-AC11-D47DF3682E25}"/>
            </a:ext>
          </a:extLst>
        </xdr:cNvPr>
        <xdr:cNvSpPr txBox="1"/>
      </xdr:nvSpPr>
      <xdr:spPr>
        <a:xfrm>
          <a:off x="4922919" y="8595116"/>
          <a:ext cx="3571391" cy="827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side edge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condition1 = set(range(size +8, size * size - size , size))</a:t>
          </a: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 in </a:t>
          </a:r>
          <a:r>
            <a:rPr lang="en-CA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condition1 </a:t>
          </a:r>
          <a:endParaRPr lang="en-CA" sz="1100" baseline="0"/>
        </a:p>
      </xdr:txBody>
    </xdr:sp>
    <xdr:clientData/>
  </xdr:twoCellAnchor>
  <xdr:twoCellAnchor>
    <xdr:from>
      <xdr:col>7</xdr:col>
      <xdr:colOff>537702</xdr:colOff>
      <xdr:row>44</xdr:row>
      <xdr:rowOff>0</xdr:rowOff>
    </xdr:from>
    <xdr:to>
      <xdr:col>15</xdr:col>
      <xdr:colOff>276532</xdr:colOff>
      <xdr:row>63</xdr:row>
      <xdr:rowOff>122903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22CD22E-3F6E-4AC5-B02B-A5661708309C}"/>
            </a:ext>
          </a:extLst>
        </xdr:cNvPr>
        <xdr:cNvSpPr/>
      </xdr:nvSpPr>
      <xdr:spPr>
        <a:xfrm>
          <a:off x="11081655" y="11363547"/>
          <a:ext cx="4700691" cy="391075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11</xdr:col>
      <xdr:colOff>371708</xdr:colOff>
      <xdr:row>26</xdr:row>
      <xdr:rowOff>167268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3972EC7-4151-40E5-897E-F134141A85C9}"/>
            </a:ext>
          </a:extLst>
        </xdr:cNvPr>
        <xdr:cNvSpPr txBox="1"/>
      </xdr:nvSpPr>
      <xdr:spPr>
        <a:xfrm>
          <a:off x="609600" y="9391650"/>
          <a:ext cx="2200508" cy="7387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if i</a:t>
          </a:r>
          <a:r>
            <a:rPr lang="en-CA" sz="1100" baseline="0"/>
            <a:t> = s*s - s/2   : 248</a:t>
          </a:r>
        </a:p>
      </xdr:txBody>
    </xdr:sp>
    <xdr:clientData/>
  </xdr:twoCellAnchor>
  <xdr:twoCellAnchor>
    <xdr:from>
      <xdr:col>7</xdr:col>
      <xdr:colOff>508722</xdr:colOff>
      <xdr:row>22</xdr:row>
      <xdr:rowOff>86591</xdr:rowOff>
    </xdr:from>
    <xdr:to>
      <xdr:col>15</xdr:col>
      <xdr:colOff>64943</xdr:colOff>
      <xdr:row>42</xdr:row>
      <xdr:rowOff>151534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C21B17B9-AF8A-4DD5-92F3-52276F127E79}"/>
            </a:ext>
          </a:extLst>
        </xdr:cNvPr>
        <xdr:cNvSpPr/>
      </xdr:nvSpPr>
      <xdr:spPr>
        <a:xfrm>
          <a:off x="4712146" y="4248602"/>
          <a:ext cx="4360134" cy="393706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0</xdr:colOff>
      <xdr:row>73</xdr:row>
      <xdr:rowOff>0</xdr:rowOff>
    </xdr:from>
    <xdr:to>
      <xdr:col>11</xdr:col>
      <xdr:colOff>371708</xdr:colOff>
      <xdr:row>76</xdr:row>
      <xdr:rowOff>167268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B205598-9925-4FFC-B8AF-0F57E22CE355}"/>
            </a:ext>
          </a:extLst>
        </xdr:cNvPr>
        <xdr:cNvSpPr txBox="1"/>
      </xdr:nvSpPr>
      <xdr:spPr>
        <a:xfrm>
          <a:off x="4803913" y="4369076"/>
          <a:ext cx="2173175" cy="7263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if i</a:t>
          </a:r>
          <a:r>
            <a:rPr lang="en-CA" sz="1100" baseline="0"/>
            <a:t> = s/2 = 8</a:t>
          </a:r>
        </a:p>
      </xdr:txBody>
    </xdr:sp>
    <xdr:clientData/>
  </xdr:twoCellAnchor>
  <xdr:twoCellAnchor>
    <xdr:from>
      <xdr:col>7</xdr:col>
      <xdr:colOff>508722</xdr:colOff>
      <xdr:row>72</xdr:row>
      <xdr:rowOff>86591</xdr:rowOff>
    </xdr:from>
    <xdr:to>
      <xdr:col>15</xdr:col>
      <xdr:colOff>64943</xdr:colOff>
      <xdr:row>92</xdr:row>
      <xdr:rowOff>151534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3647F64-0A72-4F5F-9046-FBDA66C5E6A4}"/>
            </a:ext>
          </a:extLst>
        </xdr:cNvPr>
        <xdr:cNvSpPr/>
      </xdr:nvSpPr>
      <xdr:spPr>
        <a:xfrm>
          <a:off x="4712146" y="4248602"/>
          <a:ext cx="4360134" cy="393706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4"/>
  <sheetViews>
    <sheetView zoomScale="87" workbookViewId="0">
      <selection activeCell="U20" sqref="T20:U58"/>
    </sheetView>
  </sheetViews>
  <sheetFormatPr defaultRowHeight="15" x14ac:dyDescent="0.25"/>
  <sheetData>
    <row r="2" spans="2:17" x14ac:dyDescent="0.25">
      <c r="B2" s="1">
        <f t="shared" ref="B2" si="0">B4+16</f>
        <v>248</v>
      </c>
      <c r="C2" s="2"/>
      <c r="D2" s="3">
        <f t="shared" ref="D2" si="1">D4+16</f>
        <v>249</v>
      </c>
      <c r="E2" s="2"/>
      <c r="F2" s="4">
        <f t="shared" ref="F2" si="2">F4+16</f>
        <v>250</v>
      </c>
      <c r="G2" s="2"/>
      <c r="H2" s="1">
        <f t="shared" ref="H2" si="3">H4+16</f>
        <v>251</v>
      </c>
      <c r="I2" s="2"/>
      <c r="J2" s="1">
        <f t="shared" ref="J2" si="4">J4+16</f>
        <v>252</v>
      </c>
      <c r="K2" s="2"/>
      <c r="L2" s="1">
        <f t="shared" ref="L2" si="5">L4+16</f>
        <v>253</v>
      </c>
      <c r="M2" s="2"/>
      <c r="N2" s="1">
        <f t="shared" ref="N2" si="6">N4+16</f>
        <v>254</v>
      </c>
      <c r="O2" s="2"/>
      <c r="P2" s="1">
        <f t="shared" ref="P2" si="7">P4+16</f>
        <v>255</v>
      </c>
      <c r="Q2" s="2"/>
    </row>
    <row r="3" spans="2:17" x14ac:dyDescent="0.25">
      <c r="B3" s="5"/>
      <c r="C3" s="6">
        <f t="shared" ref="C3" si="8">C5+16</f>
        <v>240</v>
      </c>
      <c r="D3" s="7"/>
      <c r="E3" s="8">
        <f t="shared" ref="E3" si="9">E5+16</f>
        <v>241</v>
      </c>
      <c r="F3" s="9"/>
      <c r="G3" s="6">
        <f t="shared" ref="G3" si="10">G5+16</f>
        <v>242</v>
      </c>
      <c r="H3" s="5"/>
      <c r="I3" s="6">
        <f t="shared" ref="I3" si="11">I5+16</f>
        <v>243</v>
      </c>
      <c r="J3" s="5"/>
      <c r="K3" s="6">
        <f t="shared" ref="K3" si="12">K5+16</f>
        <v>244</v>
      </c>
      <c r="L3" s="5"/>
      <c r="M3" s="6">
        <f t="shared" ref="M3" si="13">M5+16</f>
        <v>245</v>
      </c>
      <c r="N3" s="5"/>
      <c r="O3" s="10">
        <f t="shared" ref="O3" si="14">O5+16</f>
        <v>246</v>
      </c>
      <c r="P3" s="5"/>
      <c r="Q3" s="10">
        <f t="shared" ref="Q3" si="15">Q5+16</f>
        <v>247</v>
      </c>
    </row>
    <row r="4" spans="2:17" x14ac:dyDescent="0.25">
      <c r="B4" s="1">
        <f t="shared" ref="B4" si="16">B6+16</f>
        <v>232</v>
      </c>
      <c r="C4" s="6"/>
      <c r="D4" s="3">
        <f t="shared" ref="D4" si="17">D6+16</f>
        <v>233</v>
      </c>
      <c r="E4" s="11"/>
      <c r="F4" s="1">
        <f t="shared" ref="F4" si="18">F6+16</f>
        <v>234</v>
      </c>
      <c r="G4" s="6"/>
      <c r="H4" s="1">
        <f t="shared" ref="H4" si="19">H6+16</f>
        <v>235</v>
      </c>
      <c r="I4" s="6"/>
      <c r="J4" s="1">
        <f t="shared" ref="J4" si="20">J6+16</f>
        <v>236</v>
      </c>
      <c r="K4" s="6"/>
      <c r="L4" s="1">
        <f t="shared" ref="L4" si="21">L6+16</f>
        <v>237</v>
      </c>
      <c r="M4" s="6"/>
      <c r="N4" s="1">
        <f t="shared" ref="N4" si="22">N6+16</f>
        <v>238</v>
      </c>
      <c r="O4" s="12"/>
      <c r="P4" s="1">
        <f t="shared" ref="P4" si="23">P6+16</f>
        <v>239</v>
      </c>
      <c r="Q4" s="12"/>
    </row>
    <row r="5" spans="2:17" x14ac:dyDescent="0.25">
      <c r="B5" s="5"/>
      <c r="C5" s="6">
        <f t="shared" ref="C5" si="24">C7+16</f>
        <v>224</v>
      </c>
      <c r="D5" s="7"/>
      <c r="E5" s="6">
        <f t="shared" ref="E5" si="25">E7+16</f>
        <v>225</v>
      </c>
      <c r="F5" s="5"/>
      <c r="G5" s="6">
        <f t="shared" ref="G5" si="26">G7+16</f>
        <v>226</v>
      </c>
      <c r="H5" s="5"/>
      <c r="I5" s="6">
        <f t="shared" ref="I5" si="27">I7+16</f>
        <v>227</v>
      </c>
      <c r="J5" s="5"/>
      <c r="K5" s="6">
        <f t="shared" ref="K5" si="28">K7+16</f>
        <v>228</v>
      </c>
      <c r="L5" s="5"/>
      <c r="M5" s="6">
        <f t="shared" ref="M5" si="29">M7+16</f>
        <v>229</v>
      </c>
      <c r="N5" s="5"/>
      <c r="O5" s="10">
        <f t="shared" ref="O5" si="30">O7+16</f>
        <v>230</v>
      </c>
      <c r="P5" s="5"/>
      <c r="Q5" s="10">
        <f t="shared" ref="Q5" si="31">Q7+16</f>
        <v>231</v>
      </c>
    </row>
    <row r="6" spans="2:17" x14ac:dyDescent="0.25">
      <c r="B6" s="1">
        <f t="shared" ref="B6" si="32">B8+16</f>
        <v>216</v>
      </c>
      <c r="C6" s="6"/>
      <c r="D6" s="3">
        <f t="shared" ref="D6" si="33">D8+16</f>
        <v>217</v>
      </c>
      <c r="E6" s="6"/>
      <c r="F6" s="1">
        <f t="shared" ref="F6" si="34">F8+16</f>
        <v>218</v>
      </c>
      <c r="G6" s="6"/>
      <c r="H6" s="1">
        <f t="shared" ref="H6" si="35">H8+16</f>
        <v>219</v>
      </c>
      <c r="I6" s="6"/>
      <c r="J6" s="1">
        <f t="shared" ref="J6" si="36">J8+16</f>
        <v>220</v>
      </c>
      <c r="K6" s="6"/>
      <c r="L6" s="1">
        <f t="shared" ref="L6" si="37">L8+16</f>
        <v>221</v>
      </c>
      <c r="M6" s="6"/>
      <c r="N6" s="1">
        <f t="shared" ref="N6" si="38">N8+16</f>
        <v>222</v>
      </c>
      <c r="O6" s="12"/>
      <c r="P6" s="1">
        <f t="shared" ref="P6" si="39">P8+16</f>
        <v>223</v>
      </c>
      <c r="Q6" s="12"/>
    </row>
    <row r="7" spans="2:17" x14ac:dyDescent="0.25">
      <c r="B7" s="5"/>
      <c r="C7" s="6">
        <f t="shared" ref="C7" si="40">C9+16</f>
        <v>208</v>
      </c>
      <c r="D7" s="7"/>
      <c r="E7" s="6">
        <f t="shared" ref="E7" si="41">E9+16</f>
        <v>209</v>
      </c>
      <c r="F7" s="5"/>
      <c r="G7" s="6">
        <f t="shared" ref="G7" si="42">G9+16</f>
        <v>210</v>
      </c>
      <c r="H7" s="5"/>
      <c r="I7" s="6">
        <f t="shared" ref="I7" si="43">I9+16</f>
        <v>211</v>
      </c>
      <c r="J7" s="5"/>
      <c r="K7" s="6">
        <f t="shared" ref="K7" si="44">K9+16</f>
        <v>212</v>
      </c>
      <c r="L7" s="5"/>
      <c r="M7" s="6">
        <f t="shared" ref="M7" si="45">M9+16</f>
        <v>213</v>
      </c>
      <c r="N7" s="5"/>
      <c r="O7" s="10">
        <f t="shared" ref="O7" si="46">O9+16</f>
        <v>214</v>
      </c>
      <c r="P7" s="5"/>
      <c r="Q7" s="10">
        <f t="shared" ref="Q7" si="47">Q9+16</f>
        <v>215</v>
      </c>
    </row>
    <row r="8" spans="2:17" x14ac:dyDescent="0.25">
      <c r="B8" s="1">
        <f t="shared" ref="B8" si="48">B10+16</f>
        <v>200</v>
      </c>
      <c r="C8" s="6"/>
      <c r="D8" s="3">
        <f t="shared" ref="D8" si="49">D10+16</f>
        <v>201</v>
      </c>
      <c r="E8" s="6"/>
      <c r="F8" s="1">
        <f t="shared" ref="F8" si="50">F10+16</f>
        <v>202</v>
      </c>
      <c r="G8" s="6"/>
      <c r="H8" s="1">
        <f t="shared" ref="H8" si="51">H10+16</f>
        <v>203</v>
      </c>
      <c r="I8" s="6"/>
      <c r="J8" s="1">
        <f t="shared" ref="J8" si="52">J10+16</f>
        <v>204</v>
      </c>
      <c r="K8" s="6"/>
      <c r="L8" s="1">
        <f t="shared" ref="L8" si="53">L10+16</f>
        <v>205</v>
      </c>
      <c r="M8" s="6"/>
      <c r="N8" s="1">
        <f t="shared" ref="N8" si="54">N10+16</f>
        <v>206</v>
      </c>
      <c r="O8" s="12"/>
      <c r="P8" s="1">
        <f t="shared" ref="P8" si="55">P10+16</f>
        <v>207</v>
      </c>
      <c r="Q8" s="12"/>
    </row>
    <row r="9" spans="2:17" x14ac:dyDescent="0.25">
      <c r="B9" s="5"/>
      <c r="C9" s="6">
        <f t="shared" ref="C9" si="56">C11+16</f>
        <v>192</v>
      </c>
      <c r="D9" s="7"/>
      <c r="E9" s="6">
        <f t="shared" ref="E9" si="57">E11+16</f>
        <v>193</v>
      </c>
      <c r="F9" s="5"/>
      <c r="G9" s="6">
        <f t="shared" ref="G9" si="58">G11+16</f>
        <v>194</v>
      </c>
      <c r="H9" s="5"/>
      <c r="I9" s="6">
        <f t="shared" ref="I9" si="59">I11+16</f>
        <v>195</v>
      </c>
      <c r="J9" s="5"/>
      <c r="K9" s="6">
        <f t="shared" ref="K9" si="60">K11+16</f>
        <v>196</v>
      </c>
      <c r="L9" s="5"/>
      <c r="M9" s="6">
        <f t="shared" ref="M9" si="61">M11+16</f>
        <v>197</v>
      </c>
      <c r="N9" s="5"/>
      <c r="O9" s="10">
        <f t="shared" ref="O9" si="62">O11+16</f>
        <v>198</v>
      </c>
      <c r="P9" s="5"/>
      <c r="Q9" s="10">
        <f t="shared" ref="Q9" si="63">Q11+16</f>
        <v>199</v>
      </c>
    </row>
    <row r="10" spans="2:17" x14ac:dyDescent="0.25">
      <c r="B10" s="1">
        <f t="shared" ref="B10" si="64">B12+16</f>
        <v>184</v>
      </c>
      <c r="C10" s="6"/>
      <c r="D10" s="3">
        <f t="shared" ref="D10" si="65">D12+16</f>
        <v>185</v>
      </c>
      <c r="E10" s="6"/>
      <c r="F10" s="1">
        <f t="shared" ref="F10" si="66">F12+16</f>
        <v>186</v>
      </c>
      <c r="G10" s="6"/>
      <c r="H10" s="1">
        <f t="shared" ref="H10" si="67">H12+16</f>
        <v>187</v>
      </c>
      <c r="I10" s="6"/>
      <c r="J10" s="1">
        <f t="shared" ref="J10" si="68">J12+16</f>
        <v>188</v>
      </c>
      <c r="K10" s="6"/>
      <c r="L10" s="1">
        <f t="shared" ref="L10" si="69">L12+16</f>
        <v>189</v>
      </c>
      <c r="M10" s="6"/>
      <c r="N10" s="1">
        <f t="shared" ref="N10" si="70">N12+16</f>
        <v>190</v>
      </c>
      <c r="O10" s="12"/>
      <c r="P10" s="1">
        <f t="shared" ref="P10" si="71">P12+16</f>
        <v>191</v>
      </c>
      <c r="Q10" s="12"/>
    </row>
    <row r="11" spans="2:17" x14ac:dyDescent="0.25">
      <c r="B11" s="5"/>
      <c r="C11" s="6">
        <f t="shared" ref="C11" si="72">C13+16</f>
        <v>176</v>
      </c>
      <c r="D11" s="7"/>
      <c r="E11" s="6">
        <f t="shared" ref="E11" si="73">E13+16</f>
        <v>177</v>
      </c>
      <c r="F11" s="5"/>
      <c r="G11" s="6">
        <f t="shared" ref="G11" si="74">G13+16</f>
        <v>178</v>
      </c>
      <c r="H11" s="5"/>
      <c r="I11" s="6">
        <f t="shared" ref="I11" si="75">I13+16</f>
        <v>179</v>
      </c>
      <c r="J11" s="5"/>
      <c r="K11" s="6">
        <f t="shared" ref="K11" si="76">K13+16</f>
        <v>180</v>
      </c>
      <c r="L11" s="5"/>
      <c r="M11" s="6">
        <f t="shared" ref="M11" si="77">M13+16</f>
        <v>181</v>
      </c>
      <c r="N11" s="5"/>
      <c r="O11" s="10">
        <f t="shared" ref="O11" si="78">O13+16</f>
        <v>182</v>
      </c>
      <c r="P11" s="5"/>
      <c r="Q11" s="10">
        <f t="shared" ref="Q11" si="79">Q13+16</f>
        <v>183</v>
      </c>
    </row>
    <row r="12" spans="2:17" x14ac:dyDescent="0.25">
      <c r="B12" s="1">
        <f t="shared" ref="B12" si="80">B14+16</f>
        <v>168</v>
      </c>
      <c r="C12" s="6"/>
      <c r="D12" s="3">
        <f t="shared" ref="D12" si="81">D14+16</f>
        <v>169</v>
      </c>
      <c r="E12" s="6"/>
      <c r="F12" s="1">
        <f t="shared" ref="F12" si="82">F14+16</f>
        <v>170</v>
      </c>
      <c r="G12" s="6"/>
      <c r="H12" s="1">
        <f t="shared" ref="H12" si="83">H14+16</f>
        <v>171</v>
      </c>
      <c r="I12" s="6"/>
      <c r="J12" s="1">
        <f t="shared" ref="J12" si="84">J14+16</f>
        <v>172</v>
      </c>
      <c r="K12" s="6"/>
      <c r="L12" s="1">
        <f t="shared" ref="L12" si="85">L14+16</f>
        <v>173</v>
      </c>
      <c r="M12" s="6"/>
      <c r="N12" s="1">
        <f t="shared" ref="N12" si="86">N14+16</f>
        <v>174</v>
      </c>
      <c r="O12" s="12"/>
      <c r="P12" s="1">
        <f t="shared" ref="P12" si="87">P14+16</f>
        <v>175</v>
      </c>
      <c r="Q12" s="12"/>
    </row>
    <row r="13" spans="2:17" x14ac:dyDescent="0.25">
      <c r="B13" s="5"/>
      <c r="C13" s="6">
        <f t="shared" ref="C13" si="88">C15+16</f>
        <v>160</v>
      </c>
      <c r="D13" s="7"/>
      <c r="E13" s="6">
        <f t="shared" ref="E13" si="89">E15+16</f>
        <v>161</v>
      </c>
      <c r="F13" s="5"/>
      <c r="G13" s="6">
        <f t="shared" ref="G13" si="90">G15+16</f>
        <v>162</v>
      </c>
      <c r="H13" s="5"/>
      <c r="I13" s="6">
        <f t="shared" ref="I13" si="91">I15+16</f>
        <v>163</v>
      </c>
      <c r="J13" s="5"/>
      <c r="K13" s="6">
        <f t="shared" ref="K13" si="92">K15+16</f>
        <v>164</v>
      </c>
      <c r="L13" s="5"/>
      <c r="M13" s="6">
        <f t="shared" ref="M13" si="93">M15+16</f>
        <v>165</v>
      </c>
      <c r="N13" s="5"/>
      <c r="O13" s="10">
        <f t="shared" ref="O13" si="94">O15+16</f>
        <v>166</v>
      </c>
      <c r="P13" s="5"/>
      <c r="Q13" s="10">
        <f t="shared" ref="Q13" si="95">Q15+16</f>
        <v>167</v>
      </c>
    </row>
    <row r="14" spans="2:17" x14ac:dyDescent="0.25">
      <c r="B14" s="1">
        <f t="shared" ref="B14" si="96">B16+16</f>
        <v>152</v>
      </c>
      <c r="C14" s="6"/>
      <c r="D14" s="3">
        <f t="shared" ref="D14" si="97">D16+16</f>
        <v>153</v>
      </c>
      <c r="E14" s="6"/>
      <c r="F14" s="1">
        <f t="shared" ref="F14" si="98">F16+16</f>
        <v>154</v>
      </c>
      <c r="G14" s="6"/>
      <c r="H14" s="1">
        <f t="shared" ref="H14" si="99">H16+16</f>
        <v>155</v>
      </c>
      <c r="I14" s="6"/>
      <c r="J14" s="1">
        <f t="shared" ref="J14" si="100">J16+16</f>
        <v>156</v>
      </c>
      <c r="K14" s="6"/>
      <c r="L14" s="1">
        <f t="shared" ref="L14" si="101">L16+16</f>
        <v>157</v>
      </c>
      <c r="M14" s="6"/>
      <c r="N14" s="1">
        <f t="shared" ref="N14" si="102">N16+16</f>
        <v>158</v>
      </c>
      <c r="O14" s="12"/>
      <c r="P14" s="1">
        <f t="shared" ref="P14" si="103">P16+16</f>
        <v>159</v>
      </c>
      <c r="Q14" s="12"/>
    </row>
    <row r="15" spans="2:17" x14ac:dyDescent="0.25">
      <c r="B15" s="5"/>
      <c r="C15" s="6">
        <f t="shared" ref="C15" si="104">C17+16</f>
        <v>144</v>
      </c>
      <c r="D15" s="7"/>
      <c r="E15" s="6">
        <f t="shared" ref="E15" si="105">E17+16</f>
        <v>145</v>
      </c>
      <c r="F15" s="5"/>
      <c r="G15" s="6">
        <f t="shared" ref="G15" si="106">G17+16</f>
        <v>146</v>
      </c>
      <c r="H15" s="5"/>
      <c r="I15" s="6">
        <f t="shared" ref="I15" si="107">I17+16</f>
        <v>147</v>
      </c>
      <c r="J15" s="5"/>
      <c r="K15" s="6">
        <f t="shared" ref="K15" si="108">K17+16</f>
        <v>148</v>
      </c>
      <c r="L15" s="5"/>
      <c r="M15" s="6">
        <f t="shared" ref="M15" si="109">M17+16</f>
        <v>149</v>
      </c>
      <c r="N15" s="5"/>
      <c r="O15" s="10">
        <f t="shared" ref="O15" si="110">O17+16</f>
        <v>150</v>
      </c>
      <c r="P15" s="5"/>
      <c r="Q15" s="10">
        <f t="shared" ref="Q15" si="111">Q17+16</f>
        <v>151</v>
      </c>
    </row>
    <row r="16" spans="2:17" x14ac:dyDescent="0.25">
      <c r="B16" s="1">
        <f t="shared" ref="B16" si="112">B18+16</f>
        <v>136</v>
      </c>
      <c r="C16" s="6"/>
      <c r="D16" s="3">
        <f t="shared" ref="D16" si="113">D18+16</f>
        <v>137</v>
      </c>
      <c r="E16" s="6"/>
      <c r="F16" s="1">
        <f t="shared" ref="F16" si="114">F18+16</f>
        <v>138</v>
      </c>
      <c r="G16" s="6"/>
      <c r="H16" s="1">
        <f t="shared" ref="H16" si="115">H18+16</f>
        <v>139</v>
      </c>
      <c r="I16" s="6"/>
      <c r="J16" s="1">
        <f t="shared" ref="J16" si="116">J18+16</f>
        <v>140</v>
      </c>
      <c r="K16" s="6"/>
      <c r="L16" s="1">
        <f t="shared" ref="L16" si="117">L18+16</f>
        <v>141</v>
      </c>
      <c r="M16" s="6"/>
      <c r="N16" s="1">
        <f t="shared" ref="N16" si="118">N18+16</f>
        <v>142</v>
      </c>
      <c r="O16" s="12"/>
      <c r="P16" s="1">
        <f t="shared" ref="P16" si="119">P18+16</f>
        <v>143</v>
      </c>
      <c r="Q16" s="12"/>
    </row>
    <row r="17" spans="2:17" x14ac:dyDescent="0.25">
      <c r="B17" s="5"/>
      <c r="C17" s="6">
        <f t="shared" ref="C17" si="120">C19+16</f>
        <v>128</v>
      </c>
      <c r="D17" s="7"/>
      <c r="E17" s="6">
        <f t="shared" ref="E17" si="121">E19+16</f>
        <v>129</v>
      </c>
      <c r="F17" s="5"/>
      <c r="G17" s="6">
        <f t="shared" ref="G17" si="122">G19+16</f>
        <v>130</v>
      </c>
      <c r="H17" s="5"/>
      <c r="I17" s="6">
        <f t="shared" ref="I17" si="123">I19+16</f>
        <v>131</v>
      </c>
      <c r="J17" s="5"/>
      <c r="K17" s="6">
        <f t="shared" ref="K17" si="124">K19+16</f>
        <v>132</v>
      </c>
      <c r="L17" s="5"/>
      <c r="M17" s="6">
        <f t="shared" ref="M17" si="125">M19+16</f>
        <v>133</v>
      </c>
      <c r="N17" s="5"/>
      <c r="O17" s="10">
        <f t="shared" ref="O17" si="126">O19+16</f>
        <v>134</v>
      </c>
      <c r="P17" s="5"/>
      <c r="Q17" s="10">
        <f t="shared" ref="Q17" si="127">Q19+16</f>
        <v>135</v>
      </c>
    </row>
    <row r="18" spans="2:17" x14ac:dyDescent="0.25">
      <c r="B18" s="1">
        <f t="shared" ref="B18" si="128">B20+16</f>
        <v>120</v>
      </c>
      <c r="C18" s="6"/>
      <c r="D18" s="3">
        <f t="shared" ref="D18" si="129">D20+16</f>
        <v>121</v>
      </c>
      <c r="E18" s="6"/>
      <c r="F18" s="1">
        <f t="shared" ref="F18" si="130">F20+16</f>
        <v>122</v>
      </c>
      <c r="G18" s="6"/>
      <c r="H18" s="1">
        <f t="shared" ref="H18" si="131">H20+16</f>
        <v>123</v>
      </c>
      <c r="I18" s="6"/>
      <c r="J18" s="1">
        <f t="shared" ref="J18" si="132">J20+16</f>
        <v>124</v>
      </c>
      <c r="K18" s="6"/>
      <c r="L18" s="1">
        <f t="shared" ref="L18" si="133">L20+16</f>
        <v>125</v>
      </c>
      <c r="M18" s="6"/>
      <c r="N18" s="1">
        <f t="shared" ref="N18" si="134">N20+16</f>
        <v>126</v>
      </c>
      <c r="O18" s="12"/>
      <c r="P18" s="1">
        <f t="shared" ref="P18" si="135">P20+16</f>
        <v>127</v>
      </c>
      <c r="Q18" s="12"/>
    </row>
    <row r="19" spans="2:17" x14ac:dyDescent="0.25">
      <c r="B19" s="5"/>
      <c r="C19" s="6">
        <f t="shared" ref="C19" si="136">C21+16</f>
        <v>112</v>
      </c>
      <c r="D19" s="7"/>
      <c r="E19" s="6">
        <f t="shared" ref="E19" si="137">E21+16</f>
        <v>113</v>
      </c>
      <c r="F19" s="5"/>
      <c r="G19" s="6">
        <f t="shared" ref="G19" si="138">G21+16</f>
        <v>114</v>
      </c>
      <c r="H19" s="5"/>
      <c r="I19" s="13">
        <f t="shared" ref="I19" si="139">I21+16</f>
        <v>115</v>
      </c>
      <c r="J19" s="5"/>
      <c r="K19" s="6">
        <f t="shared" ref="K19" si="140">K21+16</f>
        <v>116</v>
      </c>
      <c r="L19" s="5"/>
      <c r="M19" s="6">
        <f t="shared" ref="M19" si="141">M21+16</f>
        <v>117</v>
      </c>
      <c r="N19" s="5"/>
      <c r="O19" s="10">
        <f t="shared" ref="O19" si="142">O21+16</f>
        <v>118</v>
      </c>
      <c r="P19" s="5"/>
      <c r="Q19" s="8">
        <f t="shared" ref="Q19" si="143">Q21+16</f>
        <v>119</v>
      </c>
    </row>
    <row r="20" spans="2:17" x14ac:dyDescent="0.25">
      <c r="B20" s="1">
        <f t="shared" ref="B20" si="144">B22+16</f>
        <v>104</v>
      </c>
      <c r="C20" s="6"/>
      <c r="D20" s="3">
        <f t="shared" ref="D20" si="145">D22+16</f>
        <v>105</v>
      </c>
      <c r="E20" s="6"/>
      <c r="F20" s="1">
        <f t="shared" ref="F20" si="146">F22+16</f>
        <v>106</v>
      </c>
      <c r="G20" s="6"/>
      <c r="H20" s="1">
        <f t="shared" ref="H20" si="147">H22+16</f>
        <v>107</v>
      </c>
      <c r="I20" s="13"/>
      <c r="J20" s="1">
        <f t="shared" ref="J20" si="148">J22+16</f>
        <v>108</v>
      </c>
      <c r="K20" s="6"/>
      <c r="L20" s="1">
        <f t="shared" ref="L20" si="149">L22+16</f>
        <v>109</v>
      </c>
      <c r="M20" s="6"/>
      <c r="N20" s="1">
        <f t="shared" ref="N20" si="150">N22+16</f>
        <v>110</v>
      </c>
      <c r="O20" s="12"/>
      <c r="P20" s="1">
        <f t="shared" ref="P20" si="151">P22+16</f>
        <v>111</v>
      </c>
      <c r="Q20" s="11"/>
    </row>
    <row r="21" spans="2:17" x14ac:dyDescent="0.25">
      <c r="B21" s="5"/>
      <c r="C21" s="6">
        <f t="shared" ref="C21" si="152">C23+16</f>
        <v>96</v>
      </c>
      <c r="D21" s="7"/>
      <c r="E21" s="6">
        <f t="shared" ref="E21" si="153">E23+16</f>
        <v>97</v>
      </c>
      <c r="F21" s="5"/>
      <c r="G21" s="6">
        <f t="shared" ref="G21" si="154">G23+16</f>
        <v>98</v>
      </c>
      <c r="H21" s="5"/>
      <c r="I21" s="6">
        <f t="shared" ref="I21" si="155">I23+16</f>
        <v>99</v>
      </c>
      <c r="J21" s="5"/>
      <c r="K21" s="6">
        <f t="shared" ref="K21" si="156">K23+16</f>
        <v>100</v>
      </c>
      <c r="L21" s="5"/>
      <c r="M21" s="6">
        <f t="shared" ref="M21" si="157">M23+16</f>
        <v>101</v>
      </c>
      <c r="N21" s="5"/>
      <c r="O21" s="10">
        <f t="shared" ref="O21" si="158">O23+16</f>
        <v>102</v>
      </c>
      <c r="P21" s="5"/>
      <c r="Q21" s="10">
        <f t="shared" ref="Q21" si="159">Q23+16</f>
        <v>103</v>
      </c>
    </row>
    <row r="22" spans="2:17" x14ac:dyDescent="0.25">
      <c r="B22" s="1">
        <f t="shared" ref="B22" si="160">B24+16</f>
        <v>88</v>
      </c>
      <c r="C22" s="6"/>
      <c r="D22" s="3">
        <f t="shared" ref="D22" si="161">D24+16</f>
        <v>89</v>
      </c>
      <c r="E22" s="6"/>
      <c r="F22" s="1">
        <f t="shared" ref="F22" si="162">F24+16</f>
        <v>90</v>
      </c>
      <c r="G22" s="6"/>
      <c r="H22" s="1">
        <f t="shared" ref="H22" si="163">H24+16</f>
        <v>91</v>
      </c>
      <c r="I22" s="6"/>
      <c r="J22" s="1">
        <f t="shared" ref="J22" si="164">J24+16</f>
        <v>92</v>
      </c>
      <c r="K22" s="6"/>
      <c r="L22" s="1">
        <f t="shared" ref="L22" si="165">L24+16</f>
        <v>93</v>
      </c>
      <c r="M22" s="6"/>
      <c r="N22" s="1">
        <f t="shared" ref="N22" si="166">N24+16</f>
        <v>94</v>
      </c>
      <c r="O22" s="12"/>
      <c r="P22" s="1">
        <f t="shared" ref="P22" si="167">P24+16</f>
        <v>95</v>
      </c>
      <c r="Q22" s="12"/>
    </row>
    <row r="23" spans="2:17" x14ac:dyDescent="0.25">
      <c r="B23" s="5"/>
      <c r="C23" s="6">
        <f t="shared" ref="C23" si="168">C25+16</f>
        <v>80</v>
      </c>
      <c r="D23" s="7"/>
      <c r="E23" s="6">
        <f t="shared" ref="E23" si="169">E25+16</f>
        <v>81</v>
      </c>
      <c r="F23" s="5"/>
      <c r="G23" s="6">
        <f t="shared" ref="G23" si="170">G25+16</f>
        <v>82</v>
      </c>
      <c r="H23" s="5"/>
      <c r="I23" s="6">
        <f t="shared" ref="I23" si="171">I25+16</f>
        <v>83</v>
      </c>
      <c r="J23" s="5"/>
      <c r="K23" s="6">
        <f t="shared" ref="K23" si="172">K25+16</f>
        <v>84</v>
      </c>
      <c r="L23" s="5"/>
      <c r="M23" s="6">
        <f t="shared" ref="M23" si="173">M25+16</f>
        <v>85</v>
      </c>
      <c r="N23" s="5"/>
      <c r="O23" s="10">
        <f t="shared" ref="O23" si="174">O25+16</f>
        <v>86</v>
      </c>
      <c r="P23" s="5"/>
      <c r="Q23" s="10">
        <f t="shared" ref="Q23" si="175">Q25+16</f>
        <v>87</v>
      </c>
    </row>
    <row r="24" spans="2:17" x14ac:dyDescent="0.25">
      <c r="B24" s="4">
        <f t="shared" ref="B24" si="176">B26+16</f>
        <v>72</v>
      </c>
      <c r="C24" s="6"/>
      <c r="D24" s="3">
        <f t="shared" ref="D24" si="177">D26+16</f>
        <v>73</v>
      </c>
      <c r="E24" s="6"/>
      <c r="F24" s="1">
        <f t="shared" ref="F24" si="178">F26+16</f>
        <v>74</v>
      </c>
      <c r="G24" s="6"/>
      <c r="H24" s="1">
        <f t="shared" ref="H24" si="179">H26+16</f>
        <v>75</v>
      </c>
      <c r="I24" s="6"/>
      <c r="J24" s="1">
        <f t="shared" ref="J24" si="180">J26+16</f>
        <v>76</v>
      </c>
      <c r="K24" s="6"/>
      <c r="L24" s="1">
        <f t="shared" ref="L24" si="181">L26+16</f>
        <v>77</v>
      </c>
      <c r="M24" s="6"/>
      <c r="N24" s="1">
        <f t="shared" ref="N24" si="182">N26+16</f>
        <v>78</v>
      </c>
      <c r="O24" s="12"/>
      <c r="P24" s="1">
        <f t="shared" ref="P24" si="183">P26+16</f>
        <v>79</v>
      </c>
      <c r="Q24" s="12"/>
    </row>
    <row r="25" spans="2:17" x14ac:dyDescent="0.25">
      <c r="B25" s="9"/>
      <c r="C25" s="6">
        <f t="shared" ref="C25" si="184">C27+16</f>
        <v>64</v>
      </c>
      <c r="D25" s="7"/>
      <c r="E25" s="6">
        <f t="shared" ref="E25" si="185">E27+16</f>
        <v>65</v>
      </c>
      <c r="F25" s="5"/>
      <c r="G25" s="6">
        <f t="shared" ref="G25" si="186">G27+16</f>
        <v>66</v>
      </c>
      <c r="H25" s="5"/>
      <c r="I25" s="6">
        <f t="shared" ref="I25" si="187">I27+16</f>
        <v>67</v>
      </c>
      <c r="J25" s="5"/>
      <c r="K25" s="6">
        <f t="shared" ref="K25" si="188">K27+16</f>
        <v>68</v>
      </c>
      <c r="L25" s="5"/>
      <c r="M25" s="6">
        <f t="shared" ref="M25" si="189">M27+16</f>
        <v>69</v>
      </c>
      <c r="N25" s="5"/>
      <c r="O25" s="10">
        <f t="shared" ref="O25" si="190">O27+16</f>
        <v>70</v>
      </c>
      <c r="P25" s="5"/>
      <c r="Q25" s="10">
        <f t="shared" ref="Q25" si="191">Q27+16</f>
        <v>71</v>
      </c>
    </row>
    <row r="26" spans="2:17" x14ac:dyDescent="0.25">
      <c r="B26" s="1">
        <f t="shared" ref="B26" si="192">B28+16</f>
        <v>56</v>
      </c>
      <c r="C26" s="6"/>
      <c r="D26" s="3">
        <f t="shared" ref="D26" si="193">D28+16</f>
        <v>57</v>
      </c>
      <c r="E26" s="6"/>
      <c r="F26" s="1">
        <f t="shared" ref="F26" si="194">F28+16</f>
        <v>58</v>
      </c>
      <c r="G26" s="6"/>
      <c r="H26" s="1">
        <f t="shared" ref="H26" si="195">H28+16</f>
        <v>59</v>
      </c>
      <c r="I26" s="6"/>
      <c r="J26" s="1">
        <f t="shared" ref="J26" si="196">J28+16</f>
        <v>60</v>
      </c>
      <c r="K26" s="6"/>
      <c r="L26" s="1">
        <f t="shared" ref="L26" si="197">L28+16</f>
        <v>61</v>
      </c>
      <c r="M26" s="6"/>
      <c r="N26" s="1">
        <f t="shared" ref="N26" si="198">N28+16</f>
        <v>62</v>
      </c>
      <c r="O26" s="12"/>
      <c r="P26" s="1">
        <f t="shared" ref="P26" si="199">P28+16</f>
        <v>63</v>
      </c>
      <c r="Q26" s="12"/>
    </row>
    <row r="27" spans="2:17" x14ac:dyDescent="0.25">
      <c r="B27" s="5"/>
      <c r="C27" s="6">
        <f t="shared" ref="C27" si="200">C29+16</f>
        <v>48</v>
      </c>
      <c r="D27" s="7"/>
      <c r="E27" s="6">
        <f t="shared" ref="E27" si="201">E29+16</f>
        <v>49</v>
      </c>
      <c r="F27" s="5"/>
      <c r="G27" s="6">
        <f t="shared" ref="G27" si="202">G29+16</f>
        <v>50</v>
      </c>
      <c r="H27" s="5"/>
      <c r="I27" s="6">
        <f t="shared" ref="I27" si="203">I29+16</f>
        <v>51</v>
      </c>
      <c r="J27" s="5"/>
      <c r="K27" s="6">
        <f t="shared" ref="K27" si="204">K29+16</f>
        <v>52</v>
      </c>
      <c r="L27" s="5"/>
      <c r="M27" s="6">
        <f t="shared" ref="M27" si="205">M29+16</f>
        <v>53</v>
      </c>
      <c r="N27" s="5"/>
      <c r="O27" s="10">
        <f t="shared" ref="O27" si="206">O29+16</f>
        <v>54</v>
      </c>
      <c r="P27" s="5"/>
      <c r="Q27" s="10">
        <f t="shared" ref="Q27" si="207">Q29+16</f>
        <v>55</v>
      </c>
    </row>
    <row r="28" spans="2:17" x14ac:dyDescent="0.25">
      <c r="B28" s="1">
        <f t="shared" ref="B28" si="208">B30+16</f>
        <v>40</v>
      </c>
      <c r="C28" s="6"/>
      <c r="D28" s="3">
        <f t="shared" ref="D28" si="209">D30+16</f>
        <v>41</v>
      </c>
      <c r="E28" s="6"/>
      <c r="F28" s="1">
        <f t="shared" ref="F28" si="210">F30+16</f>
        <v>42</v>
      </c>
      <c r="G28" s="6"/>
      <c r="H28" s="1">
        <f t="shared" ref="H28" si="211">H30+16</f>
        <v>43</v>
      </c>
      <c r="I28" s="6"/>
      <c r="J28" s="1">
        <f t="shared" ref="J28" si="212">J30+16</f>
        <v>44</v>
      </c>
      <c r="K28" s="6"/>
      <c r="L28" s="1">
        <f t="shared" ref="L28" si="213">L30+16</f>
        <v>45</v>
      </c>
      <c r="M28" s="6"/>
      <c r="N28" s="1">
        <f t="shared" ref="N28" si="214">N30+16</f>
        <v>46</v>
      </c>
      <c r="O28" s="12"/>
      <c r="P28" s="1">
        <f t="shared" ref="P28" si="215">P30+16</f>
        <v>47</v>
      </c>
      <c r="Q28" s="12"/>
    </row>
    <row r="29" spans="2:17" x14ac:dyDescent="0.25">
      <c r="B29" s="5"/>
      <c r="C29" s="6">
        <f t="shared" ref="C29" si="216">C31+16</f>
        <v>32</v>
      </c>
      <c r="D29" s="7"/>
      <c r="E29" s="6">
        <f t="shared" ref="E29" si="217">E31+16</f>
        <v>33</v>
      </c>
      <c r="F29" s="5"/>
      <c r="G29" s="6">
        <f t="shared" ref="G29" si="218">G31+16</f>
        <v>34</v>
      </c>
      <c r="H29" s="5"/>
      <c r="I29" s="6">
        <f t="shared" ref="I29" si="219">I31+16</f>
        <v>35</v>
      </c>
      <c r="J29" s="5"/>
      <c r="K29" s="6">
        <f t="shared" ref="K29" si="220">K31+16</f>
        <v>36</v>
      </c>
      <c r="L29" s="5"/>
      <c r="M29" s="6">
        <f t="shared" ref="M29" si="221">M31+16</f>
        <v>37</v>
      </c>
      <c r="N29" s="5"/>
      <c r="O29" s="10">
        <f t="shared" ref="O29" si="222">O31+16</f>
        <v>38</v>
      </c>
      <c r="P29" s="5"/>
      <c r="Q29" s="10">
        <f t="shared" ref="Q29" si="223">Q31+16</f>
        <v>39</v>
      </c>
    </row>
    <row r="30" spans="2:17" x14ac:dyDescent="0.25">
      <c r="B30" s="1">
        <f>B32+16</f>
        <v>24</v>
      </c>
      <c r="C30" s="6"/>
      <c r="D30" s="3">
        <f>D32+16</f>
        <v>25</v>
      </c>
      <c r="E30" s="6"/>
      <c r="F30" s="1">
        <f>F32+16</f>
        <v>26</v>
      </c>
      <c r="G30" s="6"/>
      <c r="H30" s="1">
        <f>H32+16</f>
        <v>27</v>
      </c>
      <c r="I30" s="6"/>
      <c r="J30" s="1">
        <f>J32+16</f>
        <v>28</v>
      </c>
      <c r="K30" s="6"/>
      <c r="L30" s="1">
        <f>L32+16</f>
        <v>29</v>
      </c>
      <c r="M30" s="6"/>
      <c r="N30" s="1">
        <f>N32+16</f>
        <v>30</v>
      </c>
      <c r="O30" s="12"/>
      <c r="P30" s="1">
        <f>P32+16</f>
        <v>31</v>
      </c>
      <c r="Q30" s="12"/>
    </row>
    <row r="31" spans="2:17" x14ac:dyDescent="0.25">
      <c r="B31" s="5"/>
      <c r="C31" s="6">
        <f>C33+16</f>
        <v>16</v>
      </c>
      <c r="D31" s="7"/>
      <c r="E31" s="6">
        <f>E33+16</f>
        <v>17</v>
      </c>
      <c r="F31" s="5"/>
      <c r="G31" s="6">
        <f>G33+16</f>
        <v>18</v>
      </c>
      <c r="H31" s="5"/>
      <c r="I31" s="6">
        <f>I33+16</f>
        <v>19</v>
      </c>
      <c r="J31" s="5"/>
      <c r="K31" s="6">
        <f>K33+16</f>
        <v>20</v>
      </c>
      <c r="L31" s="5"/>
      <c r="M31" s="6">
        <f>M33+16</f>
        <v>21</v>
      </c>
      <c r="N31" s="5"/>
      <c r="O31" s="10">
        <f>O33+16</f>
        <v>22</v>
      </c>
      <c r="P31" s="5"/>
      <c r="Q31" s="10">
        <f>Q33+16</f>
        <v>23</v>
      </c>
    </row>
    <row r="32" spans="2:17" x14ac:dyDescent="0.25">
      <c r="B32" s="1">
        <v>8</v>
      </c>
      <c r="C32" s="6"/>
      <c r="D32" s="3">
        <v>9</v>
      </c>
      <c r="E32" s="6"/>
      <c r="F32" s="1">
        <v>10</v>
      </c>
      <c r="G32" s="6"/>
      <c r="H32" s="1">
        <v>11</v>
      </c>
      <c r="I32" s="6"/>
      <c r="J32" s="1">
        <v>12</v>
      </c>
      <c r="K32" s="6"/>
      <c r="L32" s="1">
        <v>13</v>
      </c>
      <c r="M32" s="6"/>
      <c r="N32" s="1">
        <v>14</v>
      </c>
      <c r="O32" s="12"/>
      <c r="P32" s="1">
        <v>15</v>
      </c>
      <c r="Q32" s="12"/>
    </row>
    <row r="33" spans="2:17" x14ac:dyDescent="0.25">
      <c r="B33" s="5"/>
      <c r="C33" s="6">
        <v>0</v>
      </c>
      <c r="D33" s="7"/>
      <c r="E33" s="13">
        <v>1</v>
      </c>
      <c r="F33" s="5"/>
      <c r="G33" s="6">
        <v>2</v>
      </c>
      <c r="H33" s="5"/>
      <c r="I33" s="6">
        <v>3</v>
      </c>
      <c r="J33" s="5"/>
      <c r="K33" s="6">
        <v>4</v>
      </c>
      <c r="L33" s="5"/>
      <c r="M33" s="6">
        <v>5</v>
      </c>
      <c r="N33" s="5"/>
      <c r="O33" s="6">
        <v>6</v>
      </c>
      <c r="P33" s="5"/>
      <c r="Q33" s="6">
        <v>7</v>
      </c>
    </row>
    <row r="34" spans="2:17" x14ac:dyDescent="0.25">
      <c r="B34" s="2"/>
      <c r="C34" s="6"/>
      <c r="D34" s="2"/>
      <c r="E34" s="13"/>
      <c r="F34" s="2"/>
      <c r="G34" s="6"/>
      <c r="H34" s="2"/>
      <c r="I34" s="6"/>
      <c r="J34" s="2"/>
      <c r="K34" s="6"/>
      <c r="L34" s="2"/>
      <c r="M34" s="6"/>
      <c r="N34" s="2"/>
      <c r="O34" s="6"/>
      <c r="P34" s="2"/>
      <c r="Q34" s="6"/>
    </row>
  </sheetData>
  <mergeCells count="256">
    <mergeCell ref="Q33:Q34"/>
    <mergeCell ref="E33:E34"/>
    <mergeCell ref="G33:G34"/>
    <mergeCell ref="I33:I34"/>
    <mergeCell ref="K33:K34"/>
    <mergeCell ref="M33:M34"/>
    <mergeCell ref="O33:O34"/>
    <mergeCell ref="Q31:Q32"/>
    <mergeCell ref="B32:B33"/>
    <mergeCell ref="D32:D33"/>
    <mergeCell ref="F32:F33"/>
    <mergeCell ref="H32:H33"/>
    <mergeCell ref="J32:J33"/>
    <mergeCell ref="L32:L33"/>
    <mergeCell ref="N32:N33"/>
    <mergeCell ref="P32:P33"/>
    <mergeCell ref="C33:C34"/>
    <mergeCell ref="E31:E32"/>
    <mergeCell ref="G31:G32"/>
    <mergeCell ref="I31:I32"/>
    <mergeCell ref="K31:K32"/>
    <mergeCell ref="M31:M32"/>
    <mergeCell ref="O31:O32"/>
    <mergeCell ref="Q29:Q30"/>
    <mergeCell ref="B30:B31"/>
    <mergeCell ref="D30:D31"/>
    <mergeCell ref="F30:F31"/>
    <mergeCell ref="H30:H31"/>
    <mergeCell ref="J30:J31"/>
    <mergeCell ref="L30:L31"/>
    <mergeCell ref="N30:N31"/>
    <mergeCell ref="P30:P31"/>
    <mergeCell ref="C31:C32"/>
    <mergeCell ref="E29:E30"/>
    <mergeCell ref="G29:G30"/>
    <mergeCell ref="I29:I30"/>
    <mergeCell ref="K29:K30"/>
    <mergeCell ref="M29:M30"/>
    <mergeCell ref="O29:O30"/>
    <mergeCell ref="Q27:Q28"/>
    <mergeCell ref="B28:B29"/>
    <mergeCell ref="D28:D29"/>
    <mergeCell ref="F28:F29"/>
    <mergeCell ref="H28:H29"/>
    <mergeCell ref="J28:J29"/>
    <mergeCell ref="L28:L29"/>
    <mergeCell ref="N28:N29"/>
    <mergeCell ref="P28:P29"/>
    <mergeCell ref="C29:C30"/>
    <mergeCell ref="E27:E28"/>
    <mergeCell ref="G27:G28"/>
    <mergeCell ref="I27:I28"/>
    <mergeCell ref="K27:K28"/>
    <mergeCell ref="M27:M28"/>
    <mergeCell ref="O27:O28"/>
    <mergeCell ref="Q25:Q26"/>
    <mergeCell ref="B26:B27"/>
    <mergeCell ref="D26:D27"/>
    <mergeCell ref="F26:F27"/>
    <mergeCell ref="H26:H27"/>
    <mergeCell ref="J26:J27"/>
    <mergeCell ref="L26:L27"/>
    <mergeCell ref="N26:N27"/>
    <mergeCell ref="P26:P27"/>
    <mergeCell ref="C27:C28"/>
    <mergeCell ref="E25:E26"/>
    <mergeCell ref="G25:G26"/>
    <mergeCell ref="I25:I26"/>
    <mergeCell ref="K25:K26"/>
    <mergeCell ref="M25:M26"/>
    <mergeCell ref="O25:O26"/>
    <mergeCell ref="Q23:Q24"/>
    <mergeCell ref="B24:B25"/>
    <mergeCell ref="D24:D25"/>
    <mergeCell ref="F24:F25"/>
    <mergeCell ref="H24:H25"/>
    <mergeCell ref="J24:J25"/>
    <mergeCell ref="L24:L25"/>
    <mergeCell ref="N24:N25"/>
    <mergeCell ref="P24:P25"/>
    <mergeCell ref="C25:C26"/>
    <mergeCell ref="E23:E24"/>
    <mergeCell ref="G23:G24"/>
    <mergeCell ref="I23:I24"/>
    <mergeCell ref="K23:K24"/>
    <mergeCell ref="M23:M24"/>
    <mergeCell ref="O23:O24"/>
    <mergeCell ref="Q21:Q22"/>
    <mergeCell ref="B22:B23"/>
    <mergeCell ref="D22:D23"/>
    <mergeCell ref="F22:F23"/>
    <mergeCell ref="H22:H23"/>
    <mergeCell ref="J22:J23"/>
    <mergeCell ref="L22:L23"/>
    <mergeCell ref="N22:N23"/>
    <mergeCell ref="P22:P23"/>
    <mergeCell ref="C23:C24"/>
    <mergeCell ref="E21:E22"/>
    <mergeCell ref="G21:G22"/>
    <mergeCell ref="I21:I22"/>
    <mergeCell ref="K21:K22"/>
    <mergeCell ref="M21:M22"/>
    <mergeCell ref="O21:O22"/>
    <mergeCell ref="Q19:Q20"/>
    <mergeCell ref="B20:B21"/>
    <mergeCell ref="D20:D21"/>
    <mergeCell ref="F20:F21"/>
    <mergeCell ref="H20:H21"/>
    <mergeCell ref="J20:J21"/>
    <mergeCell ref="L20:L21"/>
    <mergeCell ref="N20:N21"/>
    <mergeCell ref="P20:P21"/>
    <mergeCell ref="C21:C22"/>
    <mergeCell ref="E19:E20"/>
    <mergeCell ref="G19:G20"/>
    <mergeCell ref="I19:I20"/>
    <mergeCell ref="K19:K20"/>
    <mergeCell ref="M19:M20"/>
    <mergeCell ref="O19:O20"/>
    <mergeCell ref="Q17:Q18"/>
    <mergeCell ref="B18:B19"/>
    <mergeCell ref="D18:D19"/>
    <mergeCell ref="F18:F19"/>
    <mergeCell ref="H18:H19"/>
    <mergeCell ref="J18:J19"/>
    <mergeCell ref="L18:L19"/>
    <mergeCell ref="N18:N19"/>
    <mergeCell ref="P18:P19"/>
    <mergeCell ref="C19:C20"/>
    <mergeCell ref="E17:E18"/>
    <mergeCell ref="G17:G18"/>
    <mergeCell ref="I17:I18"/>
    <mergeCell ref="K17:K18"/>
    <mergeCell ref="M17:M18"/>
    <mergeCell ref="O17:O18"/>
    <mergeCell ref="Q15:Q16"/>
    <mergeCell ref="B16:B17"/>
    <mergeCell ref="D16:D17"/>
    <mergeCell ref="F16:F17"/>
    <mergeCell ref="H16:H17"/>
    <mergeCell ref="J16:J17"/>
    <mergeCell ref="L16:L17"/>
    <mergeCell ref="N16:N17"/>
    <mergeCell ref="P16:P17"/>
    <mergeCell ref="C17:C18"/>
    <mergeCell ref="E15:E16"/>
    <mergeCell ref="G15:G16"/>
    <mergeCell ref="I15:I16"/>
    <mergeCell ref="K15:K16"/>
    <mergeCell ref="M15:M16"/>
    <mergeCell ref="O15:O16"/>
    <mergeCell ref="Q13:Q14"/>
    <mergeCell ref="B14:B15"/>
    <mergeCell ref="D14:D15"/>
    <mergeCell ref="F14:F15"/>
    <mergeCell ref="H14:H15"/>
    <mergeCell ref="J14:J15"/>
    <mergeCell ref="L14:L15"/>
    <mergeCell ref="N14:N15"/>
    <mergeCell ref="P14:P15"/>
    <mergeCell ref="C15:C16"/>
    <mergeCell ref="E13:E14"/>
    <mergeCell ref="G13:G14"/>
    <mergeCell ref="I13:I14"/>
    <mergeCell ref="K13:K14"/>
    <mergeCell ref="M13:M14"/>
    <mergeCell ref="O13:O14"/>
    <mergeCell ref="Q11:Q12"/>
    <mergeCell ref="B12:B13"/>
    <mergeCell ref="D12:D13"/>
    <mergeCell ref="F12:F13"/>
    <mergeCell ref="H12:H13"/>
    <mergeCell ref="J12:J13"/>
    <mergeCell ref="L12:L13"/>
    <mergeCell ref="N12:N13"/>
    <mergeCell ref="P12:P13"/>
    <mergeCell ref="C13:C14"/>
    <mergeCell ref="E11:E12"/>
    <mergeCell ref="G11:G12"/>
    <mergeCell ref="I11:I12"/>
    <mergeCell ref="K11:K12"/>
    <mergeCell ref="M11:M12"/>
    <mergeCell ref="O11:O12"/>
    <mergeCell ref="Q9:Q10"/>
    <mergeCell ref="B10:B11"/>
    <mergeCell ref="D10:D11"/>
    <mergeCell ref="F10:F11"/>
    <mergeCell ref="H10:H11"/>
    <mergeCell ref="J10:J11"/>
    <mergeCell ref="L10:L11"/>
    <mergeCell ref="N10:N11"/>
    <mergeCell ref="P10:P11"/>
    <mergeCell ref="C11:C12"/>
    <mergeCell ref="E9:E10"/>
    <mergeCell ref="G9:G10"/>
    <mergeCell ref="I9:I10"/>
    <mergeCell ref="K9:K10"/>
    <mergeCell ref="M9:M10"/>
    <mergeCell ref="O9:O10"/>
    <mergeCell ref="Q7:Q8"/>
    <mergeCell ref="B8:B9"/>
    <mergeCell ref="D8:D9"/>
    <mergeCell ref="F8:F9"/>
    <mergeCell ref="H8:H9"/>
    <mergeCell ref="J8:J9"/>
    <mergeCell ref="L8:L9"/>
    <mergeCell ref="N8:N9"/>
    <mergeCell ref="P8:P9"/>
    <mergeCell ref="C9:C10"/>
    <mergeCell ref="E7:E8"/>
    <mergeCell ref="G7:G8"/>
    <mergeCell ref="I7:I8"/>
    <mergeCell ref="K7:K8"/>
    <mergeCell ref="M7:M8"/>
    <mergeCell ref="O7:O8"/>
    <mergeCell ref="Q5:Q6"/>
    <mergeCell ref="B6:B7"/>
    <mergeCell ref="D6:D7"/>
    <mergeCell ref="F6:F7"/>
    <mergeCell ref="H6:H7"/>
    <mergeCell ref="J6:J7"/>
    <mergeCell ref="L6:L7"/>
    <mergeCell ref="N6:N7"/>
    <mergeCell ref="P6:P7"/>
    <mergeCell ref="C7:C8"/>
    <mergeCell ref="E5:E6"/>
    <mergeCell ref="G5:G6"/>
    <mergeCell ref="I5:I6"/>
    <mergeCell ref="K5:K6"/>
    <mergeCell ref="M5:M6"/>
    <mergeCell ref="O5:O6"/>
    <mergeCell ref="Q3:Q4"/>
    <mergeCell ref="B4:B5"/>
    <mergeCell ref="D4:D5"/>
    <mergeCell ref="F4:F5"/>
    <mergeCell ref="H4:H5"/>
    <mergeCell ref="J4:J5"/>
    <mergeCell ref="L4:L5"/>
    <mergeCell ref="N4:N5"/>
    <mergeCell ref="P4:P5"/>
    <mergeCell ref="C5:C6"/>
    <mergeCell ref="N2:N3"/>
    <mergeCell ref="P2:P3"/>
    <mergeCell ref="C3:C4"/>
    <mergeCell ref="E3:E4"/>
    <mergeCell ref="G3:G4"/>
    <mergeCell ref="I3:I4"/>
    <mergeCell ref="K3:K4"/>
    <mergeCell ref="M3:M4"/>
    <mergeCell ref="O3:O4"/>
    <mergeCell ref="B2:B3"/>
    <mergeCell ref="D2:D3"/>
    <mergeCell ref="F2:F3"/>
    <mergeCell ref="H2:H3"/>
    <mergeCell ref="J2:J3"/>
    <mergeCell ref="L2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1CE7-193C-4F61-B736-419C8C63F1CD}">
  <dimension ref="I6:BU122"/>
  <sheetViews>
    <sheetView tabSelected="1" topLeftCell="C30" zoomScale="70" zoomScaleNormal="70" workbookViewId="0">
      <selection activeCell="N74" sqref="N74"/>
    </sheetView>
  </sheetViews>
  <sheetFormatPr defaultRowHeight="15" x14ac:dyDescent="0.25"/>
  <sheetData>
    <row r="6" spans="19:37" x14ac:dyDescent="0.25">
      <c r="S6" s="2"/>
      <c r="T6" s="2"/>
      <c r="AB6" s="2"/>
      <c r="AC6" s="2"/>
    </row>
    <row r="7" spans="19:37" x14ac:dyDescent="0.25">
      <c r="S7" s="2"/>
      <c r="T7" s="2"/>
      <c r="AB7" s="2"/>
      <c r="AC7" s="2"/>
      <c r="AE7" s="2"/>
      <c r="AF7" s="2"/>
      <c r="AG7" s="2"/>
      <c r="AH7" s="2"/>
    </row>
    <row r="8" spans="19:37" x14ac:dyDescent="0.25">
      <c r="S8" s="2"/>
      <c r="T8" s="2"/>
      <c r="AB8" s="2"/>
      <c r="AC8" s="2"/>
      <c r="AE8" s="2"/>
      <c r="AF8" s="2"/>
      <c r="AG8" s="2"/>
      <c r="AH8" s="2"/>
    </row>
    <row r="9" spans="19:37" x14ac:dyDescent="0.25">
      <c r="S9" s="2"/>
      <c r="T9" s="2"/>
      <c r="AB9" s="2"/>
      <c r="AC9" s="2"/>
      <c r="AE9" s="2"/>
      <c r="AF9" s="2"/>
      <c r="AG9" s="2"/>
      <c r="AH9" s="2"/>
    </row>
    <row r="10" spans="19:37" x14ac:dyDescent="0.25">
      <c r="S10" s="2"/>
      <c r="T10" s="2"/>
      <c r="AB10" s="2"/>
      <c r="AC10" s="2"/>
      <c r="AE10" s="2"/>
      <c r="AF10" s="2"/>
      <c r="AG10" s="2"/>
      <c r="AH10" s="2"/>
    </row>
    <row r="11" spans="19:37" ht="15.75" x14ac:dyDescent="0.25">
      <c r="S11" s="2"/>
      <c r="T11" s="2"/>
      <c r="U11" s="14"/>
      <c r="V11" s="15" t="s">
        <v>0</v>
      </c>
      <c r="W11" s="14"/>
      <c r="X11" s="2"/>
      <c r="Y11" s="14"/>
      <c r="Z11" s="18">
        <v>5</v>
      </c>
      <c r="AA11" s="14"/>
      <c r="AB11" s="2"/>
      <c r="AC11" s="2"/>
      <c r="AE11" s="2"/>
      <c r="AF11" s="2"/>
      <c r="AG11" s="2"/>
      <c r="AH11" s="2"/>
    </row>
    <row r="12" spans="19:37" ht="15" customHeight="1" x14ac:dyDescent="0.25">
      <c r="S12" s="2"/>
      <c r="U12" s="15" t="s">
        <v>2</v>
      </c>
      <c r="V12" s="15"/>
      <c r="W12" s="15" t="s">
        <v>3</v>
      </c>
      <c r="X12" s="2"/>
      <c r="Y12" s="15">
        <v>6</v>
      </c>
      <c r="Z12" s="19"/>
      <c r="AA12" s="15">
        <v>7</v>
      </c>
      <c r="AC12" s="2"/>
      <c r="AE12" s="14"/>
      <c r="AF12" s="15" t="s">
        <v>0</v>
      </c>
      <c r="AG12" s="14"/>
      <c r="AH12" s="2"/>
      <c r="AI12" s="14"/>
      <c r="AJ12" s="15">
        <v>7</v>
      </c>
      <c r="AK12" s="14"/>
    </row>
    <row r="13" spans="19:37" ht="15" customHeight="1" x14ac:dyDescent="0.25">
      <c r="S13" s="2"/>
      <c r="U13" s="15"/>
      <c r="V13" s="16" t="s">
        <v>6</v>
      </c>
      <c r="W13" s="15"/>
      <c r="X13" s="2"/>
      <c r="Y13" s="15"/>
      <c r="Z13" s="20">
        <v>255</v>
      </c>
      <c r="AA13" s="15"/>
      <c r="AC13" s="2"/>
      <c r="AE13" s="15" t="s">
        <v>2</v>
      </c>
      <c r="AF13" s="15"/>
      <c r="AG13" s="15" t="s">
        <v>3</v>
      </c>
      <c r="AH13" s="2"/>
      <c r="AI13" s="15">
        <v>255</v>
      </c>
      <c r="AJ13" s="15"/>
      <c r="AK13" s="15">
        <v>248</v>
      </c>
    </row>
    <row r="14" spans="19:37" ht="15" customHeight="1" x14ac:dyDescent="0.25">
      <c r="S14" s="2"/>
      <c r="U14" s="15" t="s">
        <v>8</v>
      </c>
      <c r="V14" s="16"/>
      <c r="W14" s="15" t="s">
        <v>16</v>
      </c>
      <c r="X14" s="2"/>
      <c r="Y14" s="15">
        <v>246</v>
      </c>
      <c r="Z14" s="21"/>
      <c r="AA14" s="15">
        <v>247</v>
      </c>
      <c r="AC14" s="2"/>
      <c r="AE14" s="15"/>
      <c r="AF14" s="16">
        <v>247</v>
      </c>
      <c r="AG14" s="15"/>
      <c r="AH14" s="2"/>
      <c r="AI14" s="15"/>
      <c r="AJ14" s="16">
        <v>247</v>
      </c>
      <c r="AK14" s="15"/>
    </row>
    <row r="15" spans="19:37" ht="15" customHeight="1" x14ac:dyDescent="0.25">
      <c r="S15" s="2"/>
      <c r="U15" s="15"/>
      <c r="V15" s="15" t="s">
        <v>12</v>
      </c>
      <c r="W15" s="15"/>
      <c r="X15" s="2"/>
      <c r="Y15" s="15"/>
      <c r="Z15" s="18">
        <v>239</v>
      </c>
      <c r="AA15" s="15"/>
      <c r="AC15" s="2"/>
      <c r="AE15" s="15" t="s">
        <v>8</v>
      </c>
      <c r="AF15" s="16"/>
      <c r="AG15" s="15" t="s">
        <v>16</v>
      </c>
      <c r="AH15" s="2"/>
      <c r="AI15" s="15">
        <v>239</v>
      </c>
      <c r="AJ15" s="16"/>
      <c r="AK15" s="15">
        <v>232</v>
      </c>
    </row>
    <row r="16" spans="19:37" ht="15.75" x14ac:dyDescent="0.25">
      <c r="S16" s="2"/>
      <c r="U16" s="14"/>
      <c r="V16" s="15"/>
      <c r="W16" s="14"/>
      <c r="X16" s="2"/>
      <c r="Y16" s="14"/>
      <c r="Z16" s="19"/>
      <c r="AA16" s="14"/>
      <c r="AC16" s="2"/>
      <c r="AE16" s="15"/>
      <c r="AF16" s="15" t="s">
        <v>12</v>
      </c>
      <c r="AG16" s="15"/>
      <c r="AH16" s="2"/>
      <c r="AI16" s="15"/>
      <c r="AJ16" s="15">
        <v>231</v>
      </c>
      <c r="AK16" s="15"/>
    </row>
    <row r="17" spans="9:37" ht="15.75" x14ac:dyDescent="0.25">
      <c r="S17" s="2"/>
      <c r="AC17" s="2"/>
      <c r="AE17" s="14"/>
      <c r="AF17" s="15"/>
      <c r="AG17" s="14"/>
      <c r="AH17" s="2"/>
      <c r="AI17" s="14"/>
      <c r="AJ17" s="15"/>
      <c r="AK17" s="14"/>
    </row>
    <row r="18" spans="9:37" ht="15.75" x14ac:dyDescent="0.25">
      <c r="S18" s="2"/>
      <c r="W18" s="14"/>
      <c r="X18" s="15" t="s">
        <v>28</v>
      </c>
      <c r="Y18" s="14"/>
      <c r="AC18" s="2"/>
    </row>
    <row r="19" spans="9:37" ht="15.75" x14ac:dyDescent="0.25">
      <c r="S19" s="2"/>
      <c r="W19" s="15" t="s">
        <v>27</v>
      </c>
      <c r="X19" s="15"/>
      <c r="Y19" s="15" t="s">
        <v>29</v>
      </c>
      <c r="AC19" s="2"/>
      <c r="AG19" s="14"/>
      <c r="AH19" s="15" t="s">
        <v>21</v>
      </c>
      <c r="AI19" s="14"/>
    </row>
    <row r="20" spans="9:37" x14ac:dyDescent="0.25">
      <c r="S20" s="2"/>
      <c r="W20" s="15"/>
      <c r="X20" s="16">
        <v>255</v>
      </c>
      <c r="Y20" s="15"/>
      <c r="AC20" s="2"/>
      <c r="AG20" s="18" t="s">
        <v>19</v>
      </c>
      <c r="AH20" s="15"/>
      <c r="AI20" s="18" t="s">
        <v>20</v>
      </c>
    </row>
    <row r="21" spans="9:37" x14ac:dyDescent="0.25">
      <c r="S21" s="2"/>
      <c r="W21" s="15" t="s">
        <v>26</v>
      </c>
      <c r="X21" s="16"/>
      <c r="Y21" s="15" t="s">
        <v>14</v>
      </c>
      <c r="AC21" s="2"/>
      <c r="AG21" s="19"/>
      <c r="AH21" s="16" t="s">
        <v>6</v>
      </c>
      <c r="AI21" s="19"/>
    </row>
    <row r="22" spans="9:37" x14ac:dyDescent="0.25">
      <c r="S22" s="2"/>
      <c r="W22" s="15"/>
      <c r="X22" s="15" t="s">
        <v>15</v>
      </c>
      <c r="Y22" s="15"/>
      <c r="AC22" s="2"/>
      <c r="AG22" s="15" t="s">
        <v>14</v>
      </c>
      <c r="AH22" s="16"/>
      <c r="AI22" s="15" t="s">
        <v>18</v>
      </c>
    </row>
    <row r="23" spans="9:37" ht="15.75" x14ac:dyDescent="0.25">
      <c r="I23" s="2"/>
      <c r="J23" s="2"/>
      <c r="K23" s="2"/>
      <c r="L23" s="2"/>
      <c r="M23" s="2"/>
      <c r="N23" s="2"/>
      <c r="O23" s="2"/>
      <c r="S23" s="2"/>
      <c r="T23" s="2"/>
      <c r="W23" s="14"/>
      <c r="X23" s="15"/>
      <c r="Y23" s="14"/>
      <c r="AB23" s="2"/>
      <c r="AC23" s="2"/>
      <c r="AG23" s="15"/>
      <c r="AH23" s="15">
        <v>231</v>
      </c>
      <c r="AI23" s="15"/>
    </row>
    <row r="24" spans="9:37" ht="15" customHeight="1" x14ac:dyDescent="0.25">
      <c r="I24" s="2"/>
      <c r="J24" s="2"/>
      <c r="K24" s="2"/>
      <c r="L24" s="2"/>
      <c r="M24" s="2"/>
      <c r="N24" s="2"/>
      <c r="O24" s="2"/>
      <c r="AG24" s="14"/>
      <c r="AH24" s="15"/>
      <c r="AI24" s="14"/>
    </row>
    <row r="25" spans="9:37" ht="15" customHeight="1" x14ac:dyDescent="0.25">
      <c r="I25" s="2"/>
      <c r="J25" s="2"/>
      <c r="K25" s="2"/>
      <c r="L25" s="2"/>
      <c r="M25" s="2"/>
      <c r="N25" s="2"/>
      <c r="O25" s="2"/>
    </row>
    <row r="26" spans="9:37" ht="15" customHeight="1" x14ac:dyDescent="0.25">
      <c r="I26" s="2"/>
      <c r="J26" s="2"/>
      <c r="K26" s="2"/>
      <c r="L26" s="2"/>
      <c r="M26" s="2"/>
      <c r="N26" s="2"/>
      <c r="O26" s="2"/>
    </row>
    <row r="27" spans="9:37" ht="15" customHeight="1" x14ac:dyDescent="0.25">
      <c r="I27" s="2"/>
      <c r="J27" s="2"/>
      <c r="K27" s="2"/>
      <c r="L27" s="2"/>
      <c r="M27" s="2"/>
      <c r="N27" s="2"/>
      <c r="O27" s="2"/>
      <c r="R27" s="2"/>
      <c r="S27" s="2"/>
      <c r="AA27" s="2"/>
      <c r="AB27" s="2"/>
    </row>
    <row r="28" spans="9:37" ht="15" customHeight="1" x14ac:dyDescent="0.25">
      <c r="I28" s="2"/>
      <c r="J28" s="2"/>
      <c r="K28" s="2"/>
      <c r="L28" s="2"/>
      <c r="M28" s="2"/>
      <c r="N28" s="2"/>
      <c r="O28" s="2"/>
      <c r="R28" s="2"/>
      <c r="S28" s="2"/>
      <c r="AA28" s="2"/>
      <c r="AB28" s="2"/>
    </row>
    <row r="29" spans="9:37" ht="15.75" x14ac:dyDescent="0.25">
      <c r="I29" s="14"/>
      <c r="J29" s="15" t="s">
        <v>0</v>
      </c>
      <c r="K29" s="14"/>
      <c r="L29" s="2"/>
      <c r="M29" s="14"/>
      <c r="N29" s="15">
        <v>8</v>
      </c>
      <c r="O29" s="14"/>
      <c r="R29" s="2"/>
      <c r="S29" s="2"/>
      <c r="AA29" s="2"/>
      <c r="AB29" s="2"/>
    </row>
    <row r="30" spans="9:37" x14ac:dyDescent="0.25">
      <c r="I30" s="15" t="s">
        <v>2</v>
      </c>
      <c r="J30" s="15"/>
      <c r="K30" s="15" t="s">
        <v>3</v>
      </c>
      <c r="L30" s="2"/>
      <c r="M30" s="15">
        <v>7</v>
      </c>
      <c r="N30" s="15"/>
      <c r="O30" s="15">
        <v>0</v>
      </c>
      <c r="R30" s="2"/>
      <c r="S30" s="2"/>
      <c r="AA30" s="2"/>
      <c r="AB30" s="2"/>
      <c r="AE30" s="2"/>
      <c r="AF30" s="2"/>
      <c r="AG30" s="2"/>
      <c r="AH30" s="2"/>
    </row>
    <row r="31" spans="9:37" x14ac:dyDescent="0.25">
      <c r="I31" s="15"/>
      <c r="J31" s="16">
        <v>248</v>
      </c>
      <c r="K31" s="15"/>
      <c r="L31" s="2"/>
      <c r="M31" s="15"/>
      <c r="N31" s="16">
        <v>248</v>
      </c>
      <c r="O31" s="15"/>
      <c r="R31" s="2"/>
      <c r="S31" s="2"/>
      <c r="AA31" s="2"/>
      <c r="AB31" s="2"/>
      <c r="AE31" s="2"/>
      <c r="AF31" s="2"/>
      <c r="AG31" s="2"/>
      <c r="AH31" s="2"/>
    </row>
    <row r="32" spans="9:37" ht="15" customHeight="1" x14ac:dyDescent="0.25">
      <c r="I32" s="15" t="s">
        <v>8</v>
      </c>
      <c r="J32" s="16"/>
      <c r="K32" s="15" t="s">
        <v>9</v>
      </c>
      <c r="L32" s="2"/>
      <c r="M32" s="15">
        <v>247</v>
      </c>
      <c r="N32" s="16"/>
      <c r="O32" s="15">
        <v>240</v>
      </c>
      <c r="R32" s="2"/>
      <c r="S32" s="2"/>
      <c r="T32" s="14"/>
      <c r="U32" s="15" t="s">
        <v>0</v>
      </c>
      <c r="V32" s="14"/>
      <c r="W32" s="2"/>
      <c r="X32" s="14"/>
      <c r="Y32" s="15">
        <v>1</v>
      </c>
      <c r="Z32" s="14"/>
      <c r="AA32" s="2"/>
      <c r="AB32" s="2"/>
      <c r="AE32" s="2"/>
      <c r="AF32" s="2"/>
      <c r="AG32" s="2"/>
      <c r="AH32" s="2"/>
    </row>
    <row r="33" spans="9:37" ht="15" customHeight="1" x14ac:dyDescent="0.25">
      <c r="I33" s="15"/>
      <c r="J33" s="15" t="s">
        <v>12</v>
      </c>
      <c r="K33" s="15"/>
      <c r="L33" s="2"/>
      <c r="M33" s="15"/>
      <c r="N33" s="15">
        <v>232</v>
      </c>
      <c r="O33" s="15"/>
      <c r="R33" s="2"/>
      <c r="T33" s="15" t="s">
        <v>2</v>
      </c>
      <c r="U33" s="15"/>
      <c r="V33" s="15" t="s">
        <v>3</v>
      </c>
      <c r="W33" s="2"/>
      <c r="X33" s="17">
        <v>249</v>
      </c>
      <c r="Y33" s="15"/>
      <c r="Z33" s="17">
        <v>250</v>
      </c>
      <c r="AB33" s="2"/>
      <c r="AE33" s="2"/>
      <c r="AF33" s="2"/>
      <c r="AG33" s="2"/>
      <c r="AH33" s="2"/>
    </row>
    <row r="34" spans="9:37" ht="15" customHeight="1" x14ac:dyDescent="0.25">
      <c r="I34" s="14"/>
      <c r="J34" s="15"/>
      <c r="K34" s="14"/>
      <c r="L34" s="2"/>
      <c r="M34" s="14"/>
      <c r="N34" s="15"/>
      <c r="O34" s="14"/>
      <c r="R34" s="2"/>
      <c r="T34" s="15"/>
      <c r="U34" s="16" t="s">
        <v>6</v>
      </c>
      <c r="V34" s="15"/>
      <c r="W34" s="2"/>
      <c r="X34" s="17"/>
      <c r="Y34" s="16">
        <v>241</v>
      </c>
      <c r="Z34" s="17"/>
      <c r="AB34" s="2"/>
      <c r="AE34" s="2"/>
      <c r="AF34" s="2"/>
      <c r="AG34" s="2"/>
      <c r="AH34" s="2"/>
    </row>
    <row r="35" spans="9:37" ht="15.75" x14ac:dyDescent="0.25">
      <c r="I35" s="2"/>
      <c r="J35" s="2"/>
      <c r="K35" s="2"/>
      <c r="L35" s="2"/>
      <c r="M35" s="2"/>
      <c r="N35" s="2"/>
      <c r="O35" s="2"/>
      <c r="R35" s="2"/>
      <c r="T35" s="15" t="s">
        <v>8</v>
      </c>
      <c r="U35" s="16"/>
      <c r="V35" s="15" t="s">
        <v>16</v>
      </c>
      <c r="W35" s="2"/>
      <c r="X35" s="17">
        <v>233</v>
      </c>
      <c r="Y35" s="16"/>
      <c r="Z35" s="17">
        <v>234</v>
      </c>
      <c r="AB35" s="2"/>
      <c r="AE35" s="14"/>
      <c r="AF35" s="15" t="s">
        <v>0</v>
      </c>
      <c r="AG35" s="14"/>
      <c r="AH35" s="2"/>
      <c r="AI35" s="14"/>
      <c r="AJ35" s="15">
        <v>135</v>
      </c>
      <c r="AK35" s="14"/>
    </row>
    <row r="36" spans="9:37" x14ac:dyDescent="0.25">
      <c r="I36" s="2"/>
      <c r="J36" s="2"/>
      <c r="K36" s="2"/>
      <c r="L36" s="2"/>
      <c r="M36" s="2"/>
      <c r="N36" s="2"/>
      <c r="O36" s="2"/>
      <c r="R36" s="2"/>
      <c r="T36" s="15"/>
      <c r="U36" s="15" t="s">
        <v>12</v>
      </c>
      <c r="V36" s="15"/>
      <c r="W36" s="2"/>
      <c r="X36" s="17"/>
      <c r="Y36" s="15">
        <v>225</v>
      </c>
      <c r="Z36" s="17"/>
      <c r="AB36" s="2"/>
      <c r="AE36" s="15" t="s">
        <v>2</v>
      </c>
      <c r="AF36" s="15"/>
      <c r="AG36" s="15" t="s">
        <v>3</v>
      </c>
      <c r="AH36" s="2"/>
      <c r="AI36" s="15">
        <v>127</v>
      </c>
      <c r="AJ36" s="15"/>
      <c r="AK36" s="15">
        <v>120</v>
      </c>
    </row>
    <row r="37" spans="9:37" ht="15.75" x14ac:dyDescent="0.25">
      <c r="I37" s="2"/>
      <c r="J37" s="2"/>
      <c r="K37" s="14"/>
      <c r="L37" s="15" t="s">
        <v>21</v>
      </c>
      <c r="M37" s="14"/>
      <c r="N37" s="2"/>
      <c r="O37" s="2"/>
      <c r="R37" s="2"/>
      <c r="T37" s="14"/>
      <c r="U37" s="15"/>
      <c r="V37" s="14"/>
      <c r="W37" s="2"/>
      <c r="X37" s="14"/>
      <c r="Y37" s="15"/>
      <c r="Z37" s="14"/>
      <c r="AB37" s="2"/>
      <c r="AE37" s="15"/>
      <c r="AF37" s="16" t="s">
        <v>6</v>
      </c>
      <c r="AG37" s="15"/>
      <c r="AH37" s="2"/>
      <c r="AI37" s="15"/>
      <c r="AJ37" s="16">
        <v>119</v>
      </c>
      <c r="AK37" s="15"/>
    </row>
    <row r="38" spans="9:37" x14ac:dyDescent="0.25">
      <c r="I38" s="2"/>
      <c r="J38" s="2"/>
      <c r="K38" s="15" t="s">
        <v>44</v>
      </c>
      <c r="L38" s="15"/>
      <c r="M38" s="15" t="s">
        <v>29</v>
      </c>
      <c r="N38" s="2"/>
      <c r="O38" s="2"/>
      <c r="R38" s="2"/>
      <c r="AB38" s="2"/>
      <c r="AE38" s="15" t="s">
        <v>8</v>
      </c>
      <c r="AF38" s="16"/>
      <c r="AG38" s="15" t="s">
        <v>16</v>
      </c>
      <c r="AH38" s="2"/>
      <c r="AI38" s="15">
        <v>111</v>
      </c>
      <c r="AJ38" s="16"/>
      <c r="AK38" s="15">
        <v>104</v>
      </c>
    </row>
    <row r="39" spans="9:37" ht="15.75" x14ac:dyDescent="0.25">
      <c r="I39" s="2"/>
      <c r="J39" s="2"/>
      <c r="K39" s="15"/>
      <c r="L39" s="16">
        <v>248</v>
      </c>
      <c r="M39" s="15"/>
      <c r="N39" s="2"/>
      <c r="O39" s="2"/>
      <c r="R39" s="2"/>
      <c r="V39" s="14"/>
      <c r="W39" s="15" t="s">
        <v>25</v>
      </c>
      <c r="X39" s="14"/>
      <c r="AB39" s="2"/>
      <c r="AE39" s="15"/>
      <c r="AF39" s="15" t="s">
        <v>12</v>
      </c>
      <c r="AG39" s="15"/>
      <c r="AH39" s="2"/>
      <c r="AI39" s="15"/>
      <c r="AJ39" s="15">
        <v>103</v>
      </c>
      <c r="AK39" s="15"/>
    </row>
    <row r="40" spans="9:37" ht="15.75" x14ac:dyDescent="0.25">
      <c r="I40" s="2"/>
      <c r="J40" s="2"/>
      <c r="K40" s="15" t="s">
        <v>45</v>
      </c>
      <c r="L40" s="16"/>
      <c r="M40" s="15" t="s">
        <v>14</v>
      </c>
      <c r="N40" s="2"/>
      <c r="O40" s="2"/>
      <c r="R40" s="2"/>
      <c r="V40" s="15" t="s">
        <v>19</v>
      </c>
      <c r="W40" s="15"/>
      <c r="X40" s="15" t="s">
        <v>24</v>
      </c>
      <c r="AB40" s="2"/>
      <c r="AE40" s="14"/>
      <c r="AF40" s="15"/>
      <c r="AG40" s="14"/>
      <c r="AH40" s="2"/>
      <c r="AI40" s="14"/>
      <c r="AJ40" s="15"/>
      <c r="AK40" s="14"/>
    </row>
    <row r="41" spans="9:37" x14ac:dyDescent="0.25">
      <c r="I41" s="2"/>
      <c r="J41" s="2"/>
      <c r="K41" s="15"/>
      <c r="L41" s="15" t="s">
        <v>15</v>
      </c>
      <c r="M41" s="15"/>
      <c r="N41" s="2"/>
      <c r="O41" s="2"/>
      <c r="R41" s="2"/>
      <c r="V41" s="15"/>
      <c r="W41" s="16" t="s">
        <v>6</v>
      </c>
      <c r="X41" s="15"/>
      <c r="AB41" s="2"/>
    </row>
    <row r="42" spans="9:37" ht="15.75" x14ac:dyDescent="0.25">
      <c r="I42" s="2"/>
      <c r="J42" s="2"/>
      <c r="K42" s="14"/>
      <c r="L42" s="15"/>
      <c r="M42" s="14"/>
      <c r="N42" s="2"/>
      <c r="O42" s="2"/>
      <c r="R42" s="2"/>
      <c r="V42" s="15" t="s">
        <v>22</v>
      </c>
      <c r="W42" s="16"/>
      <c r="X42" s="15" t="s">
        <v>23</v>
      </c>
      <c r="AB42" s="2"/>
      <c r="AG42" s="14"/>
      <c r="AH42" s="15" t="s">
        <v>1</v>
      </c>
      <c r="AI42" s="14"/>
    </row>
    <row r="43" spans="9:37" x14ac:dyDescent="0.25">
      <c r="I43" s="2"/>
      <c r="J43" s="2"/>
      <c r="K43" s="2"/>
      <c r="L43" s="2"/>
      <c r="M43" s="2"/>
      <c r="N43" s="2"/>
      <c r="O43" s="2"/>
      <c r="R43" s="2"/>
      <c r="V43" s="15"/>
      <c r="W43" s="15" t="s">
        <v>15</v>
      </c>
      <c r="X43" s="15"/>
      <c r="AB43" s="2"/>
      <c r="AG43" s="18" t="s">
        <v>4</v>
      </c>
      <c r="AH43" s="15"/>
      <c r="AI43" s="18" t="s">
        <v>47</v>
      </c>
    </row>
    <row r="44" spans="9:37" ht="15" customHeight="1" x14ac:dyDescent="0.25">
      <c r="R44" s="2"/>
      <c r="S44" s="2"/>
      <c r="V44" s="14"/>
      <c r="W44" s="15"/>
      <c r="X44" s="14"/>
      <c r="AA44" s="2"/>
      <c r="AB44" s="2"/>
      <c r="AG44" s="19"/>
      <c r="AH44" s="16" t="s">
        <v>6</v>
      </c>
      <c r="AI44" s="19"/>
    </row>
    <row r="45" spans="9:37" ht="15" customHeight="1" x14ac:dyDescent="0.25">
      <c r="I45" s="2"/>
      <c r="J45" s="2"/>
      <c r="K45" s="2"/>
      <c r="L45" s="2"/>
      <c r="AG45" s="15" t="s">
        <v>10</v>
      </c>
      <c r="AH45" s="16"/>
      <c r="AI45" s="15" t="s">
        <v>48</v>
      </c>
    </row>
    <row r="46" spans="9:37" ht="15" customHeight="1" x14ac:dyDescent="0.25">
      <c r="I46" s="2"/>
      <c r="J46" s="2"/>
      <c r="K46" s="2"/>
      <c r="L46" s="2"/>
      <c r="AG46" s="15"/>
      <c r="AH46" s="15" t="s">
        <v>13</v>
      </c>
      <c r="AI46" s="15"/>
    </row>
    <row r="47" spans="9:37" ht="15.75" x14ac:dyDescent="0.25">
      <c r="I47" s="2"/>
      <c r="J47" s="2"/>
      <c r="K47" s="2"/>
      <c r="L47" s="2"/>
      <c r="AG47" s="14"/>
      <c r="AH47" s="15"/>
      <c r="AI47" s="14"/>
    </row>
    <row r="48" spans="9:37" x14ac:dyDescent="0.25">
      <c r="I48" s="2"/>
      <c r="J48" s="2"/>
      <c r="K48" s="2"/>
      <c r="L48" s="2"/>
    </row>
    <row r="49" spans="9:26" ht="15.75" x14ac:dyDescent="0.25">
      <c r="I49" s="2"/>
      <c r="J49" s="2"/>
      <c r="K49" s="2"/>
      <c r="L49" s="2"/>
      <c r="T49" s="14"/>
      <c r="U49" s="18" t="s">
        <v>0</v>
      </c>
      <c r="V49" s="14"/>
      <c r="W49" s="14"/>
      <c r="X49" s="14"/>
      <c r="Y49" s="18" t="s">
        <v>1</v>
      </c>
      <c r="Z49" s="14"/>
    </row>
    <row r="50" spans="9:26" ht="15.75" x14ac:dyDescent="0.25">
      <c r="I50" s="14"/>
      <c r="J50" s="15" t="s">
        <v>0</v>
      </c>
      <c r="K50" s="14"/>
      <c r="L50" s="2"/>
      <c r="M50" s="14"/>
      <c r="N50" s="15">
        <v>88</v>
      </c>
      <c r="O50" s="14"/>
      <c r="T50" s="18" t="s">
        <v>2</v>
      </c>
      <c r="U50" s="19"/>
      <c r="V50" s="18" t="s">
        <v>3</v>
      </c>
      <c r="W50" s="14"/>
      <c r="X50" s="18" t="s">
        <v>4</v>
      </c>
      <c r="Y50" s="19"/>
      <c r="Z50" s="18" t="s">
        <v>5</v>
      </c>
    </row>
    <row r="51" spans="9:26" ht="15.75" x14ac:dyDescent="0.25">
      <c r="I51" s="15" t="s">
        <v>2</v>
      </c>
      <c r="J51" s="15"/>
      <c r="K51" s="15" t="s">
        <v>3</v>
      </c>
      <c r="L51" s="2"/>
      <c r="M51" s="15">
        <v>87</v>
      </c>
      <c r="N51" s="15"/>
      <c r="O51" s="15">
        <v>80</v>
      </c>
      <c r="T51" s="19"/>
      <c r="U51" s="20" t="s">
        <v>6</v>
      </c>
      <c r="V51" s="19"/>
      <c r="W51" s="14"/>
      <c r="X51" s="19"/>
      <c r="Y51" s="20" t="s">
        <v>7</v>
      </c>
      <c r="Z51" s="19"/>
    </row>
    <row r="52" spans="9:26" ht="15.75" x14ac:dyDescent="0.25">
      <c r="I52" s="15"/>
      <c r="J52" s="16">
        <v>72</v>
      </c>
      <c r="K52" s="15"/>
      <c r="L52" s="2"/>
      <c r="M52" s="15"/>
      <c r="N52" s="16">
        <v>72</v>
      </c>
      <c r="O52" s="15"/>
      <c r="T52" s="18" t="s">
        <v>8</v>
      </c>
      <c r="U52" s="21"/>
      <c r="V52" s="18" t="s">
        <v>9</v>
      </c>
      <c r="W52" s="14"/>
      <c r="X52" s="18" t="s">
        <v>10</v>
      </c>
      <c r="Y52" s="21"/>
      <c r="Z52" s="18" t="s">
        <v>11</v>
      </c>
    </row>
    <row r="53" spans="9:26" ht="15.75" x14ac:dyDescent="0.25">
      <c r="I53" s="15" t="s">
        <v>8</v>
      </c>
      <c r="J53" s="16"/>
      <c r="K53" s="15" t="s">
        <v>16</v>
      </c>
      <c r="L53" s="2"/>
      <c r="M53" s="15">
        <v>71</v>
      </c>
      <c r="N53" s="16"/>
      <c r="O53" s="15">
        <v>64</v>
      </c>
      <c r="T53" s="19"/>
      <c r="U53" s="18" t="s">
        <v>12</v>
      </c>
      <c r="V53" s="19"/>
      <c r="W53" s="14"/>
      <c r="X53" s="19"/>
      <c r="Y53" s="18" t="s">
        <v>13</v>
      </c>
      <c r="Z53" s="19"/>
    </row>
    <row r="54" spans="9:26" ht="15.75" x14ac:dyDescent="0.25">
      <c r="I54" s="15"/>
      <c r="J54" s="15" t="s">
        <v>12</v>
      </c>
      <c r="K54" s="15"/>
      <c r="L54" s="2"/>
      <c r="M54" s="15"/>
      <c r="N54" s="15">
        <v>56</v>
      </c>
      <c r="O54" s="15"/>
      <c r="T54" s="14"/>
      <c r="U54" s="19"/>
      <c r="V54" s="14"/>
      <c r="W54" s="14"/>
      <c r="X54" s="14"/>
      <c r="Y54" s="19"/>
      <c r="Z54" s="14"/>
    </row>
    <row r="55" spans="9:26" ht="15.75" x14ac:dyDescent="0.25">
      <c r="I55" s="14"/>
      <c r="J55" s="15"/>
      <c r="K55" s="14"/>
      <c r="L55" s="2"/>
      <c r="M55" s="14"/>
      <c r="N55" s="15"/>
      <c r="O55" s="14"/>
    </row>
    <row r="57" spans="9:26" ht="15.75" x14ac:dyDescent="0.25">
      <c r="K57" s="14"/>
      <c r="L57" s="15" t="s">
        <v>1</v>
      </c>
      <c r="M57" s="14"/>
    </row>
    <row r="58" spans="9:26" x14ac:dyDescent="0.25">
      <c r="K58" s="18" t="s">
        <v>42</v>
      </c>
      <c r="L58" s="15"/>
      <c r="M58" s="18" t="s">
        <v>41</v>
      </c>
      <c r="S58" s="2"/>
      <c r="T58" s="2"/>
      <c r="U58" s="2"/>
      <c r="V58" s="2"/>
    </row>
    <row r="59" spans="9:26" x14ac:dyDescent="0.25">
      <c r="K59" s="19"/>
      <c r="L59" s="16" t="s">
        <v>6</v>
      </c>
      <c r="M59" s="19"/>
      <c r="S59" s="2"/>
      <c r="T59" s="2"/>
      <c r="U59" s="2"/>
      <c r="V59" s="2"/>
    </row>
    <row r="60" spans="9:26" x14ac:dyDescent="0.25">
      <c r="K60" s="15" t="s">
        <v>40</v>
      </c>
      <c r="L60" s="16"/>
      <c r="M60" s="15" t="s">
        <v>10</v>
      </c>
      <c r="S60" s="2"/>
      <c r="T60" s="2"/>
      <c r="U60" s="2"/>
      <c r="V60" s="2"/>
    </row>
    <row r="61" spans="9:26" x14ac:dyDescent="0.25">
      <c r="K61" s="15"/>
      <c r="L61" s="15" t="s">
        <v>43</v>
      </c>
      <c r="M61" s="15"/>
      <c r="S61" s="2"/>
      <c r="T61" s="2"/>
      <c r="U61" s="2"/>
      <c r="V61" s="2"/>
    </row>
    <row r="62" spans="9:26" ht="15.75" x14ac:dyDescent="0.25">
      <c r="K62" s="14"/>
      <c r="L62" s="15"/>
      <c r="M62" s="14"/>
      <c r="S62" s="2"/>
      <c r="T62" s="2"/>
      <c r="U62" s="2"/>
      <c r="V62" s="2"/>
    </row>
    <row r="63" spans="9:26" ht="15.75" x14ac:dyDescent="0.25">
      <c r="S63" s="14"/>
      <c r="T63" s="15" t="s">
        <v>0</v>
      </c>
      <c r="U63" s="14"/>
      <c r="V63" s="2"/>
      <c r="W63" s="14"/>
      <c r="X63" s="15">
        <v>31</v>
      </c>
      <c r="Y63" s="14"/>
    </row>
    <row r="64" spans="9:26" x14ac:dyDescent="0.25">
      <c r="S64" s="15" t="s">
        <v>2</v>
      </c>
      <c r="T64" s="15"/>
      <c r="U64" s="15" t="s">
        <v>3</v>
      </c>
      <c r="V64" s="2"/>
      <c r="W64" s="15">
        <v>22</v>
      </c>
      <c r="X64" s="15"/>
      <c r="Y64" s="15">
        <v>23</v>
      </c>
    </row>
    <row r="65" spans="9:25" x14ac:dyDescent="0.25">
      <c r="S65" s="15"/>
      <c r="T65" s="16">
        <v>15</v>
      </c>
      <c r="U65" s="15"/>
      <c r="V65" s="2"/>
      <c r="W65" s="15"/>
      <c r="X65" s="16">
        <v>15</v>
      </c>
      <c r="Y65" s="15"/>
    </row>
    <row r="66" spans="9:25" x14ac:dyDescent="0.25">
      <c r="S66" s="15" t="s">
        <v>8</v>
      </c>
      <c r="T66" s="16"/>
      <c r="U66" s="15" t="s">
        <v>16</v>
      </c>
      <c r="V66" s="2"/>
      <c r="W66" s="15">
        <v>6</v>
      </c>
      <c r="X66" s="16"/>
      <c r="Y66" s="15">
        <v>7</v>
      </c>
    </row>
    <row r="67" spans="9:25" x14ac:dyDescent="0.25">
      <c r="S67" s="15"/>
      <c r="T67" s="15" t="s">
        <v>12</v>
      </c>
      <c r="U67" s="15"/>
      <c r="V67" s="2"/>
      <c r="W67" s="15"/>
      <c r="X67" s="15">
        <v>255</v>
      </c>
      <c r="Y67" s="15"/>
    </row>
    <row r="68" spans="9:25" ht="15.75" x14ac:dyDescent="0.25">
      <c r="S68" s="14"/>
      <c r="T68" s="15"/>
      <c r="U68" s="14"/>
      <c r="V68" s="2"/>
      <c r="W68" s="14"/>
      <c r="X68" s="15"/>
      <c r="Y68" s="14"/>
    </row>
    <row r="70" spans="9:25" ht="15.75" x14ac:dyDescent="0.25">
      <c r="U70" s="14"/>
      <c r="V70" s="15" t="s">
        <v>39</v>
      </c>
      <c r="W70" s="14"/>
    </row>
    <row r="71" spans="9:25" x14ac:dyDescent="0.25">
      <c r="U71" s="18" t="s">
        <v>36</v>
      </c>
      <c r="V71" s="15"/>
      <c r="W71" s="18" t="s">
        <v>37</v>
      </c>
    </row>
    <row r="72" spans="9:25" x14ac:dyDescent="0.25">
      <c r="U72" s="19"/>
      <c r="V72" s="16" t="s">
        <v>6</v>
      </c>
      <c r="W72" s="19"/>
    </row>
    <row r="73" spans="9:25" x14ac:dyDescent="0.25">
      <c r="I73" s="2"/>
      <c r="J73" s="2"/>
      <c r="K73" s="2"/>
      <c r="L73" s="2"/>
      <c r="M73" s="2"/>
      <c r="N73" s="2"/>
      <c r="O73" s="2"/>
      <c r="U73" s="15" t="s">
        <v>34</v>
      </c>
      <c r="V73" s="16"/>
      <c r="W73" s="15" t="s">
        <v>35</v>
      </c>
    </row>
    <row r="74" spans="9:25" x14ac:dyDescent="0.25">
      <c r="I74" s="2"/>
      <c r="J74" s="2"/>
      <c r="K74" s="2"/>
      <c r="L74" s="2"/>
      <c r="M74" s="2"/>
      <c r="N74" s="30" t="s">
        <v>53</v>
      </c>
      <c r="O74" s="2"/>
      <c r="U74" s="15"/>
      <c r="V74" s="15" t="s">
        <v>38</v>
      </c>
      <c r="W74" s="15"/>
    </row>
    <row r="75" spans="9:25" ht="15.75" x14ac:dyDescent="0.25">
      <c r="I75" s="2"/>
      <c r="J75" s="2"/>
      <c r="K75" s="2"/>
      <c r="L75" s="2"/>
      <c r="M75" s="2"/>
      <c r="N75" s="2"/>
      <c r="O75" s="2"/>
      <c r="U75" s="14"/>
      <c r="V75" s="15"/>
      <c r="W75" s="14"/>
    </row>
    <row r="76" spans="9:25" x14ac:dyDescent="0.25">
      <c r="I76" s="2"/>
      <c r="J76" s="2"/>
      <c r="K76" s="2"/>
      <c r="L76" s="2"/>
      <c r="M76" s="2"/>
      <c r="N76" s="2"/>
      <c r="O76" s="2"/>
    </row>
    <row r="77" spans="9:25" x14ac:dyDescent="0.25">
      <c r="I77" s="2"/>
      <c r="J77" s="2"/>
      <c r="K77" s="2"/>
      <c r="L77" s="2"/>
      <c r="M77" s="2"/>
      <c r="N77" s="2"/>
      <c r="O77" s="2"/>
    </row>
    <row r="78" spans="9:25" x14ac:dyDescent="0.25">
      <c r="I78" s="2"/>
      <c r="J78" s="2"/>
      <c r="K78" s="2"/>
      <c r="L78" s="2"/>
      <c r="M78" s="2"/>
      <c r="N78" s="2"/>
      <c r="O78" s="2"/>
    </row>
    <row r="79" spans="9:25" ht="15.75" x14ac:dyDescent="0.25">
      <c r="I79" s="14"/>
      <c r="J79" s="15" t="s">
        <v>0</v>
      </c>
      <c r="K79" s="14"/>
      <c r="L79" s="2"/>
      <c r="M79" s="14"/>
      <c r="N79" s="15">
        <v>24</v>
      </c>
      <c r="O79" s="14"/>
    </row>
    <row r="80" spans="9:25" x14ac:dyDescent="0.25">
      <c r="I80" s="15" t="s">
        <v>2</v>
      </c>
      <c r="J80" s="15"/>
      <c r="K80" s="15" t="s">
        <v>3</v>
      </c>
      <c r="L80" s="2"/>
      <c r="M80" s="15">
        <v>23</v>
      </c>
      <c r="N80" s="15"/>
      <c r="O80" s="15">
        <v>16</v>
      </c>
    </row>
    <row r="81" spans="9:36" x14ac:dyDescent="0.25">
      <c r="I81" s="15"/>
      <c r="J81" s="16">
        <v>8</v>
      </c>
      <c r="K81" s="15"/>
      <c r="L81" s="2"/>
      <c r="M81" s="15"/>
      <c r="N81" s="16">
        <v>8</v>
      </c>
      <c r="O81" s="15"/>
      <c r="R81" s="2"/>
      <c r="S81" s="2"/>
      <c r="T81" s="2"/>
      <c r="U81" s="2"/>
    </row>
    <row r="82" spans="9:36" x14ac:dyDescent="0.25">
      <c r="I82" s="15" t="s">
        <v>8</v>
      </c>
      <c r="J82" s="16"/>
      <c r="K82" s="15" t="s">
        <v>9</v>
      </c>
      <c r="L82" s="2"/>
      <c r="M82" s="15">
        <v>7</v>
      </c>
      <c r="N82" s="16"/>
      <c r="O82" s="15">
        <v>0</v>
      </c>
      <c r="R82" s="2"/>
      <c r="S82" s="2"/>
      <c r="T82" s="2"/>
      <c r="U82" s="2"/>
      <c r="X82" s="30" t="s">
        <v>53</v>
      </c>
      <c r="AD82" s="2"/>
      <c r="AE82" s="2"/>
      <c r="AF82" s="2"/>
      <c r="AG82" s="2"/>
    </row>
    <row r="83" spans="9:36" x14ac:dyDescent="0.25">
      <c r="I83" s="15"/>
      <c r="J83" s="15" t="s">
        <v>12</v>
      </c>
      <c r="K83" s="15"/>
      <c r="L83" s="2"/>
      <c r="M83" s="15"/>
      <c r="N83" s="15">
        <v>248</v>
      </c>
      <c r="O83" s="15"/>
      <c r="R83" s="2"/>
      <c r="S83" s="2"/>
      <c r="T83" s="2"/>
      <c r="U83" s="2"/>
      <c r="AD83" s="2"/>
      <c r="AE83" s="2"/>
      <c r="AF83" s="2"/>
      <c r="AG83" s="2"/>
    </row>
    <row r="84" spans="9:36" ht="15.75" x14ac:dyDescent="0.25">
      <c r="I84" s="14"/>
      <c r="J84" s="15"/>
      <c r="K84" s="14"/>
      <c r="L84" s="2"/>
      <c r="M84" s="14"/>
      <c r="N84" s="15"/>
      <c r="O84" s="14"/>
      <c r="R84" s="2"/>
      <c r="S84" s="2"/>
      <c r="T84" s="2"/>
      <c r="U84" s="2"/>
      <c r="AD84" s="2"/>
      <c r="AE84" s="2"/>
      <c r="AF84" s="2"/>
      <c r="AG84" s="2"/>
    </row>
    <row r="85" spans="9:36" x14ac:dyDescent="0.25">
      <c r="I85" s="2"/>
      <c r="J85" s="2"/>
      <c r="K85" s="2"/>
      <c r="L85" s="2"/>
      <c r="M85" s="2"/>
      <c r="N85" s="2"/>
      <c r="O85" s="2"/>
      <c r="R85" s="2"/>
      <c r="S85" s="2"/>
      <c r="T85" s="2"/>
      <c r="U85" s="2"/>
      <c r="AD85" s="2"/>
      <c r="AE85" s="2"/>
      <c r="AF85" s="2"/>
      <c r="AG85" s="2"/>
    </row>
    <row r="86" spans="9:36" ht="15.75" x14ac:dyDescent="0.25">
      <c r="I86" s="2"/>
      <c r="J86" s="2"/>
      <c r="K86" s="2"/>
      <c r="L86" s="2"/>
      <c r="M86" s="2"/>
      <c r="N86" s="2"/>
      <c r="O86" s="2"/>
      <c r="R86" s="14"/>
      <c r="S86" s="15" t="s">
        <v>0</v>
      </c>
      <c r="T86" s="14"/>
      <c r="U86" s="2"/>
      <c r="V86" s="14"/>
      <c r="W86" s="15">
        <v>16</v>
      </c>
      <c r="X86" s="14"/>
      <c r="AD86" s="2"/>
      <c r="AE86" s="2"/>
      <c r="AF86" s="2"/>
      <c r="AG86" s="2"/>
    </row>
    <row r="87" spans="9:36" ht="15.75" x14ac:dyDescent="0.25">
      <c r="I87" s="2"/>
      <c r="J87" s="2"/>
      <c r="K87" s="14"/>
      <c r="L87" s="15" t="s">
        <v>46</v>
      </c>
      <c r="M87" s="14"/>
      <c r="N87" s="2"/>
      <c r="O87" s="2"/>
      <c r="R87" s="15" t="s">
        <v>2</v>
      </c>
      <c r="S87" s="15"/>
      <c r="T87" s="15" t="s">
        <v>3</v>
      </c>
      <c r="U87" s="2"/>
      <c r="V87" s="15">
        <v>8</v>
      </c>
      <c r="W87" s="15"/>
      <c r="X87" s="15">
        <v>9</v>
      </c>
      <c r="AD87" s="14"/>
      <c r="AE87" s="15" t="s">
        <v>0</v>
      </c>
      <c r="AF87" s="14"/>
      <c r="AG87" s="2"/>
      <c r="AH87" s="14"/>
      <c r="AI87" s="15">
        <v>23</v>
      </c>
      <c r="AJ87" s="14"/>
    </row>
    <row r="88" spans="9:36" ht="15" customHeight="1" x14ac:dyDescent="0.25">
      <c r="I88" s="2"/>
      <c r="J88" s="2"/>
      <c r="K88" s="15" t="s">
        <v>42</v>
      </c>
      <c r="L88" s="15"/>
      <c r="M88" s="15" t="s">
        <v>19</v>
      </c>
      <c r="N88" s="2"/>
      <c r="O88" s="2"/>
      <c r="R88" s="15"/>
      <c r="S88" s="16">
        <v>0</v>
      </c>
      <c r="T88" s="15"/>
      <c r="U88" s="2"/>
      <c r="V88" s="15"/>
      <c r="W88" s="16">
        <v>0</v>
      </c>
      <c r="X88" s="15"/>
      <c r="AD88" s="15" t="s">
        <v>2</v>
      </c>
      <c r="AE88" s="15"/>
      <c r="AF88" s="15" t="s">
        <v>3</v>
      </c>
      <c r="AG88" s="2"/>
      <c r="AH88" s="15">
        <v>15</v>
      </c>
      <c r="AI88" s="15"/>
      <c r="AJ88" s="15">
        <v>8</v>
      </c>
    </row>
    <row r="89" spans="9:36" ht="15" customHeight="1" x14ac:dyDescent="0.25">
      <c r="I89" s="2"/>
      <c r="J89" s="2"/>
      <c r="K89" s="15"/>
      <c r="L89" s="16">
        <v>8</v>
      </c>
      <c r="M89" s="15"/>
      <c r="N89" s="2"/>
      <c r="O89" s="2"/>
      <c r="R89" s="15" t="s">
        <v>8</v>
      </c>
      <c r="S89" s="16"/>
      <c r="T89" s="15" t="s">
        <v>16</v>
      </c>
      <c r="U89" s="2"/>
      <c r="V89" s="15">
        <v>248</v>
      </c>
      <c r="W89" s="16"/>
      <c r="X89" s="15">
        <v>249</v>
      </c>
      <c r="AD89" s="15"/>
      <c r="AE89" s="16">
        <v>7</v>
      </c>
      <c r="AF89" s="15"/>
      <c r="AG89" s="2"/>
      <c r="AH89" s="15"/>
      <c r="AI89" s="16">
        <v>7</v>
      </c>
      <c r="AJ89" s="15"/>
    </row>
    <row r="90" spans="9:36" ht="15" customHeight="1" x14ac:dyDescent="0.25">
      <c r="I90" s="2"/>
      <c r="J90" s="2"/>
      <c r="K90" s="15" t="s">
        <v>45</v>
      </c>
      <c r="L90" s="16"/>
      <c r="M90" s="15" t="s">
        <v>14</v>
      </c>
      <c r="N90" s="2"/>
      <c r="O90" s="2"/>
      <c r="R90" s="15"/>
      <c r="S90" s="15" t="s">
        <v>12</v>
      </c>
      <c r="T90" s="15"/>
      <c r="U90" s="2"/>
      <c r="V90" s="15"/>
      <c r="W90" s="15">
        <v>240</v>
      </c>
      <c r="X90" s="15"/>
      <c r="AD90" s="15" t="s">
        <v>8</v>
      </c>
      <c r="AE90" s="16"/>
      <c r="AF90" s="15" t="s">
        <v>16</v>
      </c>
      <c r="AG90" s="2"/>
      <c r="AH90" s="15">
        <v>255</v>
      </c>
      <c r="AI90" s="16"/>
      <c r="AJ90" s="15">
        <v>248</v>
      </c>
    </row>
    <row r="91" spans="9:36" ht="15" customHeight="1" x14ac:dyDescent="0.25">
      <c r="I91" s="2"/>
      <c r="J91" s="2"/>
      <c r="K91" s="15"/>
      <c r="L91" s="15" t="s">
        <v>17</v>
      </c>
      <c r="M91" s="15"/>
      <c r="N91" s="2"/>
      <c r="O91" s="2"/>
      <c r="R91" s="14"/>
      <c r="S91" s="15"/>
      <c r="T91" s="14"/>
      <c r="U91" s="2"/>
      <c r="V91" s="14"/>
      <c r="W91" s="15"/>
      <c r="X91" s="14"/>
      <c r="AD91" s="15"/>
      <c r="AE91" s="15" t="s">
        <v>12</v>
      </c>
      <c r="AF91" s="15"/>
      <c r="AG91" s="2"/>
      <c r="AH91" s="15"/>
      <c r="AI91" s="15">
        <v>247</v>
      </c>
      <c r="AJ91" s="15"/>
    </row>
    <row r="92" spans="9:36" ht="15.75" x14ac:dyDescent="0.25">
      <c r="I92" s="2"/>
      <c r="J92" s="2"/>
      <c r="K92" s="14"/>
      <c r="L92" s="15"/>
      <c r="M92" s="14"/>
      <c r="N92" s="2"/>
      <c r="O92" s="2"/>
      <c r="AD92" s="14"/>
      <c r="AE92" s="15"/>
      <c r="AF92" s="14"/>
      <c r="AG92" s="2"/>
      <c r="AH92" s="14"/>
      <c r="AI92" s="15"/>
      <c r="AJ92" s="14"/>
    </row>
    <row r="93" spans="9:36" ht="15.75" x14ac:dyDescent="0.25">
      <c r="I93" s="2"/>
      <c r="J93" s="2"/>
      <c r="K93" s="2"/>
      <c r="L93" s="2"/>
      <c r="M93" s="2"/>
      <c r="N93" s="2"/>
      <c r="O93" s="2"/>
      <c r="T93" s="14"/>
      <c r="U93" s="15" t="s">
        <v>1</v>
      </c>
      <c r="V93" s="14"/>
    </row>
    <row r="94" spans="9:36" ht="15.75" x14ac:dyDescent="0.25">
      <c r="T94" s="18" t="s">
        <v>4</v>
      </c>
      <c r="U94" s="15"/>
      <c r="V94" s="18" t="s">
        <v>30</v>
      </c>
      <c r="AF94" s="14"/>
      <c r="AG94" s="15" t="s">
        <v>46</v>
      </c>
      <c r="AH94" s="14"/>
    </row>
    <row r="95" spans="9:36" ht="15" customHeight="1" x14ac:dyDescent="0.25">
      <c r="T95" s="19"/>
      <c r="U95" s="16" t="s">
        <v>6</v>
      </c>
      <c r="V95" s="19"/>
      <c r="AF95" s="18" t="s">
        <v>19</v>
      </c>
      <c r="AG95" s="15"/>
      <c r="AH95" s="18" t="s">
        <v>51</v>
      </c>
    </row>
    <row r="96" spans="9:36" ht="15" customHeight="1" x14ac:dyDescent="0.25">
      <c r="T96" s="15" t="s">
        <v>31</v>
      </c>
      <c r="U96" s="16"/>
      <c r="V96" s="15" t="s">
        <v>33</v>
      </c>
      <c r="AF96" s="19"/>
      <c r="AG96" s="16" t="s">
        <v>6</v>
      </c>
      <c r="AH96" s="19"/>
    </row>
    <row r="97" spans="20:73" ht="15" customHeight="1" x14ac:dyDescent="0.25">
      <c r="T97" s="15"/>
      <c r="U97" s="15" t="s">
        <v>32</v>
      </c>
      <c r="V97" s="15"/>
      <c r="AF97" s="15" t="s">
        <v>52</v>
      </c>
      <c r="AG97" s="16"/>
      <c r="AH97" s="15" t="s">
        <v>49</v>
      </c>
    </row>
    <row r="98" spans="20:73" ht="15" customHeight="1" x14ac:dyDescent="0.25">
      <c r="T98" s="14"/>
      <c r="U98" s="15"/>
      <c r="V98" s="14"/>
      <c r="AF98" s="15"/>
      <c r="AG98" s="15" t="s">
        <v>50</v>
      </c>
      <c r="AH98" s="15"/>
    </row>
    <row r="99" spans="20:73" ht="15.75" x14ac:dyDescent="0.25">
      <c r="AF99" s="14"/>
      <c r="AG99" s="15"/>
      <c r="AH99" s="14"/>
    </row>
    <row r="112" spans="20:73" x14ac:dyDescent="0.25">
      <c r="BM112" s="28"/>
      <c r="BN112" s="2"/>
      <c r="BO112" s="28"/>
      <c r="BP112" s="2"/>
      <c r="BQ112" s="24"/>
      <c r="BR112" s="2"/>
      <c r="BS112" s="26"/>
      <c r="BT112" s="2"/>
      <c r="BU112" s="26"/>
    </row>
    <row r="113" spans="65:73" x14ac:dyDescent="0.25">
      <c r="BM113" s="29"/>
      <c r="BN113" s="22"/>
      <c r="BO113" s="29"/>
      <c r="BP113" s="2"/>
      <c r="BQ113" s="25"/>
      <c r="BR113" s="2"/>
      <c r="BS113" s="27"/>
      <c r="BT113" s="22"/>
      <c r="BU113" s="27"/>
    </row>
    <row r="114" spans="65:73" x14ac:dyDescent="0.25">
      <c r="BM114" s="28"/>
      <c r="BN114" s="23"/>
      <c r="BO114" s="28"/>
      <c r="BP114" s="2"/>
      <c r="BQ114" s="22"/>
      <c r="BR114" s="2"/>
      <c r="BS114" s="26"/>
      <c r="BT114" s="23"/>
      <c r="BU114" s="26"/>
    </row>
    <row r="115" spans="65:73" x14ac:dyDescent="0.25">
      <c r="BM115" s="29"/>
      <c r="BN115" s="24"/>
      <c r="BO115" s="29"/>
      <c r="BP115" s="2"/>
      <c r="BQ115" s="23"/>
      <c r="BR115" s="2"/>
      <c r="BS115" s="27"/>
      <c r="BT115" s="24"/>
      <c r="BU115" s="27"/>
    </row>
    <row r="116" spans="65:73" x14ac:dyDescent="0.25">
      <c r="BM116" s="2"/>
      <c r="BN116" s="25"/>
      <c r="BO116" s="2"/>
      <c r="BP116" s="2"/>
      <c r="BQ116" s="2"/>
      <c r="BR116" s="2"/>
      <c r="BS116" s="2"/>
      <c r="BT116" s="25"/>
      <c r="BU116" s="2"/>
    </row>
    <row r="117" spans="65:73" x14ac:dyDescent="0.25"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65:73" x14ac:dyDescent="0.25">
      <c r="BM118" s="26"/>
      <c r="BN118" s="2"/>
      <c r="BO118" s="26"/>
      <c r="BP118" s="2"/>
      <c r="BQ118" s="24"/>
      <c r="BR118" s="2"/>
      <c r="BS118" s="2"/>
      <c r="BT118" s="24"/>
      <c r="BU118" s="2"/>
    </row>
    <row r="119" spans="65:73" x14ac:dyDescent="0.25">
      <c r="BM119" s="27"/>
      <c r="BN119" s="22"/>
      <c r="BO119" s="27"/>
      <c r="BP119" s="2"/>
      <c r="BQ119" s="25"/>
      <c r="BR119" s="2"/>
      <c r="BS119" s="2"/>
      <c r="BT119" s="25"/>
      <c r="BU119" s="2"/>
    </row>
    <row r="120" spans="65:73" x14ac:dyDescent="0.25">
      <c r="BM120" s="26"/>
      <c r="BN120" s="23"/>
      <c r="BO120" s="26"/>
      <c r="BP120" s="2"/>
      <c r="BQ120" s="22"/>
      <c r="BR120" s="2"/>
      <c r="BS120" s="2"/>
      <c r="BT120" s="22"/>
      <c r="BU120" s="2"/>
    </row>
    <row r="121" spans="65:73" x14ac:dyDescent="0.25">
      <c r="BM121" s="27"/>
      <c r="BN121" s="24"/>
      <c r="BO121" s="27"/>
      <c r="BP121" s="2"/>
      <c r="BQ121" s="23"/>
      <c r="BR121" s="2"/>
      <c r="BS121" s="2"/>
      <c r="BT121" s="23"/>
      <c r="BU121" s="2"/>
    </row>
    <row r="122" spans="65:73" x14ac:dyDescent="0.25">
      <c r="BM122" s="2"/>
      <c r="BN122" s="25"/>
      <c r="BO122" s="2"/>
      <c r="BP122" s="2"/>
      <c r="BQ122" s="2"/>
      <c r="BR122" s="2"/>
      <c r="BS122" s="2"/>
      <c r="BT122" s="2"/>
      <c r="BU122" s="2"/>
    </row>
  </sheetData>
  <mergeCells count="248">
    <mergeCell ref="L87:L88"/>
    <mergeCell ref="K88:K89"/>
    <mergeCell ref="M88:M89"/>
    <mergeCell ref="L89:L90"/>
    <mergeCell ref="K90:K91"/>
    <mergeCell ref="M90:M91"/>
    <mergeCell ref="L91:L92"/>
    <mergeCell ref="O80:O81"/>
    <mergeCell ref="J81:J82"/>
    <mergeCell ref="N81:N82"/>
    <mergeCell ref="I82:I83"/>
    <mergeCell ref="K82:K83"/>
    <mergeCell ref="M82:M83"/>
    <mergeCell ref="O82:O83"/>
    <mergeCell ref="J83:J84"/>
    <mergeCell ref="N83:N84"/>
    <mergeCell ref="K40:K41"/>
    <mergeCell ref="M40:M41"/>
    <mergeCell ref="L41:L42"/>
    <mergeCell ref="J79:J80"/>
    <mergeCell ref="N79:N80"/>
    <mergeCell ref="I80:I81"/>
    <mergeCell ref="K80:K81"/>
    <mergeCell ref="M80:M81"/>
    <mergeCell ref="O30:O31"/>
    <mergeCell ref="J31:J32"/>
    <mergeCell ref="N31:N32"/>
    <mergeCell ref="I32:I33"/>
    <mergeCell ref="K32:K33"/>
    <mergeCell ref="M32:M33"/>
    <mergeCell ref="O32:O33"/>
    <mergeCell ref="J33:J34"/>
    <mergeCell ref="N33:N34"/>
    <mergeCell ref="L61:L62"/>
    <mergeCell ref="J29:J30"/>
    <mergeCell ref="N29:N30"/>
    <mergeCell ref="I30:I31"/>
    <mergeCell ref="K30:K31"/>
    <mergeCell ref="M30:M31"/>
    <mergeCell ref="L37:L38"/>
    <mergeCell ref="K38:K39"/>
    <mergeCell ref="M38:M39"/>
    <mergeCell ref="L39:L40"/>
    <mergeCell ref="N52:N53"/>
    <mergeCell ref="M53:M54"/>
    <mergeCell ref="O53:O54"/>
    <mergeCell ref="N54:N55"/>
    <mergeCell ref="L57:L58"/>
    <mergeCell ref="K58:K59"/>
    <mergeCell ref="M58:M59"/>
    <mergeCell ref="L59:L60"/>
    <mergeCell ref="K60:K61"/>
    <mergeCell ref="M60:M61"/>
    <mergeCell ref="J50:J51"/>
    <mergeCell ref="I51:I52"/>
    <mergeCell ref="K51:K52"/>
    <mergeCell ref="J52:J53"/>
    <mergeCell ref="I53:I54"/>
    <mergeCell ref="K53:K54"/>
    <mergeCell ref="J54:J55"/>
    <mergeCell ref="N50:N51"/>
    <mergeCell ref="M51:M52"/>
    <mergeCell ref="O51:O52"/>
    <mergeCell ref="AF97:AF98"/>
    <mergeCell ref="AH97:AH98"/>
    <mergeCell ref="AG98:AG99"/>
    <mergeCell ref="AJ88:AJ89"/>
    <mergeCell ref="AE89:AE90"/>
    <mergeCell ref="AI89:AI90"/>
    <mergeCell ref="AD90:AD91"/>
    <mergeCell ref="AF90:AF91"/>
    <mergeCell ref="AH90:AH91"/>
    <mergeCell ref="AJ90:AJ91"/>
    <mergeCell ref="AE91:AE92"/>
    <mergeCell ref="AI91:AI92"/>
    <mergeCell ref="AE87:AE88"/>
    <mergeCell ref="AI87:AI88"/>
    <mergeCell ref="AD88:AD89"/>
    <mergeCell ref="AF88:AF89"/>
    <mergeCell ref="AH88:AH89"/>
    <mergeCell ref="AG94:AG95"/>
    <mergeCell ref="AF95:AF96"/>
    <mergeCell ref="AH95:AH96"/>
    <mergeCell ref="AG96:AG97"/>
    <mergeCell ref="V70:V71"/>
    <mergeCell ref="U71:U72"/>
    <mergeCell ref="W71:W72"/>
    <mergeCell ref="V72:V73"/>
    <mergeCell ref="U73:U74"/>
    <mergeCell ref="W73:W74"/>
    <mergeCell ref="V74:V75"/>
    <mergeCell ref="X65:X66"/>
    <mergeCell ref="S66:S67"/>
    <mergeCell ref="U66:U67"/>
    <mergeCell ref="W66:W67"/>
    <mergeCell ref="Y66:Y67"/>
    <mergeCell ref="T67:T68"/>
    <mergeCell ref="X67:X68"/>
    <mergeCell ref="AG45:AG46"/>
    <mergeCell ref="AI45:AI46"/>
    <mergeCell ref="AH46:AH47"/>
    <mergeCell ref="T63:T64"/>
    <mergeCell ref="X63:X64"/>
    <mergeCell ref="S64:S65"/>
    <mergeCell ref="U64:U65"/>
    <mergeCell ref="W64:W65"/>
    <mergeCell ref="Y64:Y65"/>
    <mergeCell ref="T65:T66"/>
    <mergeCell ref="AK36:AK37"/>
    <mergeCell ref="AF37:AF38"/>
    <mergeCell ref="AJ37:AJ38"/>
    <mergeCell ref="AE38:AE39"/>
    <mergeCell ref="AG38:AG39"/>
    <mergeCell ref="AI38:AI39"/>
    <mergeCell ref="AK38:AK39"/>
    <mergeCell ref="AF39:AF40"/>
    <mergeCell ref="AJ39:AJ40"/>
    <mergeCell ref="U97:U98"/>
    <mergeCell ref="AF35:AF36"/>
    <mergeCell ref="AJ35:AJ36"/>
    <mergeCell ref="AE36:AE37"/>
    <mergeCell ref="AG36:AG37"/>
    <mergeCell ref="AI36:AI37"/>
    <mergeCell ref="AH42:AH43"/>
    <mergeCell ref="AG43:AG44"/>
    <mergeCell ref="AI43:AI44"/>
    <mergeCell ref="AH44:AH45"/>
    <mergeCell ref="V89:V90"/>
    <mergeCell ref="X89:X90"/>
    <mergeCell ref="S90:S91"/>
    <mergeCell ref="W90:W91"/>
    <mergeCell ref="U93:U94"/>
    <mergeCell ref="T94:T95"/>
    <mergeCell ref="V94:V95"/>
    <mergeCell ref="U95:U96"/>
    <mergeCell ref="T96:T97"/>
    <mergeCell ref="V96:V97"/>
    <mergeCell ref="S86:S87"/>
    <mergeCell ref="W86:W87"/>
    <mergeCell ref="R87:R88"/>
    <mergeCell ref="T87:T88"/>
    <mergeCell ref="V87:V88"/>
    <mergeCell ref="X87:X88"/>
    <mergeCell ref="S88:S89"/>
    <mergeCell ref="W88:W89"/>
    <mergeCell ref="R89:R90"/>
    <mergeCell ref="T89:T90"/>
    <mergeCell ref="AA12:AA13"/>
    <mergeCell ref="V13:V14"/>
    <mergeCell ref="Z13:Z14"/>
    <mergeCell ref="U14:U15"/>
    <mergeCell ref="W14:W15"/>
    <mergeCell ref="Y14:Y15"/>
    <mergeCell ref="AA14:AA15"/>
    <mergeCell ref="V15:V16"/>
    <mergeCell ref="Z15:Z16"/>
    <mergeCell ref="W43:W44"/>
    <mergeCell ref="V11:V12"/>
    <mergeCell ref="Z11:Z12"/>
    <mergeCell ref="U12:U13"/>
    <mergeCell ref="W12:W13"/>
    <mergeCell ref="Y12:Y13"/>
    <mergeCell ref="X18:X19"/>
    <mergeCell ref="W19:W20"/>
    <mergeCell ref="Y19:Y20"/>
    <mergeCell ref="X20:X21"/>
    <mergeCell ref="X35:X36"/>
    <mergeCell ref="Z35:Z36"/>
    <mergeCell ref="U36:U37"/>
    <mergeCell ref="Y36:Y37"/>
    <mergeCell ref="W39:W40"/>
    <mergeCell ref="V40:V41"/>
    <mergeCell ref="X40:X41"/>
    <mergeCell ref="W41:W42"/>
    <mergeCell ref="V42:V43"/>
    <mergeCell ref="X42:X43"/>
    <mergeCell ref="U32:U33"/>
    <mergeCell ref="Y32:Y33"/>
    <mergeCell ref="T33:T34"/>
    <mergeCell ref="V33:V34"/>
    <mergeCell ref="X33:X34"/>
    <mergeCell ref="Z33:Z34"/>
    <mergeCell ref="U34:U35"/>
    <mergeCell ref="Y34:Y35"/>
    <mergeCell ref="T35:T36"/>
    <mergeCell ref="V35:V36"/>
    <mergeCell ref="AG20:AG21"/>
    <mergeCell ref="AI20:AI21"/>
    <mergeCell ref="AH21:AH22"/>
    <mergeCell ref="AG22:AG23"/>
    <mergeCell ref="AI22:AI23"/>
    <mergeCell ref="AH23:AH24"/>
    <mergeCell ref="AK15:AK16"/>
    <mergeCell ref="AJ16:AJ17"/>
    <mergeCell ref="AF12:AF13"/>
    <mergeCell ref="AE13:AE14"/>
    <mergeCell ref="AG13:AG14"/>
    <mergeCell ref="AF14:AF15"/>
    <mergeCell ref="AE15:AE16"/>
    <mergeCell ref="AG15:AG16"/>
    <mergeCell ref="AF16:AF17"/>
    <mergeCell ref="BM120:BM121"/>
    <mergeCell ref="BO120:BO121"/>
    <mergeCell ref="BQ120:BQ121"/>
    <mergeCell ref="BT120:BT121"/>
    <mergeCell ref="BN121:BN122"/>
    <mergeCell ref="AJ12:AJ13"/>
    <mergeCell ref="AI13:AI14"/>
    <mergeCell ref="AJ14:AJ15"/>
    <mergeCell ref="AI15:AI16"/>
    <mergeCell ref="AH19:AH20"/>
    <mergeCell ref="BQ114:BQ115"/>
    <mergeCell ref="BS114:BS115"/>
    <mergeCell ref="BU114:BU115"/>
    <mergeCell ref="BN115:BN116"/>
    <mergeCell ref="BT115:BT116"/>
    <mergeCell ref="BM118:BM119"/>
    <mergeCell ref="BO118:BO119"/>
    <mergeCell ref="BQ118:BQ119"/>
    <mergeCell ref="BT118:BT119"/>
    <mergeCell ref="BN119:BN120"/>
    <mergeCell ref="BM112:BM113"/>
    <mergeCell ref="BO112:BO113"/>
    <mergeCell ref="BQ112:BQ113"/>
    <mergeCell ref="BS112:BS113"/>
    <mergeCell ref="BU112:BU113"/>
    <mergeCell ref="BN113:BN114"/>
    <mergeCell ref="BT113:BT114"/>
    <mergeCell ref="BM114:BM115"/>
    <mergeCell ref="BO114:BO115"/>
    <mergeCell ref="W21:W22"/>
    <mergeCell ref="Y21:Y22"/>
    <mergeCell ref="X22:X23"/>
    <mergeCell ref="Z50:Z51"/>
    <mergeCell ref="U51:U52"/>
    <mergeCell ref="Y51:Y52"/>
    <mergeCell ref="T52:T53"/>
    <mergeCell ref="V52:V53"/>
    <mergeCell ref="X52:X53"/>
    <mergeCell ref="Z52:Z53"/>
    <mergeCell ref="U53:U54"/>
    <mergeCell ref="Y53:Y54"/>
    <mergeCell ref="U49:U50"/>
    <mergeCell ref="Y49:Y50"/>
    <mergeCell ref="T50:T51"/>
    <mergeCell ref="V50:V51"/>
    <mergeCell ref="X50:X51"/>
    <mergeCell ref="AK13:AK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ASSALMI</dc:creator>
  <cp:lastModifiedBy>a1121</cp:lastModifiedBy>
  <cp:lastPrinted>2025-06-15T00:10:12Z</cp:lastPrinted>
  <dcterms:created xsi:type="dcterms:W3CDTF">2015-06-05T18:17:20Z</dcterms:created>
  <dcterms:modified xsi:type="dcterms:W3CDTF">2025-06-15T00:10:54Z</dcterms:modified>
</cp:coreProperties>
</file>