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aching\COFURA\material\swmm\ex1\"/>
    </mc:Choice>
  </mc:AlternateContent>
  <xr:revisionPtr revIDLastSave="0" documentId="8_{042FA681-D3D0-4D94-A0D9-2D001E3F3BBE}" xr6:coauthVersionLast="36" xr6:coauthVersionMax="36" xr10:uidLastSave="{00000000-0000-0000-0000-000000000000}"/>
  <bookViews>
    <workbookView xWindow="0" yWindow="0" windowWidth="19155" windowHeight="6630" xr2:uid="{2C61A6CD-8202-4A9F-81D4-320C340558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C14" i="1"/>
  <c r="D14" i="1"/>
  <c r="C8" i="1"/>
  <c r="D8" i="1"/>
  <c r="C9" i="1"/>
  <c r="D9" i="1"/>
  <c r="C10" i="1"/>
  <c r="D10" i="1"/>
  <c r="C11" i="1"/>
  <c r="D11" i="1"/>
  <c r="C12" i="1"/>
  <c r="D12" i="1"/>
  <c r="C13" i="1"/>
  <c r="D13" i="1"/>
  <c r="D7" i="1"/>
  <c r="C7" i="1"/>
</calcChain>
</file>

<file path=xl/sharedStrings.xml><?xml version="1.0" encoding="utf-8"?>
<sst xmlns="http://schemas.openxmlformats.org/spreadsheetml/2006/main" count="9" uniqueCount="7">
  <si>
    <t>A</t>
  </si>
  <si>
    <t>B</t>
  </si>
  <si>
    <t>C</t>
  </si>
  <si>
    <t>Duration (min)</t>
  </si>
  <si>
    <t>(mm)</t>
  </si>
  <si>
    <t>Rainfall volume</t>
  </si>
  <si>
    <t>Return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</si>
</sst>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A44C-8293-438A-BCD6-5B069DFE07B2}">
  <dimension ref="A1:D14"/>
  <sheetViews>
    <sheetView tabSelected="1" zoomScale="145" zoomScaleNormal="145" workbookViewId="0">
      <selection activeCell="E11" sqref="E11"/>
    </sheetView>
  </sheetViews>
  <sheetFormatPr defaultRowHeight="15" x14ac:dyDescent="0.25"/>
  <cols>
    <col min="1" max="1" width="21.28515625" customWidth="1"/>
    <col min="2" max="2" width="9.7109375" customWidth="1"/>
    <col min="3" max="4" width="10.140625" bestFit="1" customWidth="1"/>
  </cols>
  <sheetData>
    <row r="1" spans="1:4" x14ac:dyDescent="0.25">
      <c r="A1" t="s">
        <v>6</v>
      </c>
      <c r="B1">
        <v>2</v>
      </c>
      <c r="C1">
        <v>10</v>
      </c>
      <c r="D1">
        <v>25</v>
      </c>
    </row>
    <row r="2" spans="1:4" x14ac:dyDescent="0.25">
      <c r="A2" t="s">
        <v>0</v>
      </c>
      <c r="B2">
        <v>6844.65</v>
      </c>
      <c r="C2">
        <v>2832.77</v>
      </c>
      <c r="D2">
        <v>1579.57</v>
      </c>
    </row>
    <row r="3" spans="1:4" x14ac:dyDescent="0.25">
      <c r="A3" t="s">
        <v>1</v>
      </c>
      <c r="B3">
        <v>-31.216999999999999</v>
      </c>
      <c r="C3">
        <v>-15.388</v>
      </c>
      <c r="D3">
        <v>-5.8179999999999996</v>
      </c>
    </row>
    <row r="4" spans="1:4" x14ac:dyDescent="0.25">
      <c r="A4" t="s">
        <v>2</v>
      </c>
      <c r="B4">
        <v>-0.98699999999999999</v>
      </c>
      <c r="C4">
        <v>-0.77200000000000002</v>
      </c>
      <c r="D4">
        <v>-0.626</v>
      </c>
    </row>
    <row r="5" spans="1:4" x14ac:dyDescent="0.25">
      <c r="B5" s="1" t="s">
        <v>5</v>
      </c>
      <c r="C5" s="1"/>
      <c r="D5" s="1"/>
    </row>
    <row r="6" spans="1:4" x14ac:dyDescent="0.25">
      <c r="A6" t="s">
        <v>3</v>
      </c>
      <c r="B6" t="s">
        <v>4</v>
      </c>
      <c r="C6" t="s">
        <v>4</v>
      </c>
      <c r="D6" t="s">
        <v>4</v>
      </c>
    </row>
    <row r="7" spans="1:4" x14ac:dyDescent="0.25">
      <c r="A7">
        <v>5</v>
      </c>
      <c r="B7" s="2">
        <f>B$2*(($A7-B$3)^B$4)*$A7/60</f>
        <v>16.501498659666499</v>
      </c>
      <c r="C7" s="2">
        <f>C$2*(($A7-C$3)^C$4)*$A7/60</f>
        <v>23.024640499451035</v>
      </c>
      <c r="D7" s="2">
        <f>D$2*(($A7-D$3)^D$4)*$A7/60</f>
        <v>29.647059370809835</v>
      </c>
    </row>
    <row r="8" spans="1:4" x14ac:dyDescent="0.25">
      <c r="A8">
        <v>10</v>
      </c>
      <c r="B8" s="2">
        <f t="shared" ref="B8:D14" si="0">B$2*(($A8-B$3)^B$4)*$A8/60</f>
        <v>29.048225661887646</v>
      </c>
      <c r="C8" s="2">
        <f t="shared" si="0"/>
        <v>38.876474130258295</v>
      </c>
      <c r="D8" s="2">
        <f t="shared" si="0"/>
        <v>46.743232540365184</v>
      </c>
    </row>
    <row r="9" spans="1:4" x14ac:dyDescent="0.25">
      <c r="A9">
        <v>15</v>
      </c>
      <c r="B9" s="2">
        <f t="shared" si="0"/>
        <v>38.916334299251915</v>
      </c>
      <c r="C9" s="2">
        <f t="shared" si="0"/>
        <v>50.758091960150395</v>
      </c>
      <c r="D9" s="2">
        <f t="shared" si="0"/>
        <v>59.038602509613433</v>
      </c>
    </row>
    <row r="10" spans="1:4" x14ac:dyDescent="0.25">
      <c r="A10">
        <v>30</v>
      </c>
      <c r="B10" s="2">
        <f t="shared" si="0"/>
        <v>58.976438635928709</v>
      </c>
      <c r="C10" s="2">
        <f t="shared" si="0"/>
        <v>74.477112594708345</v>
      </c>
      <c r="D10" s="2">
        <f t="shared" si="0"/>
        <v>84.070077394826527</v>
      </c>
    </row>
    <row r="11" spans="1:4" x14ac:dyDescent="0.25">
      <c r="A11">
        <v>60</v>
      </c>
      <c r="B11" s="2">
        <f t="shared" si="0"/>
        <v>79.571298614979483</v>
      </c>
      <c r="C11" s="2">
        <f t="shared" si="0"/>
        <v>100.6778654490205</v>
      </c>
      <c r="D11" s="2">
        <f t="shared" si="0"/>
        <v>114.88282495745969</v>
      </c>
    </row>
    <row r="12" spans="1:4" x14ac:dyDescent="0.25">
      <c r="A12">
        <v>120</v>
      </c>
      <c r="B12" s="2">
        <f t="shared" si="0"/>
        <v>96.63076802310168</v>
      </c>
      <c r="C12" s="2">
        <f t="shared" si="0"/>
        <v>128.13312458962974</v>
      </c>
      <c r="D12" s="2">
        <f t="shared" si="0"/>
        <v>153.15454655693836</v>
      </c>
    </row>
    <row r="13" spans="1:4" x14ac:dyDescent="0.25">
      <c r="A13">
        <v>180</v>
      </c>
      <c r="B13" s="2">
        <f t="shared" si="0"/>
        <v>104.22336853917817</v>
      </c>
      <c r="C13" s="2">
        <f t="shared" si="0"/>
        <v>144.79694535276928</v>
      </c>
      <c r="D13" s="2">
        <f t="shared" si="0"/>
        <v>179.97458482747973</v>
      </c>
    </row>
    <row r="14" spans="1:4" x14ac:dyDescent="0.25">
      <c r="A14">
        <v>360</v>
      </c>
      <c r="B14" s="2">
        <f t="shared" si="0"/>
        <v>113.44522159425831</v>
      </c>
      <c r="C14" s="2">
        <f t="shared" si="0"/>
        <v>174.92976280639257</v>
      </c>
      <c r="D14" s="2">
        <f t="shared" si="0"/>
        <v>235.5516727631524</v>
      </c>
    </row>
  </sheetData>
  <mergeCells count="1"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IHE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Assela Pathirana</dc:creator>
  <cp:lastModifiedBy>Assela Pathirana</cp:lastModifiedBy>
  <dcterms:created xsi:type="dcterms:W3CDTF">2023-10-24T12:41:37Z</dcterms:created>
  <dcterms:modified xsi:type="dcterms:W3CDTF">2023-10-26T10:02:28Z</dcterms:modified>
</cp:coreProperties>
</file>