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ste des annonces" sheetId="1" state="visible" r:id="rId3"/>
  </sheets>
  <definedNames>
    <definedName function="false" hidden="true" localSheetId="0" name="_xlnm._FilterDatabase" vbProcedure="false">'Liste des annonces'!$A$1:$AL$494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<sst xmlns="http://schemas.openxmlformats.org/spreadsheetml/2006/main" count="6579" uniqueCount="2916">
  <si>
    <t xml:space="preserve">ID</t>
  </si>
  <si>
    <t xml:space="preserve">lien url</t>
  </si>
  <si>
    <t xml:space="preserve">Date de mise en ligne</t>
  </si>
  <si>
    <t xml:space="preserve">Titre de l'annonce</t>
  </si>
  <si>
    <t xml:space="preserve">Type de l'annonce</t>
  </si>
  <si>
    <t xml:space="preserve">Commune(s)</t>
  </si>
  <si>
    <t xml:space="preserve">Description de l'annonce</t>
  </si>
  <si>
    <t xml:space="preserve">Description du porteur de projet</t>
  </si>
  <si>
    <t xml:space="preserve">Surface (en ha)</t>
  </si>
  <si>
    <t xml:space="preserve">Description Surface Agricole Utiles (SAU)</t>
  </si>
  <si>
    <t xml:space="preserve">Accès à l'eau</t>
  </si>
  <si>
    <t xml:space="preserve">Description accès à l'eau</t>
  </si>
  <si>
    <t xml:space="preserve">Altitude en (en m)</t>
  </si>
  <si>
    <t xml:space="preserve">Production(s) en place</t>
  </si>
  <si>
    <t xml:space="preserve">Production(s) possibles</t>
  </si>
  <si>
    <t xml:space="preserve">Certification des terres</t>
  </si>
  <si>
    <t xml:space="preserve">Avec bâtiment(s) agricole(s)</t>
  </si>
  <si>
    <t xml:space="preserve">Description bâtiment(s) agricole(s)</t>
  </si>
  <si>
    <t xml:space="preserve">Avec habitation(s)</t>
  </si>
  <si>
    <t xml:space="preserve">Description habitation(s)</t>
  </si>
  <si>
    <t xml:space="preserve">Type d'offre</t>
  </si>
  <si>
    <t xml:space="preserve">Prix (en €)</t>
  </si>
  <si>
    <t xml:space="preserve">Loyer (en €)</t>
  </si>
  <si>
    <t xml:space="preserve">Modalité test agricole</t>
  </si>
  <si>
    <t xml:space="preserve">Surface recherchée (en ha)</t>
  </si>
  <si>
    <t xml:space="preserve">Habitation(s) et bâti(s) recherché(s)</t>
  </si>
  <si>
    <t xml:space="preserve">Projet agriculture bio</t>
  </si>
  <si>
    <t xml:space="preserve">Productions(s) envisagée(s)</t>
  </si>
  <si>
    <t xml:space="preserve">Type d'installation</t>
  </si>
  <si>
    <t xml:space="preserve">Expérience dans le domaine agricole</t>
  </si>
  <si>
    <t xml:space="preserve">Transmission d'activité</t>
  </si>
  <si>
    <t xml:space="preserve">Description du poste</t>
  </si>
  <si>
    <t xml:space="preserve">Expérience souhaité</t>
  </si>
  <si>
    <t xml:space="preserve">Niveau de formation souhaité</t>
  </si>
  <si>
    <t xml:space="preserve">Type d'opportunité recherché</t>
  </si>
  <si>
    <t xml:space="preserve">Expérience dans le milieu agricole</t>
  </si>
  <si>
    <t xml:space="preserve">Niveau de formation</t>
  </si>
  <si>
    <t xml:space="preserve">PETIT CORPS DE FERME DANS UN VILLAGE EN SEINE-MARITIME</t>
  </si>
  <si>
    <t xml:space="preserve">Offre de foncier</t>
  </si>
  <si>
    <t xml:space="preserve">Rétonval (76340)</t>
  </si>
  <si>
    <t xml:space="preserve">Affaire de famille : nous sommes 4, sous une forme d'indivision : ma mÃ¨re, mes frÃ¨res et moi</t>
  </si>
  <si>
    <t xml:space="preserve">terrain avec cour, jardin et herbage planté possibilité 2 entrées pour engins agricoles</t>
  </si>
  <si>
    <t xml:space="preserve">oui</t>
  </si>
  <si>
    <t xml:space="preserve">réseau communal</t>
  </si>
  <si>
    <t xml:space="preserve">Arboriculture</t>
  </si>
  <si>
    <t xml:space="preserve">Apiculture, Autres petites cultures (PPAM, petits fruits), Autres productions végétales</t>
  </si>
  <si>
    <t xml:space="preserve">Je ne sais pas</t>
  </si>
  <si>
    <t xml:space="preserve">Vente</t>
  </si>
  <si>
    <t xml:space="preserve">La commune de Saint-Georges-de-Reintembault cherche un repreneur pour la ferme MilleFeuilles</t>
  </si>
  <si>
    <t xml:space="preserve">Saint-Georges-de-Reintembault (35420)</t>
  </si>
  <si>
    <t xml:space="preserve">Saint Georges de Reintembault est une commune rurale du Pays de FougÃ¨res, en Ille et Vilaine, aux limites de la Manche, de 1 500 habitants. Sa topographie est particuliÃ¨re, elle est ceinturÃ©e par des zones humides quâelle a souhaitÃ© prÃ©server. Le Conseil Municipal, en 2009, a souhaitÃ© rÃ©server des terres sur le pourtour urbain de la commune Ã lâinstallation dâun maraicher en agriculture biologique, ou de toute autre activitÃ© respectueuse de lâenvironnement et nÃ©cessitant peu de foncier. La Safer a fait prÃ©emption au profit de la commune dâune maison dâhabitation (avec puits) et de 3 hectares de terre agricole. La ferme Millefeuilles est situÃ©e Ã 500m du bourg. La commune a 2 Ã©coles primaires et 2 collÃ¨ges, un cinÃ©ma, une mÃ©diathÃ¨que, un bar restaurant, de nombreuses associations.</t>
  </si>
  <si>
    <t xml:space="preserve">La ferme est propriété communale, nous jouissons d’un bail rural environnemental pour les terres et les bâtiments, fermage mensuel de 72 €. Maison d’habitation traditionnelle en pierre (rénovée en 2012) de 60m². Loyer mensuel de 445 €. 3,19 ha de SAU, 200 m² de tunnel, 40 m² de serre à plants, 2000 m² de verger de pommiers et une grande variété de fruitiers plantés sur 1500 m². La ferme est autonome en eau, puits équipé d’une pompe permet d’irriguer, une partie de l’eau de pluie est récupérée. Les productions sont labellisées AB (ECOCERT). Trois autres sites sont certifiés AB pour des cueillettes “sauvages”, dont un site en baie du Mont Saint-Michel. La surface restante de la ferme est constituée de prairie, valorisées, actuellement, en foin, tout est d’un seul tenant.</t>
  </si>
  <si>
    <t xml:space="preserve">puits</t>
  </si>
  <si>
    <t xml:space="preserve">Maraîchage</t>
  </si>
  <si>
    <t xml:space="preserve">Apiculture, Arboriculture, Autres petites cultures (PPAM, petits fruits), Paysan boulanger / paysan brasseur</t>
  </si>
  <si>
    <t xml:space="preserve">AB</t>
  </si>
  <si>
    <t xml:space="preserve">Location</t>
  </si>
  <si>
    <t xml:space="preserve">Transmission outil de production | Maraîchage et castanéiculture | Cévennes lozériennes</t>
  </si>
  <si>
    <t xml:space="preserve">Ventalon en Cévennes (48160), Le Collet-de-Dèze (48160)</t>
  </si>
  <si>
    <t xml:space="preserve">Je suis agricultrice depuis 2004, en maraÃ®chage, conserverie familiale (atelier de transfo sur place), chÃ¢taignes, arboriculture, traction animale et plants maraÃ®chers, accueil tables et chambre d'hÃ´tes etc... J'ai 43 ans et je fais une reconversion professionnelle pour raison personnelle qui marche trÃ¨s bien. Je transmets mon premier projet qui marche trÃ¨s bien. Je passerai l'outil seulement Ã des bosseur.se.s motivÃ©.e.s ; RÃªve agricole s'abstenir merci. Plus d'infos et de photos sur le site de la ferme : https://fermedescrozes.com/index.php</t>
  </si>
  <si>
    <t xml:space="preserve">- 3500 m² de jardins maraîchers en production sur de très bonnes terres de limon en bordure de rivière ; - Possibilités d'extension - Aucun bail de location : difficulté à contractualiser par écrit avec les propriétaires, mais à priori pas de menace de reprise du foncier et perspectives de vente à moyen terme. - Jardins et châtaigneraies accessibles par une piste depuis la ferme (2,5 km)</t>
  </si>
  <si>
    <t xml:space="preserve">Irrigation et droit de pompage dans la rivière.</t>
  </si>
  <si>
    <t xml:space="preserve">Arboriculture, Autres petites cultures (PPAM, petits fruits)</t>
  </si>
  <si>
    <t xml:space="preserve">non</t>
  </si>
  <si>
    <t xml:space="preserve">2024-08-02 07:31:56</t>
  </si>
  <si>
    <t xml:space="preserve">Location de16 ha de pâturages</t>
  </si>
  <si>
    <t xml:space="preserve">Arfeuilles (03120)</t>
  </si>
  <si>
    <t xml:space="preserve">Fils de l'ancien exploitant, en retraite actuellement, propriÃ©taire en sci familiale Utilise les autre bÃ¢timents d'habitation et d'exploitation en rÃ©sidence secondaire</t>
  </si>
  <si>
    <t xml:space="preserve">En secteur d élevage bovins, charolais principalement, 16 Ha de pâturages vallonnés avec de nombreux points d'eau Historiquement les parcelles peu en pente étaient cultivées et pourraient de nouveau l'être pour du maraichage extensif. Un bâtiment de 84 M2 abrite le matériel agricole Un potentiel d'extension est possible pour arriver à constituer un lot d'une centaine d'hectares</t>
  </si>
  <si>
    <t xml:space="preserve">Nombreuses mares alimentées par des sources permanentes Un puits en activité est présent sur l'exploitation</t>
  </si>
  <si>
    <t xml:space="preserve">Gros ruminants - Bovins (lait ou viande)</t>
  </si>
  <si>
    <t xml:space="preserve">Aucune</t>
  </si>
  <si>
    <t xml:space="preserve">2024-08-05 12:30:12</t>
  </si>
  <si>
    <t xml:space="preserve">Un écrin de verdure pour allier une activité Bio, artisanale avec l'accueil touristique , social, pédagogique...</t>
  </si>
  <si>
    <t xml:space="preserve">Champéon (53640)</t>
  </si>
  <si>
    <t xml:space="preserve">Nous sommes propriÃ©taire depuis 12 ans et nous quittons cet endroit pour un changement professionnel.</t>
  </si>
  <si>
    <t xml:space="preserve">Sur une surface de 1,7 hectare dont une partie en terre agricole, un charmant ensemble avec une maison principale, un gite, des dépendances, 4 Garages, four à pain, petit chalet. Le terrain en pente pour la plupart comporte des sources avec une marre. Présence de prairies fleuries, une phyto-épuration pour l'ensemble, d'un jardin arboré, petit sous bois et une vue imprenable sur les bocage Mayennais. Idéal pour un projet de petite culture bio, d'herboriste paysans, d'artisanat alliant le tourisme vert.</t>
  </si>
  <si>
    <t xml:space="preserve">Apiculture, Autres petites cultures (PPAM, petits fruits)</t>
  </si>
  <si>
    <t xml:space="preserve">CORPS DE FERME EN BORD DE RIVIERE</t>
  </si>
  <si>
    <t xml:space="preserve">Cordes-Tolosannes (82700)</t>
  </si>
  <si>
    <t xml:space="preserve">Nous sommes un couple de retraitÃ©s, cette ferme est devenue trop grande pour nous mais nous pensons qu'elle peut accueillir un projet alternatif avec de bonnes conditions de vie.</t>
  </si>
  <si>
    <t xml:space="preserve">Une centaine d’arbres fruitiers sur un espace de 9800 m². Un accès à la rivière et une possibilité d’irrigation. Les bâtiments agricoles à réhabiliter peuvent recevoir de petits élevages ou des ateliers divers.</t>
  </si>
  <si>
    <t xml:space="preserve">raccordement à la Gimone possible et présence d'un puits</t>
  </si>
  <si>
    <t xml:space="preserve">Autres petites cultures (PPAM, petits fruits)</t>
  </si>
  <si>
    <t xml:space="preserve">2024-08-01 10:57:17</t>
  </si>
  <si>
    <t xml:space="preserve">Ferme Terre de Liens à Saint-Moreil (23)</t>
  </si>
  <si>
    <t xml:space="preserve">Saint-Moreil (23400)</t>
  </si>
  <si>
    <t xml:space="preserve">Terre de Liens propose de changer le rapport Ã la terre, Ã l'agriculture, Ã l'alimentation et Ã la nature en faisant Ã©voluer le rapport Ã la propriÃ©tÃ© fonciÃ¨re. Terre de Liens s'engage Ã ne jamais revendre ses fermes, acquises grÃ¢ce Ã l'Ã©pargne solidaire. L'association participe ainsi Ã recrÃ©er une responsabilitÃ© individuelle et collective pour la prÃ©servation du bien commun que reprÃ©sente la terre. Plus d'informations Ã ce lien : https://terredeliens.org Les fermiers et fermiÃ¨res Terre de Liens doivent se reconnaitre dans les valeurs et la philosophie de la Charte Terre de Liens (https://ressources.terredeliens.org/les-ressources/charte-de-terre-de-liens). L'accÃ¨s au foncier se fait via la signature d'un bail rural environnemental (bail de 9 ans).</t>
  </si>
  <si>
    <t xml:space="preserve">La ferme des Chenauds, achetée en 2007 par la Foncière Terre de Liens, sera prochainement disponible pour un·e ou plusieurs paysan·nes. Elle comprend 12 ha, dont 7 ha de terres agricoles (3 ha de bois et taillis). Depuis son acquisition, la ferme a connu du maraîchage, des semences potagères, un petit élevage de poules pondeuses, et une activité de gîte rural. L’ensemble des surfaces actuellement cultivées (1 ha) est regroupé autour des bâtiments, et est connecté à un système d’irrigation. Il est composé de plusieurs jardins (dont certains clôturés anti-gibiers) et de 4 tunnels maraîchers et 2 pépinières qui peuvent être repris, ainsi que d’autres matériels de production. Les autres terres (6 ha), plutôt pour la pâture et la fauche (animaux de travail actuellement) sont un peu plus éloignées et en différents lots, dont un grand qui est traversé par un ruisseau. Quelques fruitiers sont présents sur la ferme, dont une centaine de pieds de petits fruits (myrtille, cassis, groseille).</t>
  </si>
  <si>
    <t xml:space="preserve">Forage + bassin d'irrigation de 300 m3 (collecte des eaux de pluie).</t>
  </si>
  <si>
    <t xml:space="preserve">Apiculture, Autres petites cultures (PPAM, petits fruits), Autres productions végétales, Volailles (oeuf ou chair), Petits animaux (lapins, escargots, poissons)</t>
  </si>
  <si>
    <t xml:space="preserve">AB, Demeter</t>
  </si>
  <si>
    <t xml:space="preserve">Rejoignez l'Endralhada, un collectif d’activités paysannes</t>
  </si>
  <si>
    <t xml:space="preserve">Pailhès (09130)</t>
  </si>
  <si>
    <t xml:space="preserve">Nathalie et Laurent sont installÃ©s depuis 2019 avec des brebis sardes. La viande et le lait transformÃ©s en fromage sont vendus autour de la ferme. Â«Â Nous sommes une famille avec 2 fils dÃ©jÃ grands et quasi envolÃ©s. PrÃ©cÃ©demment installÃ©s dans le Tarn et Ã©leveurs depuis plus dâune 20Ã¨ne dâannÃ©es, nous avons eu des vaches et des cochons mais surtout des brebis, que nous trayons Ã la main pour faire de la tomme. Nous avons environ 150 mÃ¨res et leur suite. LâÃ©tÃ© nous faisons quelques festivitÃ©s ou marchÃ©s nocturnes oÃ¹ nous proposons des grillades, crÃªpes...l'hiver Laurent transhume avec le troupeau vers l'Aude. Nous avons aussi un mulet, des poules et un petit jardin!Â Â» Pour nous l'Endralhada, c'est un 1er pas vers une dÃ©marche collective plus globaleÂ : accueillir et partager avec des personnes qui veulent sâinstallerÂ et se soutenir dans leur projet. CONTACT PIERRE MESTRE 0620105107</t>
  </si>
  <si>
    <t xml:space="preserve">La ferme se situe en ligne de crête séparée en 2 îlots sur des coteaux de part et d'autre. Il y a environ 50 Ha de prairies et 5 Ha de bois. La majeure partie (celle avec les bâtiments) est sur le flanc sud et le reste au nord. Il y a 15 Ha de labourable, plutôt au nord, pour l'instant en prairie naturelle ou en luzerne. Cette ferme a été achetée par une association loi 1901, l'Endralhada, créée en 2019, pour répondre à plusieurs objectifs : - Sortir les terres agricoles de la spéculation foncière - Faciliter l’accès à l’usage de la terre par la non propriété individuelle - Créer un collectif d'activités paysannes - Créer un outil pour l'installation de structures paysannes à échelle humaine - Permettre et pérenniser l'activité agricole sur des petites parcelles paysannes en augmentant leur valeur agronomique - Permettre l'égalité entre propriétaires fonciers et usager⋅e⋅s - Avoir un mode de gouvernance transversale - Faire un 1er pas vers une démarche collective plus globale</t>
  </si>
  <si>
    <t xml:space="preserve">réseau public</t>
  </si>
  <si>
    <t xml:space="preserve">Petits ruminants - caprins ou ovins (lait ou viande)</t>
  </si>
  <si>
    <t xml:space="preserve">2024-07-30 11:28:10</t>
  </si>
  <si>
    <t xml:space="preserve">Appel à candidature projet maraichage bio : 7ha sur communauté de communes Coeur de Nacre (14)</t>
  </si>
  <si>
    <t xml:space="preserve">Bernières-sur-Mer (14990), Courseulles-sur-Mer (14470)</t>
  </si>
  <si>
    <t xml:space="preserve">En s'appuyant sur les terres communautaires, la collectivitÃ©s souhaite impulser une nouvelle dynamique territoriale dans un territoire actuellement dominÃ© par les grandes cultures et les circuits longs. Aussi CÅur de Nacre dispose de compÃ©tences, notamment en matiÃ¨re de dÃ©veloppement Ã©conomique dont l'agriculture fait partie. La collectivitÃ© souhaite ainsi mettre Ã disposition du foncier agricole public pour des porteurs de projet en maraichage biologique. â¡ï¸ Cliquez sur "Documents" pour voir le dossier de prÃ©sentation complet</t>
  </si>
  <si>
    <t xml:space="preserve">ensemble de parcelles constituant un ilot de 7hectares propices au développement d'une activité maraichère notamment. ➡️ Cliquez sur "Documents" pour voir le dossier de présentation complet</t>
  </si>
  <si>
    <t xml:space="preserve">accès au réseau public. autre solution en cours d'exploration</t>
  </si>
  <si>
    <t xml:space="preserve">En conversion</t>
  </si>
  <si>
    <t xml:space="preserve">Terrain maraîcher en bio, avec hangar conduit sur le principe de l'agroécologie</t>
  </si>
  <si>
    <t xml:space="preserve">La Salvetat-sur-Agout (34330)</t>
  </si>
  <si>
    <t xml:space="preserve">Nous souhaitons partir de la montagne pour reprendre un terrain du cÃ´tÃ© de la rÃ©gion PACA, pour crÃ©er un lieu similaire Ã celui-ci, toujours en bio et sur le principe de l'agroÃ©cologie, nous cherchons un terrain un peut plus petit avec un hangar ou mÃªme un petit bÃ¢timent Ã rÃ©nover, si vous avez ce genre de bien Ã nous proposer, nous pourrions Ã©ventuellement Ã©changer nos bien et ajouter le montant qui manque d'un cÃ´tÃ© comme de l'autre.</t>
  </si>
  <si>
    <t xml:space="preserve">Terrain 10 ha, certifié en bio, en montagne à 900 m d'altitude. Comprenant un hangar de 35 m2 avec mezzanine. La surface totale du terrain est en bio et j'aimerai que la reprise continue en bio et en agréoécologie. 6,8 ha de sagnes (zone humide) 1,6 ha de bois et petite prairie avec des petits cour d'eau, un petit abri en bois de 5 m2 et un puits : débit de 9 m3/h, à 3 mètres de profondeur. 1,6 ha entièrement clôturé avec un portail, avec : Le hangar de 35 m2 Un système photovoltaïque Victron de 3 kw. Une serre de 200 m2, Un poulailler clôturé, Une mare avec deux abris pour les canards coureurs indiens que nous avons actuellement, Un potager en place d'une superficie de 3000 m2, en agroécologie avec divers arbres fruitiers qui ont été plantés fin 2019. Des petits fruits rouge, (groseilles, cassis, framboises, qui commencent à bien produire) l y a d'autres petites constructions en bois sur pilotis , à voir avec vous éventuellement si on les laisse.</t>
  </si>
  <si>
    <t xml:space="preserve">deux puits le premier avec un débit de 9 m3/h, à 3 mètres de profondeur. Le deuxième sur la partie clôturée de 1,6 ha.</t>
  </si>
  <si>
    <t xml:space="preserve">Projet de ferme/écolieu</t>
  </si>
  <si>
    <t xml:space="preserve">Landrecies (59550)</t>
  </si>
  <si>
    <t xml:space="preserve">A quelques annÃ©es de la retraite, nous souhaitons trouver des personnes s'intÃ©ressant Ã notre lieu prÃ©servÃ© et dÃ©sirant le faire vivre.</t>
  </si>
  <si>
    <t xml:space="preserve">Prairies bocagères groupées</t>
  </si>
  <si>
    <t xml:space="preserve">Apiculture, Autres petites cultures (PPAM, petits fruits), Petits ruminants - caprins ou ovins (lait ou viande), Volailles (oeuf ou chair)</t>
  </si>
  <si>
    <t xml:space="preserve">Test Agricole</t>
  </si>
  <si>
    <t xml:space="preserve">Woofing</t>
  </si>
  <si>
    <t xml:space="preserve">Transmission d'une ferme laitière (VL) sur 39 ha .</t>
  </si>
  <si>
    <t xml:space="preserve">Saint-Brieuc (22000)</t>
  </si>
  <si>
    <t xml:space="preserve">Je suis agriculteur sur cette ferme depuis 1985, propriÃ©taire de 34 ha sur 39. J'aurai une prÃ©fÃ©rence pour une reprise en production laitiÃ¨re (VL) . Si ce n'est pas possible, toute autre production est envisageable .</t>
  </si>
  <si>
    <t xml:space="preserve">39 ha labourables , groupés autour de la ferme dont 34 ha en propriété .</t>
  </si>
  <si>
    <t xml:space="preserve">Un puits sur la ferme . Un réseau de tuyaux alimente les parcelles autour de la ferme</t>
  </si>
  <si>
    <t xml:space="preserve">2024-07-25 16:06:53</t>
  </si>
  <si>
    <t xml:space="preserve">Sud 07 Terrain ombragé pour animaux (0,5 ha à plus)</t>
  </si>
  <si>
    <t xml:space="preserve">Joyeuse (07260)</t>
  </si>
  <si>
    <t xml:space="preserve">Si vous Ãªtes sur ce secteur et avez animaux (Ã¢nes, moutons, chÃ¨vres), merci de me laisser message je vous rÃ©pondrais.</t>
  </si>
  <si>
    <t xml:space="preserve">En Sud Ardèche, environs de Joyeuse je propose terrains pour quelques ânes ou petit troupeau moutons ou chèvres. 5000m2 possible plus à voir au moment voulu avec la personne qui sera intéressée. Présence d'arbres sur le terrain.</t>
  </si>
  <si>
    <t xml:space="preserve">Autres (chevaux, ...)</t>
  </si>
  <si>
    <t xml:space="preserve">Location, Test Agricole</t>
  </si>
  <si>
    <t xml:space="preserve">Que les animaux mangent la végétation annuelle.</t>
  </si>
  <si>
    <t xml:space="preserve">Ferme flamande avec nombreux bâtiments anciens sur 2,79ha, Canton d'Hondschoote.</t>
  </si>
  <si>
    <t xml:space="preserve">Killem (59122)</t>
  </si>
  <si>
    <t xml:space="preserve">Ancien fermier en agriculture biologique (sur une autre ferme que celle de l'annonce). Production trÃ¨s diversifiÃ©e. Commercialisation essentiellement en circuit court. AdhÃ©rent Terre de Liens</t>
  </si>
  <si>
    <t xml:space="preserve">1,80 ha cultivé 30 ares de bâti 70 ares ancien verger Total de 2,79ha</t>
  </si>
  <si>
    <t xml:space="preserve">Eau du réseau et accès à une becque</t>
  </si>
  <si>
    <t xml:space="preserve">Autres petites cultures (PPAM, petits fruits), Autres productions végétales, Porcin</t>
  </si>
  <si>
    <t xml:space="preserve">2024-07-26 18:01:07</t>
  </si>
  <si>
    <t xml:space="preserve">Recrutement lieu-test de Magny-cours (58)</t>
  </si>
  <si>
    <t xml:space="preserve">Magny-Cours (58470)</t>
  </si>
  <si>
    <t xml:space="preserve">Afin de valoriser les productions de proximitÃ©, le Conseil DÃ©partemental de la NiÃ¨vre a crÃ©Ã© 3 espaces test maraÃ®chers au cours des dix derniÃ¨res annÃ©es, Ã Nevers puis Ã Magny-Cours. Ces outils ont permis Ã 4 entrepreneurs Ã l'essai d'Ãªtre hÃ©bergÃ©s, et Ã deux d'entre eux de s'installer sur site. Afin de faciliter la mise en oeuvre opÃ©rationnelle de ces diffÃ©rents projets, le Conseil DÃ©partemental s'associe Ã de nombreux partenaires techniques et politiques, en lien avec le porteur de projet. Contacts : - Semeurs du Possible : Delphine LÃ©mery-Peissik, infosemeursdupossible@gmail.com, 06 17 63 81 77 - Conseil DÃ©partemental : AnnaÃ«lle Jarnier, annaelle.jarnier@nievre.fr, 03 86 61 87 05</t>
  </si>
  <si>
    <t xml:space="preserve">Lieu test appartenant au département et équipé pour un test d'activité en maraîchage. Installation possible à la suite du test.</t>
  </si>
  <si>
    <t xml:space="preserve">Forage et irrigation sur place</t>
  </si>
  <si>
    <t xml:space="preserve">Vous signerez un Contrat d’Appui au Projet d’Entreprise (CAPE), avec la coopérative d’activité et d’emploi Coopilote (partenaire de Semeurs du possible), d’un an renouvelable deux fois si nécessaire. Ce CAPE permet de conserver son statut social (allocations chômage, minima social…) et de bénéficier d’un hébergement juridique. La solution d’espace test agricole vous permet : • de produire : un terrain / bâtiment vous sont mis à votre disposition • de commercialiser et de bénéficier d’un N°SIRET, d’une assurance, d’un compte bancaire, d’un service de comptabilité. • d’être accompagné(e) sur le développement commercial et la gestion de votre entreprise, sur la technicité de votre production envisagée, sur votre Entrée en test prévue en janvier 2024</t>
  </si>
  <si>
    <t xml:space="preserve">a saisir : corp de ferme en terre de 1876 4.46 ha de terres attenantes dont 8000 m² de foret non attenante (500 m de la maison environ) prix non négociable 120 000 euros</t>
  </si>
  <si>
    <t xml:space="preserve">Lalanne-Trie (65220)</t>
  </si>
  <si>
    <t xml:space="preserve">je suis propriÃ©taire depuis plus de 6 ans. je me suis sÃ©parÃ©e et ce lieu est trop grand pour moi</t>
  </si>
  <si>
    <t xml:space="preserve">4.4 hectares attenants dont 8000 m2 de forets à 500 m prairie jamais surpaturée. Seules 2 vaches, 3 moutons et 3 chèvres foin tous les ans riches en bio diversité 1 jardin de 2000 m² cloturé les terres sont cloturées pour vaches et chevaux</t>
  </si>
  <si>
    <t xml:space="preserve">puit et eau de ville rivière à 100 m</t>
  </si>
  <si>
    <t xml:space="preserve">Recherche repreneur : 12 ha SAU groupés et bâtiments pour projet diversifié</t>
  </si>
  <si>
    <t xml:space="preserve">Plouaret (22420)</t>
  </si>
  <si>
    <t xml:space="preserve">Foncier : 12 ha SAU dont 11 accessibles depuis les bâtiments Foncier groupé et accessible Mode de cession : Tout en vente Potentiel pour projet d'élevage en diversification ou pour projet végétal, Agrotourisme, circuits courts, Vente directe. Logement repreneur : Logement à trouver</t>
  </si>
  <si>
    <t xml:space="preserve">2024-07-23 12:16:10</t>
  </si>
  <si>
    <t xml:space="preserve">Vente et/ou fermage d’une ferme d’élevage en bio – 71 ha Secteur Isle Loue Auvezere</t>
  </si>
  <si>
    <t xml:space="preserve">Sarlande (24270)</t>
  </si>
  <si>
    <t xml:space="preserve">Vente du corps de ferme + Ã©tang + 2,23 haÂ : 105 000 â¬ (Estimation SAFER) Location des terres en bail rural (90â¬/ha/an) soit 4259,7 â¬ de location/an Si achat du foncier en bail 25 ans (3000â¬/ha) soit 141 990 â¬</t>
  </si>
  <si>
    <t xml:space="preserve">2,23 ha à la vente avec un étang (de 4400 m²) et le corps de ferme + 26,83 ha en bail 25 ans (90€/ha) ou possibilité d’achat (3000€/ha) auprès du cédant + 20,49 ha en bail 25 ans ou possibilité d’achat (3000€/ha) auprès de la sœur du cédant = 47,33 ha en BAIL + 23,95 ha en CMD Safer dont 15 ha sont plantés en agroforesterie Terres d’un seul tenant autour du corps de ferme, de part et d’autre de la route du hameau. Une partie des prairies est clôturée en ursus pour les ovins. Surfaces en bois :bosquets et haies intra parcellaires. Assolement aujourd’hui : Prairies permanentes. Zones humides. Une vingtaine d’hectares pourraient être cultivables pour des céréales bio pour l’autonomie alimentaire d’un troupeau. Lignes d’arbres plantés en agroforesterie en 2018–2019- 2020-2021 : environ 1200 arbres d’essences forestières diversifiées. Transfert des DPBs.</t>
  </si>
  <si>
    <t xml:space="preserve">Étang de 4400 m² compris dans la vente + mise à disposition d’un second étang de 6500 m² Ruisseaux et nombreuses sources sur les terres. Eau d’abreuvement dans toutes les parcelles et toute l’année.</t>
  </si>
  <si>
    <t xml:space="preserve">2024-07-25 14:56:48</t>
  </si>
  <si>
    <t xml:space="preserve">Reprise d’un vignoble Terre de Liens de 9ha en AOC Clairette de Die</t>
  </si>
  <si>
    <t xml:space="preserve">Espenel (26340)</t>
  </si>
  <si>
    <t xml:space="preserve">Lâassociation Terre de Liens RhÃ´ne Alpes sâappuie sur des bÃ©nÃ©voles aidÃ©Â·es de 6 salariÃ©es. Les grands axes dâaction de lâassociation sont les suivants : PrÃ©server les terres et faciliter lâinstallation en agriculture bio et paysanne ; Sensibiliser le grand public et rendre les citoyennes et citoyens actrices et acteurs du projet ; Agir auprÃ¨s des dÃ©cideurs et dÃ©cideuses publiques pour dÃ©velopper le projet au plus prÃ¨s des territoires ; Faire vivre le projet de Terre de Liens Ã lâÃ©chelle du territoire RhÃ´ne Alpes. 31 fermes Terres de Liens ont dÃ©jÃ Ã©tÃ© acquises en RhÃ´ne Alpes, sur lesquelles sont installÃ©Â·es 56 fermierÂ·es. Pour candidater, merci de consultez l'appel Ã candidature en cliquant sur "Documents" en haut de l'annonce.</t>
  </si>
  <si>
    <t xml:space="preserve">8,9406 hectares de vignes en AOC Clairette de Die (cépages muscat et clairette)</t>
  </si>
  <si>
    <t xml:space="preserve">Viticulture</t>
  </si>
  <si>
    <t xml:space="preserve">Arboriculture, Autres productions végétales, Céréales et légumineuses, Viticulture</t>
  </si>
  <si>
    <t xml:space="preserve">2024-07-22 13:04:43</t>
  </si>
  <si>
    <t xml:space="preserve">Ancienne ferme / maison de 9ha avec un beau potentiel à réhabiliter</t>
  </si>
  <si>
    <t xml:space="preserve">Lapeyrouse (63700)</t>
  </si>
  <si>
    <t xml:space="preserve">Nous vendons suite Ã une sÃ©paration de couple.</t>
  </si>
  <si>
    <t xml:space="preserve">D'un seul tenant : - 0,7 ha de prairie à l'entrée du hameau, - 0,8 ha de prairie idéale pour le maraîchage avec une source au milieu, - 0,6 ha de verger planté en 2022 avec 30 arbres : pommiers, poiriers, figuiers, cerisiers, noisetier, pruniers, - 7 ha de prairie avec arrivée d'eau agricole, idéale pour le pâturage d'animaux. Potentiel de récolte de foin d'environ 10 tonnes par an. Ce terrain n’est pas adapté à la grande culture.</t>
  </si>
  <si>
    <t xml:space="preserve">1 source naturelle alimentée continuellement, 1 vanne d'eau du réseau agricole</t>
  </si>
  <si>
    <t xml:space="preserve">Apiculture, Arboriculture, Autres petites cultures (PPAM, petits fruits), Autres productions végétales, Petits ruminants - caprins ou ovins (lait ou viande), Volailles (oeuf ou chair), Porcin, Petits animaux (lapins, escargots, poissons), Autres (chevaux, ...), Maraîchage</t>
  </si>
  <si>
    <t xml:space="preserve">2024-07-22 08:58:52</t>
  </si>
  <si>
    <t xml:space="preserve">petite ferme en nord ardeche</t>
  </si>
  <si>
    <t xml:space="preserve">Saint-Cyr (07430)</t>
  </si>
  <si>
    <t xml:space="preserve">Je quitte ce lieu car seule je n'y arrive plus et il est temps pour moi de partir pour de nouvelles aventures ! Je suis Ã©leveuse de chÃ¨vres et brebis avec transfo en bio depuis 15 ans. Je suis propriÃ©taire de la ferme. Je souhaite transmettre Ã une chouette famille qui continuerait Ã faire vivre ce lieu dans l'esprit que je l'ai commencÃ©.</t>
  </si>
  <si>
    <t xml:space="preserve">En nature de pré autour de la ferme, labellisé Agriculture biologique. Ce sont de bonnes terres, entièrement mécanisable et facilement accessible. Autour du bâtiment et de la maison, des fruitiers ont été plantés il y a 5 ans et commence à donner : pommier, prunier, pecher. D'autres qui ne donne pas encore : noyer, kiwi, figuier. ce sont des fruitiers plantés dans un but d'autoconsommation.</t>
  </si>
  <si>
    <t xml:space="preserve">réseau d'eau public, ou possibilité de créer un forage privé, eau présente sur les terrains (un sourcier était venu)</t>
  </si>
  <si>
    <t xml:space="preserve">Volailles (oeuf ou chair), Petits animaux (lapins, escargots, poissons), Autres (chevaux, ...), Maraîchage</t>
  </si>
  <si>
    <t xml:space="preserve">2024-07-25 00:01:51</t>
  </si>
  <si>
    <t xml:space="preserve">Vente ferme caprine et transformation fromagère ou pour d' autres productions</t>
  </si>
  <si>
    <t xml:space="preserve">Bauduen (83630)</t>
  </si>
  <si>
    <t xml:space="preserve">J'ai repris la chÃ¨vrerie et le troupeau en 2006. La construction de la fromagerie date de 2017. Je souhaite transmettre ma ferme car je veux dÃ©couvrir d' autres choses ! D' autres productions que l' Ã©levage peuvent Ãªtre envisagÃ©es comme l' apiculture, diverses transformations...</t>
  </si>
  <si>
    <t xml:space="preserve">6 ha en propriété 75 ha en convention de pâturages avec l' ONF 20 ha baux oraux</t>
  </si>
  <si>
    <t xml:space="preserve">Forage</t>
  </si>
  <si>
    <t xml:space="preserve">Recherche Maraîcher(e) Bio et Permacole sous commodat</t>
  </si>
  <si>
    <t xml:space="preserve">Dax (40100)</t>
  </si>
  <si>
    <t xml:space="preserve">Description : Le projet Harmana, situÃ© aux portes de Dax (40), recherche un(e) maraÃ®cher(e) passionnÃ©(e) et expÃ©rimentÃ©(e) pour rejoindre notre Ã©covillage en tant que producteur sous commodat. Notre Ã©covillage, qui accueillera prÃ¨s de 2000 habitants, se dÃ©veloppe autour de principes Ã©cologiques et durables, inspirÃ©s par la permaculture et l'agroÃ©cologie. ResponsabilitÃ©s : â¢ Mettre en place une microferme maraÃ®chÃ¨re, de la conception ou design (en appui avec des spÃ©cialistes) Ã la crÃ©ation et la gestion. â¢ Cultiver des lÃ©gumes, des fruits, des aromates et Ã©ventuellement des fleurs coupÃ©es en agriculture biologique, en utilisant des mÃ©thodes agroÃ©cologiques et/ou permaculturelles. â¢ AmÃ©nager et entretenir un site d'une superficie totale de deux hectares (possibilitÃ© dâextension). â¢ Assurer la vente des produits notamment aux habitants de l'Ã©covillage et aux lieux de restauration Harmana. â¢ Maintenir des pratiques respectueuses de l'environnement et promouvoir la biodiversitÃ©.</t>
  </si>
  <si>
    <t xml:space="preserve">Titre : Opportunité exceptionnelle de maraîchage bio sous commodat dans un écovillage en pleine expansion Description : Le projet Harmana, situé aux portes de Dax (40), recherche un(e) maraîcher(e) passionné(e) et expérimenté(e) pour rejoindre notre écovillage en tant que producteur sous commodat. Notre écovillage, qui accueillera près de 2000 habitants, se développe autour de principes écologiques et durables, inspirés par la permaculture et l'agroécologie.</t>
  </si>
  <si>
    <t xml:space="preserve">2024-07-31 17:06:17</t>
  </si>
  <si>
    <t xml:space="preserve">Commodat à Rungis pour porteur activité de maraîchage</t>
  </si>
  <si>
    <t xml:space="preserve">Rungis (94150)</t>
  </si>
  <si>
    <t xml:space="preserve">La ville de Rungis propose la mise Ã disposition, sous forme de commodat, de la ferme du Rimarin. PrÃ©sentation de la Ville : Ville du sud francilien de 5700 habitants, Rungis est une ville dynamique, qui accueille 30.000 emplois/jour, et qui est marquÃ©e au nord de son territoire par son MarchÃ© dâIntÃ©rÃªt National â MIN, Ã lâEst par un parc dâactivitÃ© tertiaire jouxtant les pistes de lâaÃ©roport dâOrly, et bordÃ©e au Sud par une vaste plaine de 155 Ha, de terres agricoles, naturelles et horticoles, dont 40 Ha sur Rungis. Porteuse dâambitions fortes, Rungis souhaite faire de cet atout sa marque pour poursuivre la transition Ã©cologique et sociale de son territoire et mettre en valeur cet espace agricole dÃ©nommÃ© Plaine de Montjean.</t>
  </si>
  <si>
    <t xml:space="preserve">La ville de Rungis est propriétaire de la ferme du Rimarin, située au centre de la plaine de Montjean. Outil de production agricole et lieu de rencontre et de pédagogie pour les habitants, la ferme du Rimarin a vocation à incarner les enjeux de transition écologique et sociale portés par Rungis. Cette microferme permacole dispose actuellement d’une surface agricole utile de 3884 m² (hors haies et circulations) et de divers espaces avec 4 bâtiments (maison, ferme Rémi, hangar, atelier) et un auvent. La commune de Rungis met à disposition d’un maraîcher souhaitant s’installer dans la commune, le foncier, un tunnel de production, une serre double chapelle, 2 hangars et un atelier. La Ville de Rungis recherche donc un candidat maraîcher passionné/passionnant et expérimenté. Date Limite de Candidature : avant le 4 octobre 2024. recrutement@ville-rungis.fr Plus d'informations:Anne Sophie PERTEGAZ as.pertegaz@ville-rungis.fr urbanisme@ville-rungis.fr 01 45 12 80 78</t>
  </si>
  <si>
    <t xml:space="preserve">Réserve eaux de toiture et forage à venir</t>
  </si>
  <si>
    <t xml:space="preserve">2024-07-23 10:00:05</t>
  </si>
  <si>
    <t xml:space="preserve">Vente champignonnière urbaine</t>
  </si>
  <si>
    <t xml:space="preserve">Nantes (44000)</t>
  </si>
  <si>
    <t xml:space="preserve">2 associÃ©s gÃ©rants, Camille et Romain Camille sur le volet commercialisation / comptabilitÃ©, issu du milieu agricole mais destinÃ© Ã une autre carriÃ¨re. Finalement rattrapÃ© par ses gÃ¨nes :). Romain sur la production, non issu du milieu agricole mais finalement converti :).</t>
  </si>
  <si>
    <t xml:space="preserve">Vente GAEC LE CHAMPIGNON URBAIN Sont inclus dans l'offre : Salle de culture équipée de 100m² 20m² bureaux équipés Atelier équipé Chambre froide 20m² Salle d'incubation + gobetage + inoculation 70m² Espaces partagés 300m² (salle de réunion, cuisine, salle de préparation) Fichier client 40 clients réguliers engagement avec 26 amaps (revenu régulier) Une marque commerciale connue sur la région Une activité d'ateliers grand public bien implantée (5k€ CA annuel) Une activité de vente de kits</t>
  </si>
  <si>
    <t xml:space="preserve">réseau</t>
  </si>
  <si>
    <t xml:space="preserve">Autres productions végétales</t>
  </si>
  <si>
    <t xml:space="preserve">2024-07-22 16:48:33</t>
  </si>
  <si>
    <t xml:space="preserve">vente bâtis, terres à se partager, pour élevage caprin en priorité, entre aide, humain</t>
  </si>
  <si>
    <t xml:space="preserve">Sainte-Féréole (19270)</t>
  </si>
  <si>
    <t xml:space="preserve">MÃ©lanie (la trentaine) : je suis en cours dâinstallation en production de fruits, petits fruits et fruits Ã coques avec la crÃ©ation dâun future atelier de poule pondeuse en poulailler mobile, pour favoriser la rÃ©gÃ©nÃ©ration des sols et tendant progressivement vers lâagroforesterie. Nous avons 2 chevaux dont un compagnon bientÃ´t prÃªt pour la traction du poulailler et le dÃ©bardage (2025). En rotation sur les terrains. La vente se fera en direct Ã la ferme, Ã la cueillette et sur les marchÃ©s locaux, lâidÃ©e câest Ã©galement de proposer des ateliers Ã la ferme et le rÃªve des journÃ©es ou soirÃ©es avec rÃ©colte, transformation sur place et cuisson au feu de bois puis repas partagÃ©. Avec aussi projet d'intervenir dans les Ã©coles, centres,... Pour transmettre, sensibiliser, partager Nous souhaiterions proposer Ã des personnes voulant sâinstaller en agriculture de venir nous rejoindre au cÅur de cette belle CorrÃ¨ze.</t>
  </si>
  <si>
    <t xml:space="preserve">Nous souhaitons proposer de faire pâturer des chèvres en rotation avec nos chevaux sur 8ha de prairies, avec zone de friches ronces, fougères,…(en plus du foin fait sur certaines parcelles). Nous pouvons vendre un peu plus d’1ha de bois, et mettre à disposition 1ha3 de friches, ronces, jeune forêt d’acacia,… Un agriculteur par en retraite et nous devrions récupérer 2ha à partager également, plus 2ha devrait être à louer aussi. De nombreux chemins autour peuvent être pâturés par les chèvres pour défricher. Nous pouvons louer entre 4 000 et 5 000m2 pour du maraichage et/ou PPAM. L'essentiel des terrains est plus où moins en pente.</t>
  </si>
  <si>
    <t xml:space="preserve">Sur la plupart des terrains il y a des sources et ruisseaux. Grange pas relié à l'eau mais c'est possible.</t>
  </si>
  <si>
    <t xml:space="preserve">Autres petites cultures (PPAM, petits fruits), Maraîchage</t>
  </si>
  <si>
    <t xml:space="preserve">2024-07-18 15:55:10</t>
  </si>
  <si>
    <t xml:space="preserve">Ferme Terre de liens cherche fermier.e(s) dans le Quercy blanc !</t>
  </si>
  <si>
    <t xml:space="preserve">Belvèze (82150), Montaigu-de-Quercy (82150)</t>
  </si>
  <si>
    <t xml:space="preserve">Les terres sont propriÃ©tÃ© de la Fondation Terre de Liens, qui se distingue par sa mission de sauvegarder et garantir la vocation agricole des terres Ã long terme, les soustrayant Ã la spÃ©culation fonciÃ¨re. Terre de Liens promeut des agricultures Ã©cologiquement performantes, ancrÃ©es dans leur territoire et socialement utiles. Les baux sont des baux ruraux environnementaux (BRE), conformes aux pratiques de lâagriculture biologique depuis 2013. Terre de Liens encourage la propriÃ©tÃ© collective des terres, impliquant fermierÂ·eÂ·s-locataires et citoyenÂ·neÂ·s bÃ©nÃ©voles pour le suivi annuel et les relations dâintÃ©rÃªt commun. Les fermes peuvent Ã©galement servir de support Ã des actions ou Ã©vÃ©nements citoyens.</t>
  </si>
  <si>
    <t xml:space="preserve">Nous recherchons un·e paysan·ne ou des paysan·ne·s pour reprendre un bail rural environnemental de 40 ha de terres (dont 6 ha de prés), 20 ha de bois, des bâtiments agricoles et une maison d’habitation au sein d'une ferme Terre de Liens. La ferme a une SAU totale de 105 ha (dont 20 ha de bois) et est située entre Belvèze et Montaigu de Quercy, dans le Tarn-et-Garonne. Région de charme, belle ferme historique, cadre très calme, peu urbanisé, vallonné. Cette ferme est nichée entre les collines du Quercy Blanc et les plaines fertiles de la vallée de la Garonne. À noter : elle se trouve à proximité d’une carrière calcaire et de l’aérodrome privé de Couloussac. Descriptif agronomique: terres de plateau, argilo-calcaires, cultivées en Agriculture biologique et disposées en quatre îlots contigus attenants aux bâtiments d'exploitation et à la maison d'habitation (idéal pour de l’élevage).</t>
  </si>
  <si>
    <t xml:space="preserve">Céréales et légumineuses</t>
  </si>
  <si>
    <t xml:space="preserve">Céréales et légumineuses, Gros ruminants - Bovins (lait ou viande), Petits ruminants - caprins ou ovins (lait ou viande), Volailles (oeuf ou chair), Paysan boulanger / paysan brasseur, Viticulture</t>
  </si>
  <si>
    <t xml:space="preserve">AB, Nature &amp; Progrès</t>
  </si>
  <si>
    <t xml:space="preserve">2024-07-18 11:43:31</t>
  </si>
  <si>
    <t xml:space="preserve">36 ha de terres labourables + Bât + Matériels+maisons / Ferme Terre de Liens</t>
  </si>
  <si>
    <t xml:space="preserve">Orsans (11270)</t>
  </si>
  <si>
    <t xml:space="preserve">Bonjour. Je m'appelle Quentin, je me suis installÃ© en 2018, en reprenant la ferme familiale. Je souhaiterais prolonger mon activitÃ© en permettant une installation en agriculture paysanne.</t>
  </si>
  <si>
    <t xml:space="preserve">Foncier Terre de Liens, 36 ha de terres labourables et irrigables. Ces 36 hectares sont regroupés et font parti d'un autre ensemble déjà utilisé par un paysan Terre de Liens. Une entente est possible pour la mise en commun du travail de ces terres 6000€/an</t>
  </si>
  <si>
    <t xml:space="preserve">Irrigation en place</t>
  </si>
  <si>
    <t xml:space="preserve">Arboriculture, Autres petites cultures (PPAM, petits fruits), Autres productions végétales, Volailles (oeuf ou chair), Maraîchage, Paysan boulanger / paysan brasseur</t>
  </si>
  <si>
    <t xml:space="preserve">2024-07-19 13:03:15</t>
  </si>
  <si>
    <t xml:space="preserve">Ferme en petit élevage bio à transmettre dans l'Ouest de la Côte d'Or</t>
  </si>
  <si>
    <t xml:space="preserve">Santigny (89420)</t>
  </si>
  <si>
    <t xml:space="preserve">Le propriÃ©taire est attachÃ© Ã une agriculture de qualitÃ© et est ouvert Ã accueillir d'autres activitÃ©s sur sa ferme. Il a une forte volontÃ© de transmettre et de prÃ©server les terres qui ont Ã©tÃ© exploitÃ©es en famille. Le ou les futurs projets seront impÃ©rativement en bio. Le propriÃ©taire habite sur place et il est prÃªt Ã accompagner les futurs exploitants.</t>
  </si>
  <si>
    <t xml:space="preserve">La propriété est constituée de prés, de champs et de vergers. Le tout est adapté au petit élevage (ovins, caprins). Champs : 10 ha en céréales Prés : 39 ha Verger : 1 ha (pommiers, poiriers, cerisiers, pruniers)</t>
  </si>
  <si>
    <t xml:space="preserve">Il existe des points d’eau sur plusieurs parcelles.</t>
  </si>
  <si>
    <t xml:space="preserve">Arboriculture, Céréales et légumineuses, Volailles (oeuf ou chair)</t>
  </si>
  <si>
    <t xml:space="preserve">2024-07-17 16:00:40</t>
  </si>
  <si>
    <t xml:space="preserve">94 ha de terres bio à Tremblecourt</t>
  </si>
  <si>
    <t xml:space="preserve">Tremblecourt (54385)</t>
  </si>
  <si>
    <t xml:space="preserve">94 ha de terres bio sur la commune de Tremblecourt et communes voisines. Des bâtiments agricoles pourraient être louer, voire vendus à termes.</t>
  </si>
  <si>
    <t xml:space="preserve">Gros ruminants - Bovins (lait ou viande), Petits ruminants - caprins ou ovins (lait ou viande), Porcin, Paysan boulanger / paysan brasseur</t>
  </si>
  <si>
    <t xml:space="preserve">2024-07-25 16:40:39</t>
  </si>
  <si>
    <t xml:space="preserve">Proche de La Flèche</t>
  </si>
  <si>
    <t xml:space="preserve">Clermont-Créans (72200)</t>
  </si>
  <si>
    <t xml:space="preserve">Il s'agit d'une grande maison familiale à laquelle est rattaché plusieurs terrains agricoles en fermage. S'agissant d'une succession, il y a certaines informations dont nous ne disposons pas encore. Plusieurs terres agricoles qui doivent a priori être toute en fermage sont vendues avec l'ensemble des biens explicités ensuite. Parcelles en taillis : 33 a 60 ca Parcelle de terre : 1 ha 32 a 77 ca Diverses parcelles attenantes en nature de terre, pré : 8 ha 76 a 12 ca Parcelle an nature de pré : 2 ha 87 a 31 ca Diverses parcelles en nature de terre, pré et taillis : 6 ha 8 a 36 ca Parcelle de terre : 2 ha 22 a 97 ca Parcelle en nature de taillis : 32 a 55 ca Ce qui représente, si mes calculs sont bons, un total de 21 ha 93 a 68 ca</t>
  </si>
  <si>
    <t xml:space="preserve">Arboriculture, Céréales et légumineuses</t>
  </si>
  <si>
    <t xml:space="preserve">Petite ferme polyculture</t>
  </si>
  <si>
    <t xml:space="preserve">Colombiès (12240)</t>
  </si>
  <si>
    <t xml:space="preserve">Ancien producteur ovin lait, je suis Ã la retraite depuis 2008. la ferme est actuellement louÃ©e Ã un producteur bovin viande</t>
  </si>
  <si>
    <t xml:space="preserve">Foncier *6 ha à proximité des bâtiments, labourables, avec un peu de pente *10 ha plats dont 6ha irrigables (maïs, maraîchage) *4 ha pente (prairie) *Bois 2.5ha Actuellement, toutes les prairies sont clôturées pour les bovins avec eau dans toutes les parcelles Vente 4500 à 5000 €/ha</t>
  </si>
  <si>
    <t xml:space="preserve">eau dans toutes les parcelles</t>
  </si>
  <si>
    <t xml:space="preserve">Gros ruminants - Bovins (lait ou viande), Petits ruminants - caprins ou ovins (lait ou viande), Maraîchage, Paysan boulanger / paysan brasseur</t>
  </si>
  <si>
    <t xml:space="preserve">2024-07-17 10:03:48</t>
  </si>
  <si>
    <t xml:space="preserve">Ancienne ferme restaurée sur 3 hectares de terrain varié pour projet d'agrotourisme</t>
  </si>
  <si>
    <t xml:space="preserve">Saint-Hilaire-du-Harcouët (50730)</t>
  </si>
  <si>
    <t xml:space="preserve">Nous avons fait l'acquisition de cette petite ferme en 2007 et l'avons progressivement restaurÃ©e pour qu'elle devienne un lieu accueillant et convivial ( chambres d'hÃ´tes , annexe habitable , studio). CÃ´tÃ© terrain , nous avons accueilli quelques temps les animaux d'une ferme pÃ©dagogique itinÃ©rante associative. Nous avons plantÃ© des haies, des arbres fruitiers et cultivÃ© notre potager dans le respect de la nature qui nous entourait. Aujourd'hui, nous avons d'autres projets personnels.</t>
  </si>
  <si>
    <t xml:space="preserve">Le terrain de 3 hectares, se compose d'une vallée traversée par un ruisseau avec chemin d'accès au ruisseau, de parties boisées et d'un ensemble de terrains plats d'environ 8000m2</t>
  </si>
  <si>
    <t xml:space="preserve">Ruisseau alimenté toute l'année</t>
  </si>
  <si>
    <t xml:space="preserve">Autres petites cultures (PPAM, petits fruits), Petits animaux (lapins, escargots, poissons), Maraîchage</t>
  </si>
  <si>
    <t xml:space="preserve">Vente maison, bâtiment, 7 ha bio, en bord de Tescou</t>
  </si>
  <si>
    <t xml:space="preserve">Verlhac-Tescou (82230)</t>
  </si>
  <si>
    <t xml:space="preserve">L'annonce est gÃ©rÃ©e par l'ADEAR 82 (association pour le dÃ©veloppement de l'emploi agricole et rural).</t>
  </si>
  <si>
    <t xml:space="preserve">Les terres sont en bio. Terrefort fertile donnant de bons goûts aux productions : 27500 m² en vallée, versant Sud , en belles friches depuis 2006. 6300 m² bordure du Tescou un départ d’aménagement jardins en permaculture initié en 2020 fut abandonné la même année. 4ha bio à la PAC à environ 600 m</t>
  </si>
  <si>
    <t xml:space="preserve">Matériel d'irrigation pour maraichage présent et possibilité de pompage dans la rivière à étudier. (pompe)</t>
  </si>
  <si>
    <t xml:space="preserve">2024-07-16 14:03:06</t>
  </si>
  <si>
    <t xml:space="preserve">LIEU-TEST ÉQUIPÉ POUR MARAÎCHAGE ou autre production végétale À LÉZIGNAN-CORBIÈRES - APPEL À CANDIDATURE</t>
  </si>
  <si>
    <t xml:space="preserve">Lézignan-Corbières (11200)</t>
  </si>
  <si>
    <t xml:space="preserve">Graines de Paysans est une association loi 1901 qui est aussi reconnue exploitation agricole. En tant que couveuse agricole, elle propose de prÃªter temporairement son SIRET pour se tester en grandeur rÃ©el. Depuis 2012, l'Espace-test Agricole Audois a accompagnÃ© une quinzaine de porteurs de projets, en productions variÃ©es. Pour en savoir plus : http://grainesdepaysans.org/</t>
  </si>
  <si>
    <t xml:space="preserve">Des moyens de production à disposition - 5000 m² de surface clôturée dont 1 à 6 serres tunnel de 372m² - Terres plates, ventées, limono-sablo-argileuses, avec un bon stock en matière organique. Engrais verts à prévoir Les + : - Armatures des 6 serres déjà montées, bâches fournies - Accès à l’eau sécurisé - Terres officiellement en AB depuis août 2023 - Plusieurs types de production possibles : maraîchage, PPAM, pépinière… - Entraide ponctuelle possible avec MP2 Environnement sur les aspects matériels et techniques - Forte dynamique autour de l’arbre avec aménagements dans le cadre de l’école Être en Corbières portée par MP2 Une contribution aux frais de location proportionnelle au nombre de serres est demandée pour la mise à disposition</t>
  </si>
  <si>
    <t xml:space="preserve">Arrivée d’eau en bout de serres à partir d’une borne ASA, complémentée par puits et cuves avec motopompe</t>
  </si>
  <si>
    <t xml:space="preserve">Autres petites cultures (PPAM, petits fruits), Autres productions végétales</t>
  </si>
  <si>
    <t xml:space="preserve">Testez votre projet d’installation agricole en grandeur réelle pendant 1 à 3 ans ! Pour cela, vous bénéficiez : De la mise à disposition de moyens de production D'un hébergement administratif et juridique D'un accompagnement adapté et sécurisant Le test d’activité en bref Il permet d’expérimenter son projet d’installation de manière responsable et autonome en grandeur nature dans un cadre légal et avec un accompagnement sécurisant. Il s’inscrit dans un parcours d’installation progressive. Trois issues possibles - La poursuite, sur place ou ailleurs (association en GAEC, installation individuelle, intégration d’une Coopérative d’Activité et d’Emploi en tant qu’Entrepreneur-Salarié-Associé…) - Le réajustement du projet : dimensionnement, mode de commercialisation… - L’abandon du projet : salariat agricole, réorientation…</t>
  </si>
  <si>
    <t xml:space="preserve">2024-07-18 20:47:18</t>
  </si>
  <si>
    <t xml:space="preserve">Lieu-dit Le Moulin neuf, fermette herbagère longeant un ruisseau, à l'écart, très au calme.</t>
  </si>
  <si>
    <t xml:space="preserve">Saint-Algis (02260)</t>
  </si>
  <si>
    <t xml:space="preserve">Tous les deux ingÃ©nieurs agricoles (ISA de Lille), aprÃ¨s plusieurs expÃ©riences professionnelles, nous nous sommes installÃ©s en 1978 sur cette ferme d'Ã©levage avec des moutons sur les 35 ha et des lapins hors-sol. RetraitÃ©s depuis 10 ans, nous souhaitons vendre cette petite propriÃ©tÃ© pour se rapprocher des enfants.</t>
  </si>
  <si>
    <t xml:space="preserve">Il s'agit de 2 ha de pâtures en bordure de rivière, clôturées pour des moutons; en propriété</t>
  </si>
  <si>
    <t xml:space="preserve">Accès des animaux au ruisseau en contre-bas.</t>
  </si>
  <si>
    <t xml:space="preserve">Autres petites cultures (PPAM, petits fruits), Volailles (oeuf ou chair), Petits animaux (lapins, escargots, poissons)</t>
  </si>
  <si>
    <t xml:space="preserve">2024-07-15 17:39:31</t>
  </si>
  <si>
    <t xml:space="preserve">Feme laitière 38 ha en Vendée</t>
  </si>
  <si>
    <t xml:space="preserve">Saint-Hilaire-le-Vouhis (85480)</t>
  </si>
  <si>
    <t xml:space="preserve">PropriÃ©taire, je recherche un exploitant principalement avec une production laitiÃ¨re en favorisant la vente directe. Partenariat possible.</t>
  </si>
  <si>
    <t xml:space="preserve">Parcellaire bocager regroupé autour des bâtiments sans contrainte de grands axes routiers. Terres adaptées à l'élevage à dominante argileuse.</t>
  </si>
  <si>
    <t xml:space="preserve">Points d'alimentation sur plusieurs parcelles</t>
  </si>
  <si>
    <t xml:space="preserve">2.5 ha - Crêtes préardennaises</t>
  </si>
  <si>
    <t xml:space="preserve">Aubigny-les-Pothées (08150)</t>
  </si>
  <si>
    <t xml:space="preserve">Mon frÃ¨re a 26 ans, en Ã©tude de mÃ©decine dans la Marne. J'ai 24 ans, jeune actif dans la transition Ã©cologique Ã Paris. PrÃ©cision : nous sommes nu-propriÃ©taires, nos grands-parents restes usufruitiers pour le moment. Ils nous laissent cependant dÃ©cider de ce que nous souhaitons faire avec.</t>
  </si>
  <si>
    <t xml:space="preserve">1,25 ha en pâture conventionnel en entrée de village, longé d'un côté par une route et de l'autre par une rivière 1,25 ha de terre grande culture conventionnel</t>
  </si>
  <si>
    <t xml:space="preserve">Pour celle en pâture, la rivière</t>
  </si>
  <si>
    <t xml:space="preserve">Arboriculture, Autres petites cultures (PPAM, petits fruits), Gros ruminants - Bovins (lait ou viande), Petits ruminants - caprins ou ovins (lait ou viande), Volailles (oeuf ou chair), Maraîchage</t>
  </si>
  <si>
    <t xml:space="preserve">Ferme 140ha et 1500m² de hangar - Crêtes Pré-ardennaises</t>
  </si>
  <si>
    <t xml:space="preserve">Flaignes-Havys (08260), Aubigny-les-Pothées (08150), Cernion (08260)</t>
  </si>
  <si>
    <t xml:space="preserve">Je suis le petit-fils, de 24 ans. J'ai fait des Ã©tudes longues sur Paris en transition Ã©cologique. Comme le reste des petits-enfants, je ne me vois pas reprendre la ferme. Ayant consciences de la chance d'avoir autant de terres dans la famille, nous cherchons (enfants et petits-enfants) Ã donner l'opportunitÃ© Ã quelqu'un.e ne venant pas du milieu de tenter sa chance, et de faire basculer les 140 ha en agriculture qui fasse partie de la solution plutÃ´t que du problÃ¨me. Ce sont les deux choses qui nous motivent Ã partager cette offre.</t>
  </si>
  <si>
    <t xml:space="preserve">126 ha en terre (grandes cultures) 18 ha en pâture Tout en conventionnel aujourd'hui</t>
  </si>
  <si>
    <t xml:space="preserve">Certaines terres sont en bord de rivières ou possèdent une source.</t>
  </si>
  <si>
    <t xml:space="preserve">Arboriculture, Autres petites cultures (PPAM, petits fruits), Gros ruminants - Bovins (lait ou viande), Volailles (oeuf ou chair), Maraîchage</t>
  </si>
  <si>
    <t xml:space="preserve">2024-07-15 09:25:21</t>
  </si>
  <si>
    <t xml:space="preserve">Vignes AV sur le terroir de Maury (66)</t>
  </si>
  <si>
    <t xml:space="preserve">Maury (66460)</t>
  </si>
  <si>
    <t xml:space="preserve">Vigneron approchant la retraite, je souhaite diminuer mon activitÃ© et cÃ©der la moitiÃ© de mes vignes</t>
  </si>
  <si>
    <t xml:space="preserve">Vente de vignes AOP en production: 0,8ha de morrastel ( cépage endémique local ) 0,7ha de grenache noir 0,66ha de mourvédre 0,45ha de complantation de 4 cépages blancs 0,4ha de carignan noir 0,33ha de counoise. Tout en AB depuis 24 ans.</t>
  </si>
  <si>
    <t xml:space="preserve">Ferme à reprendre dans un cadre préservé</t>
  </si>
  <si>
    <t xml:space="preserve">Mirepoix (09500)</t>
  </si>
  <si>
    <t xml:space="preserve">Je suis Ã©leveur depuis de nombreuses annÃ©es dans le dÃ©partement de l'Ariege</t>
  </si>
  <si>
    <t xml:space="preserve">Ferme dans un carde reposant et en pleine nature composée de plusieurs prés cloturés avec ruisseaux, source, puit et compteur d'eau agricole, idéal pour un projet à plusieurs ( nature des terres : prés, landes et bois) La ferme permet aujourd'hui des activités d'élevage de ruminants mais également de vente de bois de chauffage Son verger ainsi que les arbres présents naturellement permettent la cueillette principalement de pommes, poires, cerises, prunes, figues, kaki, mais également de noisettes, châtaignes , noix et amandes Présence de nombreuses plantes aromatiques et médicinales 2 petits batiments agricoles ( boxe, grange et atelier) Reliée au réseau eau et électricité</t>
  </si>
  <si>
    <t xml:space="preserve">ruisseaux, sources, puit et réseau</t>
  </si>
  <si>
    <t xml:space="preserve">Arboriculture, Autres petites cultures (PPAM, petits fruits), Autres productions végétales, Céréales et légumineuses, Gros ruminants - Bovins (lait ou viande), Petits ruminants - caprins ou ovins (lait ou viande), Volailles (oeuf ou chair), Porcin, Petits animaux (lapins, escargots, poissons), Autres (chevaux, ...), Maraîchage</t>
  </si>
  <si>
    <t xml:space="preserve">Vente, Location</t>
  </si>
  <si>
    <t xml:space="preserve">2024-07-18 10:32:38</t>
  </si>
  <si>
    <t xml:space="preserve">Propriété agricole propice à des projets diversifiés</t>
  </si>
  <si>
    <t xml:space="preserve">Tilh (40360)</t>
  </si>
  <si>
    <t xml:space="preserve">Nous avons achetÃ© cette propriÃ©tÃ© via un GFA familial pour y crÃ©er une ferme maraÃ®chÃ¨re. Suite Ã l'arrÃªt de cette activitÃ©, nous vendons l'ensemble de la propriÃ©tÃ©.</t>
  </si>
  <si>
    <t xml:space="preserve">12 ha de SAU + 3ha de forêt d'un seul tenant L'ensemble est attenant aux bâtiments d'habitation et agricoles et bordé par un ruisseau permanent.</t>
  </si>
  <si>
    <t xml:space="preserve">Accès au réseau d'eau potable</t>
  </si>
  <si>
    <t xml:space="preserve">Apiculture, Arboriculture, Autres petites cultures (PPAM, petits fruits), Gros ruminants - Bovins (lait ou viande), Petits ruminants - caprins ou ovins (lait ou viande), Volailles (oeuf ou chair), Porcin, Petits animaux (lapins, escargots, poissons), Autres (chevaux, ...), Maraîchage, Paysan boulanger / paysan brasseur</t>
  </si>
  <si>
    <t xml:space="preserve">2024-07-23 08:46:09</t>
  </si>
  <si>
    <t xml:space="preserve">REPRENEUR-E BIO - INSTALLATION - EXPLOITATION LAITIERE</t>
  </si>
  <si>
    <t xml:space="preserve">Montigny (54540)</t>
  </si>
  <si>
    <t xml:space="preserve">Couple dâagriculteurs recherche un.e repreneur.e, bio convaincu, souhaitant reprendre une ferme en exploitation laitiÃ¨re bio. et/ou dÃ©velopper une autre activitÃ© de production animale en exploitant le potentiel du site. Une installation Ã deux est envisageable sous rÃ©serve, le cas Ã©chÃ©ant, de dÃ©velopper une activitÃ© de transformation/diversification. Sâagissant dâune ferme familiale, oÃ¹ lâagriculture paysanne est dÃ©fendue, un engagement Ã maintenir la production en bio. devra Ãªtre assurÃ©. Toute candidature se rapportant Ã une agriculture conventionnelle et/ou visant Ã agrandir une ferme de ce type sera Ã©cartÃ©e. Contexte territorial : services de proximitÃ© Ã 7 km, Ã©cole Ã 1km et collÃ¨ge Ã 15 km. Location/construction maison possible au village ou environnants.</t>
  </si>
  <si>
    <t xml:space="preserve">76 ha en propriété situés majoritairement autour des bâtiments ; 22 ha en location pour lesquels le fermage est à sécuriser.</t>
  </si>
  <si>
    <t xml:space="preserve">réseau d'eau potable</t>
  </si>
  <si>
    <t xml:space="preserve">2024-07-16 10:17:32</t>
  </si>
  <si>
    <t xml:space="preserve">Pévèle - Mise à disposition parcelle 1,5 ha</t>
  </si>
  <si>
    <t xml:space="preserve">Templeuve-en-Pévèle (59242)</t>
  </si>
  <si>
    <t xml:space="preserve">Duriez Agencement est une entreprise familiale installÃ©e dans les Hauts-de-France. Dans un souci constant dâassurer la pÃ©rennitÃ© de son activitÃ©, elle s'engage pour une activitÃ© neutre en carbone. Premier contact via Terre de Liens : a.delpeuch@terredeliens.org</t>
  </si>
  <si>
    <t xml:space="preserve">L'entreprise Duriez Agencement dispose sur son site de production, d'une parcelle d'environ 1,5 ha qu'elle souhaite mettre à disposition de façon temporaire à un projet agricole vertueux. La parcelle est clôturée et dispose d'un portail d'accès indépendant. Le site a été aménagé avec l'aide de la LPO : plantation d'arbres, création d'une mare... Le site a fait l'objet d'une première mise à disposition pour du maraichage AB et pâturage (âne)</t>
  </si>
  <si>
    <t xml:space="preserve">Accès à l'eau du réseau (petit débit) et présence d'une mare sur la parcelle (volume à estimer)</t>
  </si>
  <si>
    <t xml:space="preserve">Apiculture, Autres petites cultures (PPAM, petits fruits), Petits ruminants - caprins ou ovins (lait ou viande)</t>
  </si>
  <si>
    <t xml:space="preserve">2024-07-17 09:26:14</t>
  </si>
  <si>
    <t xml:space="preserve">terres agricoles disponibles, projet commun dans le Puy de Dôme</t>
  </si>
  <si>
    <t xml:space="preserve">Giat (63620)</t>
  </si>
  <si>
    <t xml:space="preserve">Nous sommes un couple avec un bÃ©bÃ©, installÃ©s depuis bientÃ´t 20 ans en cueillette de plantes mÃ©dicinales pour une coopÃ©rative agricole. Nous souhaitons ouvrir ce lieu Ã de nouvelles personnes</t>
  </si>
  <si>
    <t xml:space="preserve">Une vingtaine d'hectares de prairie naturelle dont une partie peut être labourée.</t>
  </si>
  <si>
    <t xml:space="preserve">parcelles avec petit cours d'eau</t>
  </si>
  <si>
    <t xml:space="preserve">Apiculture, Arboriculture, Autres petites cultures (PPAM, petits fruits), Autres productions végétales, Céréales et légumineuses, Gros ruminants - Bovins (lait ou viande), Petits ruminants - caprins ou ovins (lait ou viande), Volailles (oeuf ou chair), Porcin, Petits animaux (lapins, escargots, poissons), Autres (chevaux, ...), Maraîchage, Paysan boulanger / paysan brasseur</t>
  </si>
  <si>
    <t xml:space="preserve">2024-07-11 12:52:23</t>
  </si>
  <si>
    <t xml:space="preserve">6.5 ha de vignes AB, Haut Minervois,</t>
  </si>
  <si>
    <t xml:space="preserve">Félines-Minervois (34210), Caunes-Minervois (11160)</t>
  </si>
  <si>
    <t xml:space="preserve">Je me suis installÃ©e en 2002 en crÃ©ant le domaine; Je souhaite transmettre la totalitÃ© de mon exploitation idÃ©alement en septembre 2026. Je suis dÃ©sireuse d'accompagner la transmission aussi bien sur les aspects techniques, la mise en relation clientÃ¨le, la vinification...</t>
  </si>
  <si>
    <t xml:space="preserve">6,5 ha de vignes, tout certifié AB par Ecocert, non irrigables : dont 4.5ha en acquisition et 2ha en location dont 0.8ha en blanc et 5.7ha en rouge dont 1.4ha en IGP et 5.1ha en AOC Minervois et Livinière dont 2,2ha en sol argilo-calcaire, 0.7ha sur grès et 3.6ha en schiste + 1,2 ha de terres labourables en 3 parcelles, pour replantation ou diversification (eau à proximité) + 0.7ha de friche et bois</t>
  </si>
  <si>
    <t xml:space="preserve">Les vignes ne sont pas irrigables, mais un accès est possible pour les 1.2 ha de terres labourables</t>
  </si>
  <si>
    <t xml:space="preserve">Arboriculture, Autres petites cultures (PPAM, petits fruits), Volailles (oeuf ou chair), Maraîchage</t>
  </si>
  <si>
    <t xml:space="preserve">2024-07-13 19:03:02</t>
  </si>
  <si>
    <t xml:space="preserve">Pour une installation Paysan-ne boulanger-e "CLEF EN MAIN" dans un petit coin de paradis!</t>
  </si>
  <si>
    <t xml:space="preserve">Saint-Nazaire-le-Désert (26340)</t>
  </si>
  <si>
    <t xml:space="preserve">Je suis agronome de formation. AprÃ©s 10 ans Ã l'Ã©tranger, j'ai rÃ©alisÃ© mon rÃªve en 2017 de m'installer hors cadre familial comme paysanne-boulangÃ¨re. J'ai suivi le parcours DJA et obtenu ma subvention d'installation ainsi qu'un prÃªt pour l'achat de mes terres ce qui m'a permis de dÃ©marrer mon activitÃ© avec un investissement personnel de moins de 20.000â¬. J'ai Ã©normÃ©ment aimÃ© mon activitÃ© du travail agricole (semis des graines, prÃ©paration du sol, protection des parcelles semÃ©es, rÃ©colte,...) Ã la transformation des grains en farine et en pains. C'est la partie commerciale qui m'a Ã©tÃ© le plus difficile car il m'a fallu dÃ©marcher des magasins de producteurs et faire des livraisons assez loin de chez moi. Mes journÃ©es de boulange dÃ©marraient Ã 3h du matin pour se terminer aprÃ©s les livraisons vers 17h! Je suis aujourd'hui salariÃ©e depuis presque un an Ã Terre de Liens, cela me convient et je souhaite passer la main.</t>
  </si>
  <si>
    <t xml:space="preserve">SAU de 11 ha en propriété (prêt en cours de remboursement et achat par la SAFER en 2017). Parcelles d'un seul tenant de qualité moyenne, une partie en pente orientée à l'est et une grande partie plate d'environ 5 ha. Qualité du sol: riche en matière organique, argileuse. Terres travaillées en bio depuis 7 ans (2017) pour activité de paysanne-boulangère. Luzerne semée et sainfoin semés suite à céréales (blé et petit-épeautre) + petite parcelle de lavandin en fin de production (plus de 10 ans), haies et forêt environnante. Prairies temporaires de plus de 5 ans sur 2,5 ha. Voisins attenants tous en agriculture biologique. Pas d'accés à l'eau, terres trés caillouteuse et certaines zones sont trés difficiles à travailler. Zone de montagne (ICHN).</t>
  </si>
  <si>
    <t xml:space="preserve">J'aimerai que ces terres puissent permettre à un porteur de projet en agroécologie de type paysan-boulanger de tester son activité de la graine jusqu'au produit fini. Je ne sais pas encore sous quelle forme cela pourrait se faire mais je voudrais louer mes terres plutôt que les vendre. J'ai un moulin Astrié en parfait état ainsi qu'un terrain à bâtir dans le village pour projet artisanal que je pourrais vendre pour la construction d'une meunerie (stockage et transformation du grain). Je suis prête à mettre à disposition mon équipement et mes terres pour une année de test si cela est bien encadré. J'ai besoin d'aide pour formaliser cette passation d'activité et c'est pourquoi je fais appel à Terre de Liens.</t>
  </si>
  <si>
    <t xml:space="preserve">2024-07-10 16:56:11</t>
  </si>
  <si>
    <t xml:space="preserve">Recherche futur.e exploitant.e pour ferme en maraîchage bio diversifié à Vaux-sur-Lunain (77)</t>
  </si>
  <si>
    <t xml:space="preserve">Vaux-sur-Lunain (77710)</t>
  </si>
  <si>
    <t xml:space="preserve">Michel a crÃ©Ã© en 2011 une ferme maraÃ®chÃ¨re au sud de la Seine-et-Marne en maraÃ®chage diversifiÃ© certifiÃ©e en Agriculture Biologique depuis son installation. Le cadre de lâexploitation est agrÃ©able et situÃ© au cÅur de la commune. Le maraÃ®cher souhaite cÃ©der la totalitÃ© de son exploitation et son outil de production pour un autre projet. Il peut accompagner le ou les repreneurs pour faciliter la transmission du savoir-faire et du fonctionnement de la ferme (tutorat). Contact et informations : Tanneguy Pichon (ChargÃ© du dÃ©veloppement agricole et partenarial au GAB IDF : 06 88 63 34 74, t.pichon@bioiledefrance.fr) Lucie Humbaire (ChargÃ©e d'accompagnement paysans et installation agricole au RÃ©seau des AMAP en Ãle-de-France : 01 80 89 99 46 - 07 77 97 57 26, lucie@amap-idf.org)</t>
  </si>
  <si>
    <t xml:space="preserve">3,8ha ha comprenant 2 ilots de même taille, toutes les parcelles sont irriguées : - Un premier ilot est la propriété d’« Eau de Paris » avec qui un bail agricole a été signé et pour lequel un loyer faible est demandé. Cette parcelle contient 2500m² de serres avec 2 bitunnels et un tunnel de 60m. Une partie de cet ilot est inondable. - Un deuxième terrain au centre du village, irrigué lui aussi, est en commodat. Chaque parcelle et le hangar sont à moins de 2 minutes en camion les uns des autres sur la même commune. La terre est argilo-limoneuse, les parcelles sont longées par le Lunain.</t>
  </si>
  <si>
    <t xml:space="preserve">Toutes les parcelles sont irriguées via un forage.</t>
  </si>
  <si>
    <t xml:space="preserve">2024-07-12 08:28:43</t>
  </si>
  <si>
    <t xml:space="preserve">APPEL à MANIFESTATION d'INTERET_VILLE D'EPINAL_Ferme maraîchère bio</t>
  </si>
  <si>
    <t xml:space="preserve">Épinal (88000)</t>
  </si>
  <si>
    <t xml:space="preserve">Mairie d'EPINAL</t>
  </si>
  <si>
    <t xml:space="preserve">2024-07-12 12:27:42</t>
  </si>
  <si>
    <t xml:space="preserve">Exploitation à transmettre à Dourdan en maraichage bio diversifié en AMAP - 10ha</t>
  </si>
  <si>
    <t xml:space="preserve">Dourdan (91410)</t>
  </si>
  <si>
    <t xml:space="preserve">Maraicher bio installÃ© depuis plus de 20 ans, je cherche Ã transmettre ma ferme assez rapidement</t>
  </si>
  <si>
    <t xml:space="preserve">10 ha d'un seul tenant avec 6000 m2 de serres</t>
  </si>
  <si>
    <t xml:space="preserve">Forage avec bassin de retenue d'eau</t>
  </si>
  <si>
    <t xml:space="preserve">2024-07-10 11:29:18</t>
  </si>
  <si>
    <t xml:space="preserve">Ferme morvandelle propice à l'accueil de projets collectifs</t>
  </si>
  <si>
    <t xml:space="preserve">Pouques-Lormes (58140)</t>
  </si>
  <si>
    <t xml:space="preserve">Approchant de la retraite, la cÃ©dante souhaite avancer dans sa recherche de porteurs de projet agricoles et artisanaux dans l'idÃ©e de rÃ©flÃ©chir avec les personnes intÃ©ressÃ©es aux potentiels de sa ferme pour y envisager le dÃ©ploiement de nouvelles activitÃ©s et favoriser l'accueil d'un nouveau collectif de travail sur la ferme.</t>
  </si>
  <si>
    <t xml:space="preserve">Ferme d'une cinquantaine d'hectares, historiquement en vaches allaitantes sur la commune de Pouques-Lormes, avec 4 types de sols différents et un fort potentiel pour envisager de développer de nouvelles productions et activités agricoles. Des parcelles en zone de captage – périmètre immédiat.</t>
  </si>
  <si>
    <t xml:space="preserve">Arboriculture, Autres petites cultures (PPAM, petits fruits), Céréales et légumineuses, Petits ruminants - caprins ou ovins (lait ou viande), Maraîchage, Paysan boulanger / paysan brasseur</t>
  </si>
  <si>
    <t xml:space="preserve">2024-07-10 09:54:24</t>
  </si>
  <si>
    <t xml:space="preserve">Petite ferme d'élevage à transmettre à Cronat</t>
  </si>
  <si>
    <t xml:space="preserve">Cronat (71140), Vitry-sur-Loire (71140)</t>
  </si>
  <si>
    <t xml:space="preserve">*Description Ã venir*</t>
  </si>
  <si>
    <t xml:space="preserve">Ferme familiale d'élevage d'une surface totale de 56ha. 56 parcelles cadastrées réparties en 4 ilots. Activité agricole actuelle : élevage bovin charolais – 30 à 40 bovins (31 vélages cette année) Usage des terres agricoles pâturage , fauche, céréales (tritical) Pas de label bio mais 30ha parcelles en zone Natura 2000</t>
  </si>
  <si>
    <t xml:space="preserve">2024-07-18 14:24:16</t>
  </si>
  <si>
    <t xml:space="preserve">Vend gite, maison d'habitation, grange et terres agricole</t>
  </si>
  <si>
    <t xml:space="preserve">Lagor (64150)</t>
  </si>
  <si>
    <t xml:space="preserve">propriÃ©taire ancien exploitant</t>
  </si>
  <si>
    <t xml:space="preserve">16 ha en pleine propriété</t>
  </si>
  <si>
    <t xml:space="preserve">réseau d'eau potable, présence d'un puit, possibilité de se connecter à un réseau d'irrigation,</t>
  </si>
  <si>
    <t xml:space="preserve">2024-08-05 10:10:58</t>
  </si>
  <si>
    <t xml:space="preserve">exploitation polyculture-elevage de volailles</t>
  </si>
  <si>
    <t xml:space="preserve">Aire (08190)</t>
  </si>
  <si>
    <t xml:space="preserve">AprÃ¨s avoir Ã©tÃ© conseiller agricole pendant 10 ans, je suis installÃ© depuis 30 ans sur la ferme familiale en polyculture volailles. Ma femme Isabelle a Ã©tÃ© associÃ©e pendant 9 ans avec la responsabilitÃ© d'un Ã©levage de lapins. La conversion bio a dÃ©butÃ© en 2002 et s'est achevÃ© en 2018. Depuis toujours, j'ai dÃ©veloppÃ© le matÃ©riel et le travail en commun, au sein de CUMA, afin d'amÃ©liorer l'efficacitÃ© des chantiers, de sÃ©curiser le systÃ¨me en cas de problÃ¨me de santÃ© et de limiter les charges de mÃ©canisation. Un salariÃ© Ã temps partiel Ã©tait prÃ©sent jusqu'en 2016. Aujourd'hui retraitÃ©, il est embauchÃ© rÃ©guliÃ¨rement pour assurer les soins et la surveillance de l'Ã©levage pendant nos vacances et absences.</t>
  </si>
  <si>
    <t xml:space="preserve">68.60 ha dont 62.26 ha de terres arables, 5.04 de prairies et 1.30 ha de parcours poulets. Parcellaire groupé : toutes les parcelles sont à moins de 1.7 km de la ferme et 55..30 ha sont regroupés dans trois îlots contigus. Bonnes terres de Champagne crayeuse, fertiles et assez faciles à travailler. 12 ha sont plantés en agroforesterie (lignes tous les 30 m)</t>
  </si>
  <si>
    <t xml:space="preserve">puit petit débit à proximité des bâtiments</t>
  </si>
  <si>
    <t xml:space="preserve">2024-07-09 21:28:39</t>
  </si>
  <si>
    <t xml:space="preserve">Activité de production PPAM et transformation en cosmétique à transmettre</t>
  </si>
  <si>
    <t xml:space="preserve">Bonlieu-sur-Roubion (26160)</t>
  </si>
  <si>
    <t xml:space="preserve">J'ai crÃ©Ã© l'activitÃ© en 2016, elle tourne avec un chiffre d'affaires compris entre 32 000 et 48 000 â¬ Vous pourrez en savoir plus en visitant le site internet naturekosmika.com</t>
  </si>
  <si>
    <t xml:space="preserve">Situé dans un joli cadre préservé et proche d'une rivière naturelle Un terrain en fermage déjà planté en + de 20 PPAM : rosiers damas, centifolia, provins, menthes, hélichryses italienne, lavande maillette, estragon, sauge officinale, sarriette, romarin, thym thujanol, thym citron, verveine, géranium rosat, cassis + une dizaine d'arbres fruitiers + quelques zones non plantées + un bois compris dans le fermage + des zones de cueillette sauvage de laurier, et cyprès</t>
  </si>
  <si>
    <t xml:space="preserve">Accès au réseau d'irrigation local pour les agriculteurs à haute pression</t>
  </si>
  <si>
    <t xml:space="preserve">2024-07-10 18:33:30</t>
  </si>
  <si>
    <t xml:space="preserve">VENTE TERRES AGRICOLES A CLEGUER</t>
  </si>
  <si>
    <t xml:space="preserve">Cléguer (56620)</t>
  </si>
  <si>
    <t xml:space="preserve">Vend terres agricoles sur la commune de Cléguer. Terres actuellement en jachère, coupées bisannuellement pour du foin. Il s'agit de 2 terrains, accessibles par voie communale, distants d'environ 600 m : 2ha80a20ca (parcelle cadastrée YH 20) + 1ha 4 a 20 ca (parcelle cadastrée YH 239). La parcelle de plus de 2ha possède en contrebas un ruisseau. Les terres sont accessibles directement par la voie communale. Elles sont exemptes de toute servitude de passage. Prix de vente : 4550€/ha</t>
  </si>
  <si>
    <t xml:space="preserve">Parcelle cadastrée YH 20 possède un ruisseau en contrebas.</t>
  </si>
  <si>
    <t xml:space="preserve">2024-07-08 18:28:56</t>
  </si>
  <si>
    <t xml:space="preserve">Vente 1 ou 2 parcelles de terres agricoles</t>
  </si>
  <si>
    <t xml:space="preserve">Saint-Hilaire-de-Brethmas (30560)</t>
  </si>
  <si>
    <t xml:space="preserve">indivision familiale sur ce bien, une autre parcelle de 1500m2 limitrophe pourrait Ãªtre vendue avec (appartient Ã une autre branche de la famille). suite Ã une animation fonciÃ¨re rÃ©alisÃ©e fin mars, nous avons Ã©tÃ© sensibilisÃ©s par des bÃ©nÃ©voles de Terre de Liens au besoin d'installation de producteurs sur nos territoires et aimerions vendre ces parcelles pour un projet agricole.</t>
  </si>
  <si>
    <t xml:space="preserve">terrain nu, anciennement agricole, en zone de Prairie (terres alluvionnaires), actuellement en friche</t>
  </si>
  <si>
    <t xml:space="preserve">2024-07-08 14:46:44</t>
  </si>
  <si>
    <t xml:space="preserve">Ferme Terre de Liens à louer clefs en main ovin lait avec production fromagère / maraîchage (1 à 3 porteurs de projet)</t>
  </si>
  <si>
    <t xml:space="preserve">Combret (12370)</t>
  </si>
  <si>
    <t xml:space="preserve">Les terres sont mises Ã bail rural par la FonciÃ¨re Terre de Liens. Ce sont des baux ruraux environnementaux qui sont proposÃ©s, avec l'obligation d'exploiter les terres en Agriculture Biologique. La FonciÃ¨re propose des baux dit Ã copreneurs, câest-Ã -dire qui mentionnent chacun des membres dâun collectif. Le fermage est calculÃ© selon lâarrÃªtÃ© prÃ©fectoral de lâAveyron. Il est estimÃ© Ã 4000â¬ pour les terres, et sera recalculÃ© avec les porteurs de projets et en fonction des choix faits pour les bÃ¢timents. Etre fermier Terre de Liens, c'est Ãªtre Ã©paulÃ© si besoin dans les coups durs par un rÃ©seau de bÃ©nÃ©voles de l'association, c'est s'inscrire dans un projet collectif de protection de la Terre, c'est un fermage garanti sans surprise, c'est une Ã©coute permanente pour la gestion des biens de l'exploitation en fermage. C'est avant tout de le sÃ©rÃ©nitÃ©, pour orienter ses investissements dans la sÃ©curisation des dÃ©bouchÃ©s de l'exploitation, sans se prÃ©occuper du foncier !</t>
  </si>
  <si>
    <t xml:space="preserve">Ferme en AB depuis 40 ans 72 ha à louer : - 22 ha de terre arables (NC) - 30 ha de pâtures - 20 ha de forêts-landes Aujourd’hui, avec 50ha de SAU, l’assolement est dédié à la production herbagère : pâturage et foin (peut-être quelques céréales produites sur la ferme en 2025 après deux bonnes années de production fourragère). 60 ha sont en fermage à Terre de Liens, une dizaine d'hectares sont en location sur quelques terres des anciens fermiers qui vivent toujours proches de la ferme. 3 ha se trouvent en bordure du Rance, rivière importante sur le territoire. Un canal existe pour amener l’eau sur toutes les parcelles maraîchables. Cette activité a eu existé sur l'exploitation et pourrait être à nouveau développée. Le parcellaire est regroupé autour du bâtiment d'exploitation.</t>
  </si>
  <si>
    <t xml:space="preserve">Les parcelles en bord du Rance ont un accès direct à l'eau, qui peut aussi y être pompée pour être amenée sur le reste de l'exploitation.</t>
  </si>
  <si>
    <t xml:space="preserve">Apiculture, Autres petites cultures (PPAM, petits fruits), Maraîchage</t>
  </si>
  <si>
    <t xml:space="preserve">2024-07-08 17:32:21</t>
  </si>
  <si>
    <t xml:space="preserve">projet caprin fromager à reprendre</t>
  </si>
  <si>
    <t xml:space="preserve">Saint-Léger-de-Peyre (48100)</t>
  </si>
  <si>
    <t xml:space="preserve">InstallÃ©e il y a 2 ans sur terrains vierge, j'ai montÃ© toute la structure permettant l'Ã©levage d'une cinquantaine de chÃ¨vre et la transformation du lait . Aujourd'hui, ma situation personnelle m'oblige Ã transmettre le tout.</t>
  </si>
  <si>
    <t xml:space="preserve">16 ha de terrain sont disponibles, actuellement en bail fermier, le bail est a reprendre ce sont des sous bois pentus - SAU de 10ha - certifié BIO en zone montagne fermage de 170€ par an. 5 ha sont clôturés en 4 fils (clôture éléctrique), le reste est à prévoir. Possibilité d'achat de 10 ha supplémentaires : prairie naturelle en bord de rivière + possiblement récupération de bail fermier de 10 ha également à l'automne 2024 suite à arrêt d'un exploitant de la commune Environnement agréable, dans une vallée à proximité d'une rivière, : petit village d'une centaine d'habitants dans lequel est installé un bar restaurant, jeux pour enfant, transport scolaire, à 10 min d'une petite ville avec toutes les commodités utiles au quotidien pour la vie de la ferme et personnelle (dans le désordre supermarché, station essence, marché, écoles de la maternelle au lycée, coopérative agricole, abattoir etc.) accueil positif des locaux pour le projet Limite aubrac/Margeride</t>
  </si>
  <si>
    <t xml:space="preserve">une source permet d'alimenter le bâtiment d'élevage ainsi que les parcelles situées à proximité - traitement de l'eau par filtre uv installé au bâtiment</t>
  </si>
  <si>
    <t xml:space="preserve">2024-07-09 13:07:55</t>
  </si>
  <si>
    <t xml:space="preserve">terre a vendre prairie et bois</t>
  </si>
  <si>
    <t xml:space="preserve">Savas-Mépin (38440)</t>
  </si>
  <si>
    <t xml:space="preserve">je suis propriÃ©taire depuis toujours</t>
  </si>
  <si>
    <t xml:space="preserve">je vend des parcelle de prairie de bois avec une source</t>
  </si>
  <si>
    <t xml:space="preserve">source et marre</t>
  </si>
  <si>
    <t xml:space="preserve">Vends 3 ha de noyers Bio de variété Franquette.</t>
  </si>
  <si>
    <t xml:space="preserve">Tauriac (46130)</t>
  </si>
  <si>
    <t xml:space="preserve">Disponible rapidement</t>
  </si>
  <si>
    <t xml:space="preserve">Nous sommes agriculteurs en polyculture Ã©levage dans un GAEC, nous sommes deux associÃ©s.</t>
  </si>
  <si>
    <t xml:space="preserve">Vends 3 ha de noyers Bio de variété Franquette. Terres pouvant également être utilisées pour d'autres projets (maraîchage, autres cultures...) Accès direct à un bras de la Dordogne Situés entre Carennac et Tauriac dans le département du Lot Nous contacter pour plus de renseignements</t>
  </si>
  <si>
    <t xml:space="preserve">bras de la Dordogne</t>
  </si>
  <si>
    <t xml:space="preserve">2024-07-17 09:27:22</t>
  </si>
  <si>
    <t xml:space="preserve">Exploitation agricole à louer ou à vendre</t>
  </si>
  <si>
    <t xml:space="preserve">Yssingeaux (43200)</t>
  </si>
  <si>
    <t xml:space="preserve">Nous sommes plusieurs propriÃ©taires solidaires pour conserver cet ensemble et Ã©viter l'explosion qui irait Ã l'agrandissement.</t>
  </si>
  <si>
    <t xml:space="preserve">Suite au remembrement le parcellaire est bien groupé autour des bâtiments,le sol est en majorité volcanique.La totalité de la SAU est actuellement en herbe,mais une vingtaine d'hectares est labourable, quatre hectares sont en pâturage. Les terres sont proposées à la location.</t>
  </si>
  <si>
    <t xml:space="preserve">Les bâtiments sont desservis par le réseau public et plusieurs parcelles disposent de source ou ruisseau.</t>
  </si>
  <si>
    <t xml:space="preserve">2024-07-04 15:23:37</t>
  </si>
  <si>
    <t xml:space="preserve">Installation maraichère biologique sur la ferme communale de Pibrac</t>
  </si>
  <si>
    <t xml:space="preserve">Pibrac (31820)</t>
  </si>
  <si>
    <t xml:space="preserve">Consciente de lâimportance de son territoire dans le maintien de ces espaces et de son rÃ´le dans lâadaptation de nos territoires face aux changements climatiques, la MunicipalitÃ© a engagÃ© une politique forte de transition Ã©cologique depuis plusieurs annÃ©es. Cette volontÃ© se concrÃ©tise par de nombreuses actions en faveur de la rÃ©duction des consommations Ã©nergÃ©tiques, la prÃ©servation de la biodiversitÃ© et la mise en place dâune vÃ©gÃ©talisation durable. La Commune porte un projet de dÃ©veloppement reposant sur le modÃ¨le de la ville durable. Dans ce cadre, elle met en Åuvre des actions en faveur dâun accÃ¨s pour tous Ã une alimentation locale et de qualitÃ©. Elle participe activement Ã la dÃ©clinaison du Projet Agricole et Alimentaire MÃ©tropolitain (PAAM) sur son territoire afin de soutenir des modÃ¨les de production et de consommation respectueux de notre environnement. Vous trouverez plus d'informations sur le site de la Ville : www.ville-pibrac.fr</t>
  </si>
  <si>
    <t xml:space="preserve">Le secteur de projet est situé au sud de la plaine agricole nord de Pibrac, entre le corps de ferme appartenant à un nouvel agriculteur et le quartier résidentiel de l’Aubépine. Son accès se situe sur l’Avenue François Verdier. Les deux premières parcelles représentant 5200m² se situant le long du chemin d’accès accueillent le bâtiment agricole d’une superficie de 500m². Au bout de ce chemin s’ouvre la plus importante partie du secteur avec un bloc de parcelle représentant 3,4 hectares, zone retenue pour développer l’activité de production maraichère. Les données générales sur les sols de ce secteur indiquent la présence majoritaire de luvisols-rédoxisols. C’est-à-dire de sols possédant à la fois les caractères des luvisols, présentant un lessivage (entrainement en profondeur) marqué d’argile et de fer et des rédoxisols, présentant un engorgement temporaire en eau qui se traduit par une coloration bariolée du sol. Du plus, le potentiel agronomique de ce secteur est estimé comme « bon »</t>
  </si>
  <si>
    <t xml:space="preserve">Un forage a été réalisé par la commune permettant la mise en place d’une station de pompage équipée d’une réserve d’eau de 100m3.</t>
  </si>
  <si>
    <t xml:space="preserve">Apiculture, Arboriculture, Autres productions végétales</t>
  </si>
  <si>
    <t xml:space="preserve">Le test d’activité agricole permet à des porteurs de projet n’ayant pas encore créé leur statut juridique et souhaitant limiter leurs risques dans les premières années d’installation, d’avoir le droit de produire et de commercialiser pour une durée déterminée (3 ans maximum, à travers le Contrat d’Appui au Projet d’Entreprise). Selon l’âge et le statut professionnel, la signature d’un CAPE avec la couveuse agricole du 100e Singe peut donner lieu à l’attribution du Revenu Écologique Jeune, complément de revenu de la Région allant jusqu’à compléter un revenu de 1000€/mois Ainsi les porteurs de projet signeront avec la couveuse agricole un contrat CAPE de 3 ans maximum (un an renouvelable deux fois) qui leur donnera le droit de produire et de commercialiser sur site, une convention quadripartite entre la commune, les accompagnants, la couveuse agricole et eux, et une promesse de bail à l’issue du test d’activité.</t>
  </si>
  <si>
    <t xml:space="preserve">2024-07-10 20:53:55</t>
  </si>
  <si>
    <t xml:space="preserve">32ha à vendre</t>
  </si>
  <si>
    <t xml:space="preserve">Saint-Vincent-de-Salers (15380)</t>
  </si>
  <si>
    <t xml:space="preserve">Souhaitant rÃ©duire leur activitÃ© en vue d'une transmission progressive, les cÃ©dants sont prÃªts Ã transmettre le bien dÃ¨s maintenant.</t>
  </si>
  <si>
    <t xml:space="preserve">Site de 32 ha, situé dans la vallée du Mars, ayant été destiné à un troupeau de Bovin Yak conduit en agriculture biologique. S’approchant de la retraite, les cédants ont à cœur de transmettre le lieu à des personnes soucieuses de respecter le vivant, et sont ouverts à tous type de projets dans ces conditions, que ce soit une reprise en collectif ou en individuel. La vallée du Mars est une des plus belles vallées qui entourent le Puy Mary. Le site, mécanisable sur une partie, a été abandonné et a gardé sa beauté exceptionnelle. Le potentiel est énorme mais un investissement considérable en terme de travail est nécessaire. Autrement dit, on commence de zéro. Les parcelles se situent entre les Aldières et Colture, proche du fournil « Les brémailles de l’Adret » faisant graviter autour de lui un réseau convivial dans la vallée. La première école se trouve à 10 km, Mauriac et tous ses services se situent à 20 minutes.</t>
  </si>
  <si>
    <t xml:space="preserve">Le site comporte 3 différentes sources et une arrivée d'eau du réseau communal en bas du site.</t>
  </si>
  <si>
    <t xml:space="preserve">2024-07-02 20:40:03</t>
  </si>
  <si>
    <t xml:space="preserve">EXPLOITATION AGRICOLE CENTRE BRETAGNE</t>
  </si>
  <si>
    <t xml:space="preserve">Plouray (56770)</t>
  </si>
  <si>
    <t xml:space="preserve">Agriculteur pendant 25 ans, et depuis 1 an retraitÃ©, je souhaite transmettre ma ferme et repartir dans mon FinistÃ¨re sud natal ou j'ai une maison qui m'attend.</t>
  </si>
  <si>
    <t xml:space="preserve">Vente de 58 hectares groupés autour du siège et 10 hectares (proche d'une départementale) à 5 kilomètres de la ferme. Conversion en AB depuis le 01/01/2020. Sol 100% en herbe.</t>
  </si>
  <si>
    <t xml:space="preserve">Apiculture, Autres petites cultures (PPAM, petits fruits), Autres productions végétales, Céréales et légumineuses, Gros ruminants - Bovins (lait ou viande), Petits ruminants - caprins ou ovins (lait ou viande), Maraîchage</t>
  </si>
  <si>
    <t xml:space="preserve">2024-07-02 08:47:27</t>
  </si>
  <si>
    <t xml:space="preserve">Vente ferme maraîchère en agriculture biologique</t>
  </si>
  <si>
    <t xml:space="preserve">Saint-Amour (39160)</t>
  </si>
  <si>
    <t xml:space="preserve">MaraÃ®cher en place depuis 2018 je souhaite maintenant me consacrer Ã d'autres projets. Cela me tiens Ã cÅur que l'activitÃ© perdure, la dynamique est bonne avec un socle de clients fidÃ¨les.</t>
  </si>
  <si>
    <t xml:space="preserve">Propriétaire d'un terrain de deux hectares, je cultive des légumes diversifiés sur une surface d'environs 7000m2 dont 900m2 sous abris froid et j'ai également un tunnel de 100m2 qui sert de pépinière pour les jeunes plants. Irrigation en place, goutte à goutte, micro aspersion. Terre argilo-limoneuse</t>
  </si>
  <si>
    <t xml:space="preserve">Autorisation de pomper dans la rivière ainsi que l'eau du réseau</t>
  </si>
  <si>
    <t xml:space="preserve">2024-07-02 09:46:11</t>
  </si>
  <si>
    <t xml:space="preserve">Exploitation maraîchère BIO</t>
  </si>
  <si>
    <t xml:space="preserve">Laives (71240)</t>
  </si>
  <si>
    <t xml:space="preserve">Florian 35 ans, Louise 33 ans</t>
  </si>
  <si>
    <t xml:space="preserve">GAEC à 2 associés, exploitation en maraîchage BIO à reprendre. Possibilité d'agrandissement. Zone constructible sur l'exploitation. Entreprise viable qui ne demande qu'à être développée. Vous pouvez vous dégager un revenu dès votre arrivée. L'exploitation a été créée en 2021. Le matériel et le bâtiment sont neuf. 1200m2 de serres, un forage libérant plus de 20m3/h, sol limoneux très riche. Circuit de commercialisation en place. Possibilité de créer de nouveaux atelier ainsi que de l'accueil et événement à la ferme. Région très dynamique.</t>
  </si>
  <si>
    <t xml:space="preserve">Forage sur l'exploitation libérant plus de 20m3/h, système d'irrigation enterré laissant sortir 14 vannes. Ahah iriguable Possibilité d'agrandir facilement le système à moindre coût.</t>
  </si>
  <si>
    <t xml:space="preserve">2024-07-02 14:44:15</t>
  </si>
  <si>
    <t xml:space="preserve">Domaine viticole et PPAM à transmettre</t>
  </si>
  <si>
    <t xml:space="preserve">Latour-de-France (66720)</t>
  </si>
  <si>
    <t xml:space="preserve">Je travaille sur cette ferme depuis plus de 20 ans, j'ai plantÃ© une bonne part du vignoble, crÃ©Ã© l'atelier plantes aromatiques (pour distillation et production Huiles essentielles et Hydrolats). J'ai aussi plantÃ© un certain nombre d'arbres, sur une petite surface (amandiers, figuiers, bigaradiers, grenadiers, pistachiers, oliviers).</t>
  </si>
  <si>
    <t xml:space="preserve">Domaine viticole (8 ha) et plantes aromatiques (0,4 ha), à Latour de France (vallée de l’Agly). Certifié Bio et Demeter Environ 5 ha de terres en jachère, dont environ 1 ha irrigable.</t>
  </si>
  <si>
    <t xml:space="preserve">Terres irrigables en plaine</t>
  </si>
  <si>
    <t xml:space="preserve">Arboriculture, Autres petites cultures (PPAM, petits fruits), Maraîchage</t>
  </si>
  <si>
    <t xml:space="preserve">Vente asinerie</t>
  </si>
  <si>
    <t xml:space="preserve">Villeneuvette (34800)</t>
  </si>
  <si>
    <t xml:space="preserve">Je suis exploutante agricole, j'ai crÃ©e mon asinerie en 2017 dans une zone touristique Ã fort potentiel pour les balades Ã dos d'Ã¢nes familiale ou autre . La prÃ©sence de divers partenaires sociaux locaux m'a permis de pratiquer la mÃ©diation animale auprÃ¨s de personnes handicapÃ©es ,et de faire de l' accueil social Ã la ferme avec des jeunes en difficultÃ©s . Je vends le troupeau , le bÃ¢timent , les clÃ´tures des 86 ha ainsi que le matÃ©riel de balade ( bÃ¢ts, licol , brosses....), les carnets d'adresse. Le foncier en fermage sera transmis au repreneur et un suivi de transmission est tout Ã fait possible .</t>
  </si>
  <si>
    <t xml:space="preserve">86 ha de bois et landes pâturés d'un seul tenant fermage avec la commune . 15 ha de landes/prés bail oral depuis 7 ans.</t>
  </si>
  <si>
    <t xml:space="preserve">2024-07-01 15:15:12</t>
  </si>
  <si>
    <t xml:space="preserve">Atelier maraîchage / PPAM au coeur d'un foyer médico-social</t>
  </si>
  <si>
    <t xml:space="preserve">Orbey (68370)</t>
  </si>
  <si>
    <t xml:space="preserve">Terre de Liens Alsace accompagne le Foyer les Sources dans sa rÃ©flexion sur l'Ã©volution de son activitÃ© jardin, en rÃ©fÃ©rence Ã une prÃ©cÃ©dente expÃ©rience suivies de mises Ã disposition de terres agricoles au sein d'un Ã©tablissement mÃ©dico-social (voir Nouvelle Ferme Saint-AndrÃ© dans la rubrique Ferme). Merci de soumettre votre intÃ©rÃªt pour le projet via le formulaire Ã tÃ©lÃ©charger dans "Documents" en haut d'annonce. TDL Alsace se propose d'intervenir en facilitateur. L'association pourra notamment vous mettre en lien avec le "ComitÃ© local Installation Transmission Pays Welche" qui est une organisation informelle d'agriculteurs, Ã©lus et citoyens rÃ©unis pour agir positivement sur le renouvellement des gÃ©nÃ©rations dans la vallÃ©e. Ce groupe pourra notamment vous accompagner dans la dÃ©couverte du territoire et dans la dimension sociale. Terre de Liens Alsace propose aux candidats de dÃ©couvrir le site et le fonctionnement du Foyer les Sources lors d'une journÃ©e sur site courant septembre.</t>
  </si>
  <si>
    <t xml:space="preserve">Les surfaces concernées sont au coeur du Foyer d'hébergement pour adultes handicapées mentales les Sources et font partie intégrante du projet de l'établissement dont ils sont symboliquement "les poumons". Composés de planches en terrasse, la parcelle est actuellement cultivée en maraîchage, plantes aromatiques et de fleurs. Les productions sont valorisées en interne à l'établissement et cultivé par un moniteur-éducateur ayant des compétences techniques en maraîchage. Les ateliers "jardins" font partie du quotidien des compagnons (résidents) qui ont la possibilité d'y travailler plusieurs fois par semaine. Les terrains ne sont pas certifiés actuellement mais ont été soigné en bio et en biodynamie depuis 40 ans. Les techniques actuelles visent à préserver les sols et la biodiversité. En prévision du départ à la retraite de son moniteur-éducateur, le Foyer les Sources souhaite envisager une exploitation professionnelle dissociée mais en cohésion avec l'activité médico-sociale.</t>
  </si>
  <si>
    <t xml:space="preserve">Eau de source avec un réservoir de 5 000 L et mare (12 000 L). Même en période sèche, l'accès à l'eau est garanti.</t>
  </si>
  <si>
    <t xml:space="preserve">Volailles (oeuf ou chair), Maraîchage</t>
  </si>
  <si>
    <t xml:space="preserve">Un espace-test est envisageable sur ces parcelles en lien avec la coopérative d'activité et d'emploi Antigone basée à Strasbourg qui propose un portage d'entreprise sous statut CAPE, entrepreneur salarié ou associé. Plus d'informations sur demande.</t>
  </si>
  <si>
    <t xml:space="preserve">2024-07-01 09:26:38</t>
  </si>
  <si>
    <t xml:space="preserve">Les terres sont mises Ã bail rural par la FonciÃ¨re Terre de Liens. Ce sont des baux ruraux environnementaux qui sont proposÃ©s, avec l'obligation d'exploiter les terres en Agriculture Biologique. La FonciÃ¨re propose des baux dit Ã copreneurs, câest-Ã -dire qui mentionnent chacun des membres dâun collectif. Le fermage est calculÃ© selon lâarrÃªtÃ© prÃ©fectoral de lâAveyron. Sylvain souhaite aujourd'hui arrÃªter son activitÃ©, suite aux difficultÃ©s rencontrÃ©es pour trouver un associÃ©. Etre fermier Terre de Liens, c'est Ãªtre Ã©paulÃ© si besoin dans les coups durs par un rÃ©seau de bÃ©nÃ©voles de l'association, c'est s'inscrire dans un projet collectif de protection de la Terre, c'est un fermage garanti sans surprise, c'est une Ã©coute permanente pour la gestion des biens de l'exploitation en fermage. C'est avant tout de le sÃ©rÃ©nitÃ©, pour orienter ses investissements dans la sÃ©curisation des dÃ©bouchÃ©s de l'exploitation, sans se prÃ©occuper du foncier !</t>
  </si>
  <si>
    <t xml:space="preserve">Ferme en AB depuis 40 ans 72 ha à louer : - 22 ha de terre arables (NC) - 30 ha de pâtures - 20 ha de forêts-landes, le tout pâturé Aujourd’hui, avec 50ha de SAU, l’assolement est dédié à la production herbagère : pâturage et foin (peut-être quelques céréales produites sur la ferme en 2025 après deux bonnes années de production fourragère). 60 ha sont en fermage à Terre de Liens, une dizaine d'hectares sont en location sur quelques terres des anciens fermiers qui vivent toujours proches de la ferme. 3 ha se trouvent en bordure du Rance, rivière importante sur le territoire. Un canal existe pour amener l’eau sur toutes les parcelles maraîchables. Cette activité a eu existé sur l'exploitation et pourrait être à nouveau développée.</t>
  </si>
  <si>
    <t xml:space="preserve">2024-07-29 07:43:57</t>
  </si>
  <si>
    <t xml:space="preserve">Domaine de Parpaleix exploitation laitière en transformation fromagère AOP St Nectaire, et société d'affinage et de commerce de fromages</t>
  </si>
  <si>
    <t xml:space="preserve">Chanterelle (15190), Le Monteil (15240)</t>
  </si>
  <si>
    <t xml:space="preserve">La propriÃ©tÃ© est accompagnÃ©e de son cheptel, matÃ©riel et de sa structure d'affinage et de commercialisation( non compris dans le prix de la vente)</t>
  </si>
  <si>
    <t xml:space="preserve">95 ha en propriété sur la commune de Chanterelle, 38.50ha en location sur la commune de Chanterelle, le tout situé dans un rayon de 2 kms autour du siège d'exploitation et 35 ha en propriété sur la commune de Le Monteil</t>
  </si>
  <si>
    <t xml:space="preserve">Porcin</t>
  </si>
  <si>
    <t xml:space="preserve">2024-06-28 10:48:19</t>
  </si>
  <si>
    <t xml:space="preserve">Ferme + maison 7ha pente Montville (proche Rouen, 76)</t>
  </si>
  <si>
    <t xml:space="preserve">Montville (76710)</t>
  </si>
  <si>
    <t xml:space="preserve">Pour plus d'informations, contacter l'animatrice du CIVAM MÃ©lanie Gracieux melanie.gracieux@civam.org ou 02 32 70 43 57</t>
  </si>
  <si>
    <t xml:space="preserve">A vendre ou à louer, sur Montville ferme avec pratiquement 7 hectares de terrain, une grande partie en pente, le tout en herbage, dont un bois de 7500 m² essentiellement de bouleaux. Une maison d'habitation avec 4 chambres, un salle de bain, toilettes séparées, une salle salon avec cheminée, une cuisine et une grande arrière cuisine. Une grange d'une superficie de 200 m² au sol dont une cave semi enterrée. Prévoir des travaux. C'est notre ferme familiale, nous vivions pratiquement en autarcie. Possibilité de réduction de conversion bio. Notre souhait est que cette ferme reste en agricole, un élevage de brebis avec transformation en fromage serait très adapté, une partie en maraîchage également. Tout projet agrirural bienvenu !</t>
  </si>
  <si>
    <t xml:space="preserve">Apiculture, Arboriculture, Autres petites cultures (PPAM, petits fruits), Autres productions végétales, Volailles (oeuf ou chair), Petits animaux (lapins, escargots, poissons), Maraîchage</t>
  </si>
  <si>
    <t xml:space="preserve">Vente, Location, Test Agricole</t>
  </si>
  <si>
    <t xml:space="preserve">Il est possible de passer par du test agricole pour développer votre activité. Cela se ferait via le dispositif Nid'Agri : https://www.civam-normands.org/index.php/actualites-installations-agricoles/728-nid-agri-l-espace-test-agricole-seine-maritime-eure</t>
  </si>
  <si>
    <t xml:space="preserve">2024-06-28 13:04:57</t>
  </si>
  <si>
    <t xml:space="preserve">Propriété agricole à vendre à Bellot</t>
  </si>
  <si>
    <t xml:space="preserve">Bellot (77510)</t>
  </si>
  <si>
    <t xml:space="preserve">Les propriÃ©taires sont attachÃ©s Ã l'histoire de ce lieu et Ã sa richesse faunistique et floristique. Ainsi, ce site est Ã©galement un lieu d'accueil d'Ã©tudes naturalistes et porte des projets Natura 2000, comme la restauration rÃ©cente d'une mare sur la propriÃ©tÃ©. Celle-ci se trouve au cÅur du projet de Parc Naturel RÃ©gional de la Brie des Morin, dans la vallÃ©e du Petit Morin qui rassemble de petits villages typiques de la Brie et est surnommÃ©e "la Petite Suisse". Sur une colline entourÃ©e de bois, la propriÃ©tÃ© n'est qu'Ã 600m du village de Bellot qui a une Ã©cole accueillant les enfants de la maternelle au CM2 et une piscine chauffÃ©e ouverte de mai Ã septembre. Le collÃ¨ge est situÃ© Ã 3 km Ã Villeneuve-sur-Bellot et l'on trouve plusieurs lycÃ©es Ã 15-20km. Le bassin de vie est constituÃ© de villes moyennes avec tous les services (hypermarchÃ©s, cinÃ©ma, train pour Paris, mÃ©decins, hÃ´pitauxâ¦) : Coulommiers (20 min), La FertÃ©-sous-Jouarre (25 min), Meaux (40 min).</t>
  </si>
  <si>
    <t xml:space="preserve">Le parcellaire disponible pour un projet agricole est constitué de 9,7ha de prairies entourées de bois et de quelques parcelles cultivées en céréales. Les propriétaires actuels possèdent également des bois, qui pourraient en fonction du projet être mis à disposition pour du pâturage. Le site qui abrite une grande biodiversité d'espèces est en zone Natura 2000 et un projet agricole pourrait ainsi bénéficier des programmes d'aide de ce dispositif.</t>
  </si>
  <si>
    <t xml:space="preserve">Il y a un étang sur des parcelles aujourd'hui louées qui pourrait servir à un projet agricole. Il est alimenté par une source et approvisionne le hameau en eau non potable.</t>
  </si>
  <si>
    <t xml:space="preserve">Arboriculture, Autres petites cultures (PPAM, petits fruits), Volailles (oeuf ou chair), Petits animaux (lapins, escargots, poissons)</t>
  </si>
  <si>
    <t xml:space="preserve">2024-07-17 09:28:02</t>
  </si>
  <si>
    <t xml:space="preserve">Terres, vallée de Carlat</t>
  </si>
  <si>
    <t xml:space="preserve">Carlat (15130)</t>
  </si>
  <si>
    <t xml:space="preserve">Ma SCI bien aimÃ©e est une entitÃ© de sept personnes, plusieurs associÃ©s-es souhaitent vendre leur part, comprenant le prÃªt consenti Ã l'achat des terres, soit 3000â¬ et 100â¬ de part sociales. Le site est magnifique, avec de multiples potentiels. Non exploitÃ© depuis plusieurs annÃ©es il n'a reÃ§u aucun intrant. Je me dÃ©place pour les visites.</t>
  </si>
  <si>
    <t xml:space="preserve">Terrains de 5 hectares 5 en contre bas du bourg de Carlat, dans le Cantal. Comprenant bois, prairies, rivière, la ruine d'un moulin à eau. Accès par chemin, traversé par un GR.</t>
  </si>
  <si>
    <t xml:space="preserve">rivière</t>
  </si>
  <si>
    <t xml:space="preserve">2024-06-27 14:17:00</t>
  </si>
  <si>
    <t xml:space="preserve">Culture et transformation de fruits et petits-fruits | Collet-de-Dèze (48)</t>
  </si>
  <si>
    <t xml:space="preserve">Le Collet-de-Dèze (48160)</t>
  </si>
  <si>
    <t xml:space="preserve">Depuis 17 ans, avec lâaide de mon compagnon, jâai mis en place une activitÃ© agricole dans le but dâen vivre, avoir une certaine autonomie alimentaire et vivre en pleine nature. Aujourdâhui je souhaite transmettre ma ferme et ce que jâai appris au cours de ses annÃ©es pour Ã©voluer vers dâautres projets. Je cultive, transforme fruits et petits fruits en sorbets et les commercialise localement. Au fur et Ã mesure des annÃ©es, jâai acquis une bonne reconnaissance sur le territoire.</t>
  </si>
  <si>
    <t xml:space="preserve">2,4 ha de terrains en propriété dont : - 2500 m2 cultivés et cultivables (1000 m2 en petits fruits plantés) - 1,4 ha de terrasses entretenues (pâtures, châtaigniers, fruitiers...) - 0,75 ha de chênes verts - 450 m d’altitude</t>
  </si>
  <si>
    <t xml:space="preserve">- 2 sources - Eau du réseau pour le bâtiment agricole de transformation</t>
  </si>
  <si>
    <t xml:space="preserve">2024-06-25 17:37:41</t>
  </si>
  <si>
    <t xml:space="preserve">Béthunois - Parcelle agricole pour activité de cultures spécialisée</t>
  </si>
  <si>
    <t xml:space="preserve">Béthune (62400)</t>
  </si>
  <si>
    <t xml:space="preserve">Pour toute question, contacter la conseillÃ¨re de la chambre d'agriculture par mail : pauline.ducrocq@npdc.chambagri.fr Pour candidater, il faut : complÃ©ter en totalitÃ© le dossier de candidature transmis par le conseiller et joindre CV et lettre de motivation Des visites seront programmÃ©es par la suite, individuellement ou collectivement selon le nombre de demandes.</t>
  </si>
  <si>
    <t xml:space="preserve">Terrain de 1,2686ha à proximité de Béthune à vendre pour créer une activité agricole de culture(s) spécialisée(s). La parcelle se trouve en zone naturelle à vocation agricole. Elle est accessible par un chemin. Aucun problème de voisinage ou de dégradations n'a été constaté jusqu'à présent, malgré la proximité des habitations. Un brise-vent de cyprès permet de protéger la parcelle des vents dominants. 3 serres multi-chapelles à remonter sont à vendre avec le terrain (1640m², 570m², 340m² et d'une surface totale de 2550m²). Une demande de permis de construire a été faite lors de l'installation des serres en 2013.</t>
  </si>
  <si>
    <t xml:space="preserve">La parcelle est équipée d'un bassin semi-enterré pour le stockage de l'eau de 1040m3, datant de 2013. Le système de canalisation est installé pour permettre l'irrigation sur toute la parcelle</t>
  </si>
  <si>
    <t xml:space="preserve">2024-06-25 09:21:40</t>
  </si>
  <si>
    <t xml:space="preserve">Opportunité d'installation en fermage</t>
  </si>
  <si>
    <t xml:space="preserve">Villeneuve-Minervois (11160)</t>
  </si>
  <si>
    <t xml:space="preserve">Â« RetraitÃ© de la fonction publique territoriale, je suis propriÃ©taire dâun terrain que je souhaiterai voir exploitÃ© dans un Ã©tat d'esprit bio et dâagriculture paysanne et ainsi permettre Ã une nouvelle personne/famille dâen vivre.Â»</t>
  </si>
  <si>
    <t xml:space="preserve">• Description Parcelle plate légèrement arborée, exposition Sud/ Est. Terre alluviale d’1 Ha (sol sablo-limoneux) exploitable en bordure de rivière (coule toute l’année). Accord pour des serres ou tout équipement à vocation agricole. Forage mis en place par le propriétaire donc accès à l’eau sécurisé. Installation récente d’un container pour stockage de petit matériel. Terrain non cultivé pendant plusieurs années. Précédemment, petit maraichage puis passage d’animaux. Limitrophe d'une exploitation de 3 Ha (fruitiers) bio. Accès par un chemin privatif en bord de route accessible pour tout type de véhicule.</t>
  </si>
  <si>
    <t xml:space="preserve">Un forage vient d'être réalisé par le propriétaire. L'accès à l'eau est donc assuré.</t>
  </si>
  <si>
    <t xml:space="preserve">2024-06-25 12:45:46</t>
  </si>
  <si>
    <t xml:space="preserve">Ferme caprine en Seine et Marne</t>
  </si>
  <si>
    <t xml:space="preserve">Lescherolles (77320)</t>
  </si>
  <si>
    <t xml:space="preserve">Propriété de 1 hectare entièrement clos avec 2 vergers. Possibilité de louer 35 hectares autour du corps de ferme en terre limoneuse et profonde fermage de 5500 €</t>
  </si>
  <si>
    <t xml:space="preserve">Eau du réseau</t>
  </si>
  <si>
    <t xml:space="preserve">Arboriculture, Autres petites cultures (PPAM, petits fruits), Volailles (oeuf ou chair), Autres (chevaux, ...), Maraîchage, Paysan boulanger / paysan brasseur</t>
  </si>
  <si>
    <t xml:space="preserve">2024-06-25 11:58:34</t>
  </si>
  <si>
    <t xml:space="preserve">Ancienne demeure dans clos masure cherche exploitant pour une partie de son terrain avec logement et surface de vente potentielle</t>
  </si>
  <si>
    <t xml:space="preserve">Grand-Camp (76170)</t>
  </si>
  <si>
    <t xml:space="preserve">Je suis propriÃ©taire de cette maison de famille depuis 2019, et mon objectif a toujours Ã©tÃ© d'en faire exploiter une partie, et de loger plusieurs activitÃ©s sur ce lieux.</t>
  </si>
  <si>
    <t xml:space="preserve">Terres à louer dans une propriété privée pour de l'agriculture (maraîchage, verger, ...) biologique et respectueuse de l'environnement. Sur la propriété d'environ 8 ha, 2 seraient disponibles pour des vergers et maraîchage, éventuellement 1 ou 2 en plus pour de la culture et ou du pâturage. Nombreux bosquets et haies au sein de ce clos masure typique de la région. La maison de gardien de la propriété serait disponible pour habitation. Le terrain héberge aussi une ancienne salle des fêtes du village qui pourrait être utilisée comme salle de marché bio/local plusieurs fois par semaine. Des grandes ou remises pourraient être libérées mais place limitée.</t>
  </si>
  <si>
    <t xml:space="preserve">Plusieurs citernes enterrées sur le terrain, pas de forage, eau de réseau disponible.</t>
  </si>
  <si>
    <t xml:space="preserve">A discuter</t>
  </si>
  <si>
    <t xml:space="preserve">2024-07-04 13:44:10</t>
  </si>
  <si>
    <t xml:space="preserve">Vend terrain amandiers, noyers et truffiers 2,57ha à Fontvieille</t>
  </si>
  <si>
    <t xml:space="preserve">Fontvieille (13990)</t>
  </si>
  <si>
    <t xml:space="preserve">Mme. GUILMAIN sâest installÃ©e en 2015 Ã la suite de son mari qui exploitait depuis 2002 selon les mÃªmes principes quâelle. Elle a plantÃ© pendant ces 8 derniÃ¨res annÃ©es des amandiers, des noyers et des arbres truffiers. Les arbres sont actuellement en dÃ©but de production. Suite Ã des soucis de santÃ©, Mme. GUILMAIN se voit obligÃ©e dâarrÃªter son activitÃ©. Elle souhaite, en transmettant sa ferme, que lâactivitÃ© quâelle a dÃ©veloppÃ©e puisse perdurer.</t>
  </si>
  <si>
    <t xml:space="preserve">Surface d’un seul tenant, en propriété à Mme. GUILMAIN. Parcelle de noyers : - 0,4ha avec 100 noyers et 200m² encore sans plantation (actuellement en pré). - Terrain argilo-limoneux. Ruisseau le long du terrain. - Plantés en 2018. Dernière récolte : 80kg Parcelle d’arbres truffiers : - 1.34ha avec 386 noisetiers et chênes truffiers et des aubépiniers truffiers michorizés en truffe blanche d’alba - Terrrain argilo-calcaire et davantage caillouteux en haut de la parcelle. - Plantés en 2015. Dernière récolte : 1kg Parcelle d’amandiers avec haie truffière : - 0.83ha avec 190 amandiers - Plantés en 2017. Dernière récolte : 400kg. - Haie de 70 charmes truffiers</t>
  </si>
  <si>
    <t xml:space="preserve">Accès à l'eau par deux moyens : Eau sous pression du canal et forage à 53m</t>
  </si>
  <si>
    <t xml:space="preserve">2024-06-25 10:56:59</t>
  </si>
  <si>
    <t xml:space="preserve">Projet de maraîchage au Mas Soubeyran</t>
  </si>
  <si>
    <t xml:space="preserve">Saint-Michel-de-Dèze (48160)</t>
  </si>
  <si>
    <t xml:space="preserve">L'Association FonciÃ¨re Pastorale Libre a pour objectif de crÃ©er une dynamique collective entre agriculteurs, producteurs et propriÃ©taires fonciers. Cet objectif vise notamment lâinstallation de porteurs de projet agricole sur la commune ainsi que de renforcer fonciÃ¨rement les exploitants actifs de la commune de Saint-Michel-de-DÃ¨ze mais Ã©galement les adhÃ©rents de la CUMA du Pendedis. Lâassociation s'est vue crÃ©e en 2022 suite au travail de la commission extra-municipale Ã l'agriculture (2019) de Saint-Michel-de-DÃ¨ze, visant Ã redynamiser le secteur agricole. La dÃ©marche de proposition d'offre de foncier est nÃ©e suite aux travaux rÃ©alisÃ©s par l'association. En effet, la caractÃ©risation des diffÃ©rents milieux prÃ©sents dans l'association a permis de mettre au jour certaine parcelle Ã fort potentiel que se soit l'Ã©levage, castanÃ©icole, maraichÃ¨re, etc.</t>
  </si>
  <si>
    <t xml:space="preserve">Le Mas Soubeyran est un ensemble de douze parcelles sur terrasses d'une surface de 31 540 m2. Cet ensemble s’intègre sur la propriété de Monsieur et Madame RODIER et Madame MAS-BLANQUET. La surface agricole utile est de 7 170 m2. De plus, nous retrouvons 6 points d'eau dans un périmètre proche des parcelles. Actuellement en déprise agricole, le sol est riche en matière organique. L’accès sur les parcelles est relativement simple car chacune d'elle est proche de la voie goudronnée, nous retrouvons tout de même un chemin d’accès carrossable sur la parcelle la plus éloignée. Le foncier disponible dans l'association est soumis à l'élaboration d'une Convention pluriannuelle de pâturage signés par les propriétaires. Ces terres sont gérées par l'Association Foncière Pastoral Libre de Saint-Michel-de-Dèze. Le porteur de projet est locataire du foncier qui lui est mis à disposition, dans l'objectif de faire vivre l’association et de sécuriser et pérenniser les activités agricoles.</t>
  </si>
  <si>
    <t xml:space="preserve">Il est possible pour un agriculteur de se raccorder, en plus des sources présentes sur l'exploitation, au réseau d'eau potable de la ville pour l’irrigation de sa production.</t>
  </si>
  <si>
    <t xml:space="preserve">2024-07-04 13:25:43</t>
  </si>
  <si>
    <t xml:space="preserve">Exploitation maraichère BIO autonome et clé en main</t>
  </si>
  <si>
    <t xml:space="preserve">Sours (28630)</t>
  </si>
  <si>
    <t xml:space="preserve">15 ans d'expÃ©rience Ã transmettre avec possibilitÃ© de travailler ensemble pour une pÃ©riode de passation. Transmission de la planification, de l'assolement, du calendrier de travail, des semences... Plants maraichers bio rÃ©servÃ©s pour la saison avec possibilitÃ© de reprise de notre contrat. Choix d'une reconversion professionnelle.</t>
  </si>
  <si>
    <t xml:space="preserve">Parcelle unique de 6ha. Entièrement grillagée et entourée d'une haie. Agroforesterie depuis 2022 (verger-maraicher implanté). Système irrigation par aspersion (couverture intégrale). 5000m2 serres non chauffés en parfait état.</t>
  </si>
  <si>
    <t xml:space="preserve">FORAGE + électricité réseau + groupe électrogène + irrigation couverture intégrale par aspersion</t>
  </si>
  <si>
    <t xml:space="preserve">Apiculture, Arboriculture, Autres petites cultures (PPAM, petits fruits), Volailles (oeuf ou chair)</t>
  </si>
  <si>
    <t xml:space="preserve">Exploitation bio à vendre terres à louer.</t>
  </si>
  <si>
    <t xml:space="preserve">Dournazac (87230)</t>
  </si>
  <si>
    <t xml:space="preserve">Agriculteurs .nous changeons de projet . DÃ©part en retraite pour la conjoint collaborateurs l'an prochain</t>
  </si>
  <si>
    <t xml:space="preserve">Prairies et céréales une partie en PPAM. Le tout en fermage avec possibilité d'achat de 10 ha environ .DPB cédés avec .</t>
  </si>
  <si>
    <t xml:space="preserve">Réserve de 6000 l et accès à un puits .</t>
  </si>
  <si>
    <t xml:space="preserve">2024-07-23 09:58:36</t>
  </si>
  <si>
    <t xml:space="preserve">Maine et Loire (49) : - Légum’en Vie - Vends ferme maraîchère biologique certifiée AB et sa maison d'habitation</t>
  </si>
  <si>
    <t xml:space="preserve">Varennes-sur-Loire (49730)</t>
  </si>
  <si>
    <t xml:space="preserve">Je pratique le mÃ©tier depuis 25 ans, d'abord comme maraÃ®cher encadrant au Jardin de Cocagne de BesanÃ§on. Par la suite, j'ai rejoins ma compagne dans le Maine et Loire et j'ai travaillÃ© comme salariÃ© pendant 6 ans sur la ferme que j'ai acquise en 2009. la grande diversitÃ© des lÃ©gumes que je produis est vendue auprÃ¨s de la clientÃ¨le fidÃ¨le qui me soutient depuis 20 ans. J'ai Ã coeur de maintenir mes sols bien vivants en pratiquant des rotations avec des prairies et des engrais verts et en amendant avec le composte produit sur la ferme. Je suis fier d'avoir rendu dynamique et prospÃ¨re cette ferme familiale et je la transmets avec bonheur pour que sa vie continue aussitÃ´t qu'elle aura trouvÃ© son repreneur. Quant Ã moi et Ã ma famille, un autre projet de vie nous appelle ailleurs.</t>
  </si>
  <si>
    <t xml:space="preserve">Sur un total de 10 hectares de terres maraîchères alluvionnaires sablo limoneuses de la vallée de la Loire, certifiées en Agriculture Biologique depuis 1983 : - En propriété : 1,8 ha attenants à la ferme, avec puit, - En location à reprendre, plusieurs parcelles, à moins de 500 m de la ferme : * 3,23 ha avec puit, * 4,09 ha avec accès au puit du voisin, * 1,6 ha bordés d’un canal d’irrigation.</t>
  </si>
  <si>
    <t xml:space="preserve">Chaque parcelle est irriguée soit par forage (puit), soit par canal d’irrigation.</t>
  </si>
  <si>
    <t xml:space="preserve">Vente terres agricoles pour investissement</t>
  </si>
  <si>
    <t xml:space="preserve">Amplepuis (69550)</t>
  </si>
  <si>
    <t xml:space="preserve">RetraitÃ© agricole en cours de dÃ©mÃ©nagement.</t>
  </si>
  <si>
    <t xml:space="preserve">Vente terres agricoles 28 hectares occupées par fermière.</t>
  </si>
  <si>
    <t xml:space="preserve">2024-06-21 10:35:45</t>
  </si>
  <si>
    <t xml:space="preserve">Ferme idéale pour petit élevage ou maraichage</t>
  </si>
  <si>
    <t xml:space="preserve">Ambarès-et-Lagrave (33440)</t>
  </si>
  <si>
    <t xml:space="preserve">Titulaire d'un BPREA chevrier fromager, je souhaite vendre ce bien car mon projet est d'aller maintenant en montagne. J'ai pu tester et mettre en place la ferme que j'imaginais, il est temps maintenant de la dÃ©localiser en altitude.</t>
  </si>
  <si>
    <t xml:space="preserve">Parcelle agricole exploitée comme lieu de maintien de la biodiversité pendant 8 ans, puis entretenue avec un petit élevage de chèvres depuis 2 ans. Cette parcelle de près d'1ha est dans une zone espace naturel. Elle dispose d’un permis de construire pour un habitat léger pour l’exploitant et pour une grange en plus de celle existante. Possibilité d'utiliser des terrains communaux annexes. Raccordement à l’eau potable pas réalisé. Les tranchées pour le raccordement à l’eau et à l’électricité sont faites. Elle est particulièrement adaptée pour un petit élevage (mouton, chèvre, poule…) et/ou du maraichage et apiculture. C’est également un lieu de vie très agréable et pour ceux qui le souhaitent, un lieu de vie en autonomie et en limitant son impact environnemental. Au coeur d’une zone urbaine mais en étant complètement isolé, elle est desservie par les transports en commun et le TER. Possibilité de rejoindre le centre ville à pied ou en vélo.</t>
  </si>
  <si>
    <t xml:space="preserve">Accès à l'eau en cours d'installation.</t>
  </si>
  <si>
    <t xml:space="preserve">Apiculture, Maraîchage</t>
  </si>
  <si>
    <t xml:space="preserve">2024-06-26 12:05:35</t>
  </si>
  <si>
    <t xml:space="preserve">Ferme Terre de Liens en Dordogne cherche repreneur·se</t>
  </si>
  <si>
    <t xml:space="preserve">Saint-Hilaire-d'Estissac (24140)</t>
  </si>
  <si>
    <t xml:space="preserve">La ferme de 71ha avec bÃ¢timents agricoles et logement a Ã©tÃ© acquise par Terre de Liens en 2019. La ferme est aujourdâhui en bio et un bail Ã copreneurs est mis en place avec : - ClÃ©ment et Manon sont paysans-boulangers Ã Beleymas Ã 3km de la Ferme de la Forge, avec vente Ã la ferme de leur pain. Ils valorisent 30 ha sur la ferme et 15ha par ailleurs. - Boris est Ã©leveur de chÃ¨vres laitiÃ¨res en bio sur une ferme voisine, Ã©galement Ã Beleymas. Il valorise 10 ha sur la ferme et 30ha par ailleurs. - Adrien et Hermine se sont installÃ©s dans le logement de la ferme et ont dÃ©veloppÃ© deux ateliers : un atelier paysan-brasseur d'une part, et d'autre part un verger de fruits et petits fruits ainsi que des plantes aromatiques et mÃ©dicinales. Ils valorisent 18,5 ha sur la ferme. Hermine et Adrien sont les fermiers sur le dÃ©part. Ils libÃ©reront les terres et bÃ¢timents pour une reprise fin 2024. La maison sera disponible dÃ©but 2025 aprÃ¨s quelques travaux. Transfert des DPB Ã discuter.</t>
  </si>
  <si>
    <t xml:space="preserve">Autour du corps de ferme, 18,50 ha de terres en 2 parcelles principales (11ha35 et 6ha85) dont 16,80ha cultivables. Sur une parcelle, se trouve un verger de 1,4 ha avec fruits rouges en production et arbres fruitiers de 4 ans, irrigué par pompage dans le bief (1000m3/an). Il s'agit de terres de vallée, cultivables, en pente faible, argilo-limoneuses, situées le long de la route CD38 ; en agriculture biologique. En 2023, le fermage pour les 18,5 ha de terres s’élevait à 2158€/an (116€/ha). Le fermage évolue chaque année en fonction de l’indice national des fermages. Au sud et attenante au corps de ferme, une peupleraie de 11ha pourra bientôt être remise en état de prairie humide. Elle sera disponible si les repreneurs souhaitent la valoriser (pâture ou fauche en période sèche, ou autre selon projet).</t>
  </si>
  <si>
    <t xml:space="preserve">Irrigation par pompage dans le bief (retenue d'eau liée au moulin de la forge).</t>
  </si>
  <si>
    <t xml:space="preserve">Paysan boulanger / paysan brasseur</t>
  </si>
  <si>
    <t xml:space="preserve">2024-06-25 10:32:53</t>
  </si>
  <si>
    <t xml:space="preserve">Venez vous installé au Village de la Vergne, ce magnifique Tiers lieu coopératif</t>
  </si>
  <si>
    <t xml:space="preserve">La Roche-sur-Yon (85000)</t>
  </si>
  <si>
    <t xml:space="preserve">Le Village de la Vergne, Tiers-lieu coopÃ©ratif Ã La Roche sur Yon, cherche Ã accueillir des porteur.euses de projet en agriculture biologique pour ses derniÃ¨res surfaces disponibles. SituÃ© au lieu-dit la Vergne Babouin, le Village de la Vergne est un espace de 23 hectares situÃ© dans la zone pÃ©ri-urbaine Sud-Ouest de la ville La Roche-sur-Yon Un Tiers-lieu a Ã©tÃ© crÃ©Ã© et portÃ© par les habitants et de nombreux acteurs du territoire dÃ©sireux dâorganiser autour dâun lieu des activitÃ©s de type agricole et non agricole en faveur des Yonnaises et Yonnais. Son objectif est de soutenir et promouvoir une faÃ§on de produire et de consommer dans le respect de lâhumain et de lâenvironnement ; de contribuer Ã la crÃ©ation et au dÃ©veloppement dâactivitÃ©s et dâemplois ; de dÃ©fendre lâÃ©cologie dans toutes ses dimensions (Ã©conomique, sociale, environnementale), la coopÃ©ration et les solidaritÃ©s.</t>
  </si>
  <si>
    <t xml:space="preserve">Le Village de la Vergne, Tiers-lieu coopératif à La Roche sur Yon, cherche à accueillir des porteur.euses de projet en agriculture biologique pour ses dernières surfaces disponibles. Informations détaillées &gt;&gt; https://www.calameo.com/read/000284068eb4a769f5632 &lt;&lt; Pour tout renseignement : Tel: 0972610581 contact@sciclavergne.com</t>
  </si>
  <si>
    <t xml:space="preserve">Accès à l'eau du réseau ainsi que de l'eau d'irrigation venant de notre retenue collinaire. Réseau d'irrigation enterré, et réserve d'eau de 15 000 m3.</t>
  </si>
  <si>
    <t xml:space="preserve">Volailles (oeuf ou chair)</t>
  </si>
  <si>
    <t xml:space="preserve">Apiculture, Arboriculture, Autres petites cultures (PPAM, petits fruits), Autres productions végétales, Petits animaux (lapins, escargots, poissons)</t>
  </si>
  <si>
    <t xml:space="preserve">2024-06-18 17:05:35</t>
  </si>
  <si>
    <t xml:space="preserve">Ferme en maraîchage et PAM AB - Rhône</t>
  </si>
  <si>
    <t xml:space="preserve">Chaussan (69440)</t>
  </si>
  <si>
    <t xml:space="preserve">Voir dÃ©tails dans l'annonce en PJ</t>
  </si>
  <si>
    <t xml:space="preserve">4 îlots de parcelles en location, milieu bocager. 1 parcelle à proximité immédiate du siège d'exploitation avec tunnels de maraîchage et PAM, les autres parcelles en légumes plein-champ. Tout est irrigué.</t>
  </si>
  <si>
    <t xml:space="preserve">SMAHR</t>
  </si>
  <si>
    <t xml:space="preserve">voir avec l'ADDEAR69</t>
  </si>
  <si>
    <t xml:space="preserve">2024-06-23 12:27:38</t>
  </si>
  <si>
    <t xml:space="preserve">A vendre foncier (dont une partie en constructible) à Duffort</t>
  </si>
  <si>
    <t xml:space="preserve">Duffort (32170)</t>
  </si>
  <si>
    <t xml:space="preserve">29 000 euros l'ensemble pour le premier 10 000 euros l'ha pour la seconde proposition</t>
  </si>
  <si>
    <t xml:space="preserve">ArrÃªt</t>
  </si>
  <si>
    <t xml:space="preserve">A vendre joli terrain de 3749m2 dont 1092m2 constructible Sa situation: Duffort 32170 Ses atouts : -face aux Pyrénées, dans un petit village à 7 kms de tous commerces. -pas de vis à vis ni côté Sud, ni coté Est, -parcelle cultivée en agriculture biologique depuis 2011, -borne d'irrigation jouxtant le terrain agricole, -eau potable en bordure de terrain, -réseau Edf à proximité, -étude de sol effectuée ainsi que le bornage du terrain. A vendre également 7 ha de terre irrigable en 2 parcelles cultivées en bio depuis 2011 Prix : 10 000 € l'hectare</t>
  </si>
  <si>
    <t xml:space="preserve">Pour le premier terrain disponible: -borne d'irrigation jouxtant le terrain agricole, -eau potable en bordure de terrain, Pour le second: Terre irrigable</t>
  </si>
  <si>
    <t xml:space="preserve">2024-06-27 10:31:37</t>
  </si>
  <si>
    <t xml:space="preserve">Vente d’une ferme d’élevage ovins et PPAMs bio – 49 ha en Périgord vert</t>
  </si>
  <si>
    <t xml:space="preserve">Jumilhac-le-Grand (24630)</t>
  </si>
  <si>
    <t xml:space="preserve">Le foncier se compose d'environ 49ha en 5 ilots très bien groupés dont environ 27ha de terres, 14ha de prés et 7ha de bois taillis. Foncier majoritairement d’un seul tenant autour de la ferme avec une petite partie de l’autre coté de la route du hameau. Totalité de la surface : 49 ha en vente. 42ha en SAU et 7 ha de bois taillis. Environ 30ha labourables. Assolement actuel : PPAM et prairies naturelles et temporaires, méteil, luzerne. Entre 7 et 8 ha sont clôturés en ursus, clôtures fixes.</t>
  </si>
  <si>
    <t xml:space="preserve">Un étang d'environ 5000m2 =&gt; autorisation de pompage validée.</t>
  </si>
  <si>
    <t xml:space="preserve">2024-06-24 17:23:33</t>
  </si>
  <si>
    <t xml:space="preserve">PPAM dans hameau à la montagne</t>
  </si>
  <si>
    <t xml:space="preserve">Rodome (11140)</t>
  </si>
  <si>
    <t xml:space="preserve">Je transforme les plantes que je cultive et rÃ©colte en sauvage principalement en cosmÃ©tique (macÃ©rats, baumes) et tisanes</t>
  </si>
  <si>
    <t xml:space="preserve">une parcelle de 1350 m2 plantée de 25 rosiers de Damas, calendula, lavandes...chez Nature et Progrès jusqu'à octobre dernier tout le hameau est en bio, donc possibilité de faire de la cueillette sauvage</t>
  </si>
  <si>
    <t xml:space="preserve">Pas de compteur d'eau sur la commune Source plus bas que le terrain</t>
  </si>
  <si>
    <t xml:space="preserve">2024-06-18 10:02:43</t>
  </si>
  <si>
    <t xml:space="preserve">Ferme maraîchère à transmettre sur le Bassin d'Arcachon</t>
  </si>
  <si>
    <t xml:space="preserve">Salles (33770)</t>
  </si>
  <si>
    <t xml:space="preserve">- 1 hectare de maraîchage (avec possibilité de développement). - Irrigation en place avec forage - Exploitation autonome en énergie (éolien/solaire)</t>
  </si>
  <si>
    <t xml:space="preserve">2024-06-14 17:31:56</t>
  </si>
  <si>
    <t xml:space="preserve">URGENT : Recherche PP pour reprise d’exploitation maraîchage et grandes cultures à Arles</t>
  </si>
  <si>
    <t xml:space="preserve">Arles (13104)</t>
  </si>
  <si>
    <t xml:space="preserve">Lâassociation Terre de Liens PACA Åuvre pour la prÃ©servation des terres agricoles et dans ce cadre, envisage lâacquisition de ces terres et lance un appel Ã candidature pour identifier des porteurs de projet en recherche dâinstallation. Les terres seront louÃ©es via un bail rural environnemental. Nous recherchons un ou plusieurs porteurs de projets sensibles Ã la relocalisation de l'alimentation qui pourrait s'inscrire dans les objectifs du Plan Alimentaire Territorial des Bouches du RhÃ´ne et du Pays d'Arles.</t>
  </si>
  <si>
    <t xml:space="preserve">Le foncier proposé : - 28,5 ha de terres cultivables en 2 lots (possibilité de sélection de plusieurs porteurs de projet et de partage du bien) - Terres fertiles à fort potentiel agronomique, nivelées et totalement irriguées - Zone très peu gélive - Cultivées en maraîchage biologique depuis 2009 Le foncier est réparti en deux lots contigus exploitables séparément et/ou conjointement. Lot 1 d'une surface de 11,78 ha dont : - 9,37 ha de maraîchage plein champ - 1,57 ha de maraîchage sous abri - 0,23 ha de prairie Lot 2 d'une surface de 16,87 ha dont : - 5,07 ha de maraîchage plein champ - 11,8 ha de grandes cultures Le montant du fermages des terres sont calculés à partir de l'arrêté préfectoral du département en vigueur. Celui-ci devrait s'élever à un montant d'environ 11 000 € de fermage annuel (montant à confirmer suivant les productions envisagées). Les débouchés commerciaux existent aujourd'hui via deux centrales d'achat.</t>
  </si>
  <si>
    <t xml:space="preserve">La totalité des terres est irrigable via trois forages. Lot 1 : 2 forages installés en 2016 , 60m3/h chacun à 24m Lot 2 : 1 forage plus récent, pompe immergée de 200m3/h à 27m</t>
  </si>
  <si>
    <t xml:space="preserve">Arboriculture, Autres petites cultures (PPAM, petits fruits), Autres productions végétales, Céréales et légumineuses, Paysan boulanger / paysan brasseur</t>
  </si>
  <si>
    <t xml:space="preserve">2024-06-12 10:24:46</t>
  </si>
  <si>
    <t xml:space="preserve">VENTE DE 30HA DE TERRES CÉRÉALIÈRES À PROXIMITÉ DE TAUXIGNY</t>
  </si>
  <si>
    <t xml:space="preserve">Tauxigny-Saint-Bauld (37310)</t>
  </si>
  <si>
    <t xml:space="preserve">Sylvie DRIEU et Philippe GALLAIS galdri@orange.fr 06 28 30 13 88</t>
  </si>
  <si>
    <t xml:space="preserve">Nous sommes propriétaire d’une trentaine d’hectares de terres céréalières à proximité de Tauxigny-Saint-Bauld. Les terres sont principalement constituées d’un îlot de 27 hectares environ (trois parcelles de 10ha, 10ha et 7 hectares distantes de 300m entre elles) sur la commune de Tauxigny. Deux parcelles pour un total de 2,6 ha sont situées sur les communes de Saint Branchs et Cormery. Le site principal dispose d’un accès routier et d’un accès au réseau électrique. Une partie des terres est classée zone Natura 2000. Il n’y a pas de bâtiments sur les parcelles mais le PLU (Plan Local d’Urbanisme) permet leur construction sous conditions dans le cadre d’une activité agricole (dont un bâtiment d’habitation). Des parcelles de bois-taillis s’ajoutent également à la vente pour un peu plus de 5 hectares.</t>
  </si>
  <si>
    <t xml:space="preserve">Gros ruminants - Bovins (lait ou viande), Petits ruminants - caprins ou ovins (lait ou viande), Volailles (oeuf ou chair), Porcin, Autres (chevaux, ...)</t>
  </si>
  <si>
    <t xml:space="preserve">Offre de foncier à Marseille - quartier de Château-Gombert</t>
  </si>
  <si>
    <t xml:space="preserve">Marseille (13013)</t>
  </si>
  <si>
    <t xml:space="preserve">Les parcelles proposées à la location (bail rural) sont situées à Marseille, dans le quartier de Château-Gombert. Le domaine hébergeait, il y a 20 ans, la confrérie religieuse des missionnaires du Sacré-Cœur. Une partie des terrains sont actuellement en friches et seront labellisées Bio, d’autres seront en conversion. Le domaine comprend 22 hectares, dont 10 hectares sont cultivables. Cette surface peut être divisée en plusieurs lots distincts. Les candidats devront donc se positionner sur une partie du terrain en nous précisant la surface nécessaire pour le projet. Indice de ferme sur la zone Littoral : 730 euros/ha/an.</t>
  </si>
  <si>
    <t xml:space="preserve">Accès à l'eau de la ville, au tarif agricole. Borne individuelle.</t>
  </si>
  <si>
    <t xml:space="preserve">Ferme à partager dans un éco-lieu en gestation</t>
  </si>
  <si>
    <t xml:space="preserve">Loguivy-Plougras (22780)</t>
  </si>
  <si>
    <t xml:space="preserve">AprÃ¨s avoir tenu pendant 8 intenses annÃ©es une pÃ©piniÃ¨re de plantes aromatiques et mÃ©dicinales, petits fruits et plants potagers, je suis en transition de vie et reconversion professionnelle. Et suite Ã l'opportunitÃ© d'acheter les 15 hectare attenants Ã notre micro-ferme, je souhaite crÃ©er un Ã©co-lieu accueillant un ou plusieurs projets agricoles rÃ©silients et des personnes souhaitant vivre en habitat partagÃ© dans une Oasis de Vie alliant agriculture, connexion Ã soi , Ã l'autre et Ã la Nature et accueil Ã la ferme.</t>
  </si>
  <si>
    <t xml:space="preserve">Le lieu compte 9 hectares au total, et se situe dans le bocage préservé du sud Trégor. Ferme isolée, calme, en bordure d’une vaste forêt avec rivière. Possibilité d’installation en maraichage, PPAM, petit élevage ou autre production nécessitant une surface modérée. 2 à 5 hectares disponibles, selon le projet. Approche biodynamique ou sensible très bienvenue ! Terrains en conversion Bio depuis 2 ans. Terres cultivables semées en Sarrasin et prairie temporaire cette année. Plus des prairies permanentes. Parcelles séparées par des talus boisés, regroupées et préservées des traitements chimiques. Plusieurs serres, dont une grande serre de maraichage de 400m² avec système d’irrigation, et une serre de multiplication avec table chauffante. Eau de source illimitée et de qualité branchée sur les maisons et alimentant les serres. Possibilité de construire un bâtiment agricole.</t>
  </si>
  <si>
    <t xml:space="preserve">Eau de source de qualité</t>
  </si>
  <si>
    <t xml:space="preserve">Arboriculture, Autres petites cultures (PPAM, petits fruits), Autres productions végétales, Petits ruminants - caprins ou ovins (lait ou viande)</t>
  </si>
  <si>
    <t xml:space="preserve">2024-07-22 10:16:29</t>
  </si>
  <si>
    <t xml:space="preserve">Reprise d’une ferme d’élevage Terre de Liens pour un projet d’agriculture biologique: 28.5ha, bâtis agricoles et possibilité d’aménagement de logement</t>
  </si>
  <si>
    <t xml:space="preserve">Vougy (42720)</t>
  </si>
  <si>
    <t xml:space="preserve">Lâassociation Terre de Liens RhÃ´ne Alpes sâappuie sur des bÃ©nÃ©voles aidÃ©Â·es de 6 salariÃ©es. Les grands axes dâaction de lâassociation sont les suivants : PrÃ©server les terres et faciliter lâinstallation en agriculture bio et paysanne ; Sensibiliser le grand public et rendre les citoyennes et citoyens actrices et acteurs du projet ; Agir auprÃ¨s des dÃ©cideurs et dÃ©cideuses publiques pour dÃ©velopper le projet au plus prÃ¨s des territoires ; Faire vivre le projet de Terre de Liens Ã lâÃ©chelle du territoire RhÃ´ne Alpes. 31 fermes Terres de Liens ont dÃ©jÃ Ã©tÃ© acquises en RhÃ´ne Alpes, sur lesquelles sont installÃ©Â·es 56 fermierÂ·es. AprÃ¨s le recueil des candidatures, une visite de la ferme sera organisÃ©e. Un premier jury se tiendra en septembre, et la FonciÃ¨re Terre de Liens examinera le dossier retenu en dÃ©cembre 2024. Pour candidater, merci de consultez l'appel Ã candidature en cliquant sur "Documents" en haut de l'annonce.</t>
  </si>
  <si>
    <t xml:space="preserve">Ferme Terre de Liens à reprendre suite au départ du fermier en place. 28,5 ha de terres en propriété Terre de Liens dont 23,5 ha de SAU et 4,36 labourables. Possibilité de location auprès d'autres propriétaires, à négocier: 55 hectares de pré et de terres à vocation herbagère (polyculture élevage)</t>
  </si>
  <si>
    <t xml:space="preserve">captage</t>
  </si>
  <si>
    <t xml:space="preserve">Terres agricoles de toutes tailles et pâtures à bail près de Toulouse</t>
  </si>
  <si>
    <t xml:space="preserve">Toulouse (31000)</t>
  </si>
  <si>
    <t xml:space="preserve">CDC BiodiversitÃ© est une filiale Ã 100% de la Caisse des DÃ©pÃ´ts, Åuvrant pour l'intÃ©rÃªt gÃ©nÃ©ral dans le domaine de la prÃ©servation de la biodiversitÃ©.</t>
  </si>
  <si>
    <t xml:space="preserve">Projets de conversion de terres agricoles en agroécologie et pâturage. Nous ambitionnons d'acquérir des terrains de toutes tailles ou de signer des baux emphytéotiques sur plusieurs communes autour de Toulouse notamment, qui seront valorisés soit pour des projets agricoles en circuit court (maraîchage), pour des grandes cultures, élevages, pâturage... Tous les projets seront conduits en AB dans le cadre de baux ruraux environnementaux. Certains sites intègreront du bâti pour les animaux et des habitations.</t>
  </si>
  <si>
    <t xml:space="preserve">En fonction des sites</t>
  </si>
  <si>
    <t xml:space="preserve">Autres petites cultures (PPAM, petits fruits), Céréales et légumineuses, Gros ruminants - Bovins (lait ou viande), Petits ruminants - caprins ou ovins (lait ou viande), Volailles (oeuf ou chair), Porcin, Petits animaux (lapins, escargots, poissons), Autres (chevaux, ...)</t>
  </si>
  <si>
    <t xml:space="preserve">location et vente à terme</t>
  </si>
  <si>
    <t xml:space="preserve">2024-06-11 16:56:47</t>
  </si>
  <si>
    <t xml:space="preserve">Location terres maraîchage bio/ permaculture</t>
  </si>
  <si>
    <t xml:space="preserve">Gouffern en Auge (61160)</t>
  </si>
  <si>
    <t xml:space="preserve">Je me suis installÃ©e il y a 1 an et demi . Je souhaiterais rendre ce lieu vivant et dynamique .je suis ouverte Ã toutes les propositions pour en discuter</t>
  </si>
  <si>
    <t xml:space="preserve">Je cherche des personnes intéressés par la location de terres pour usage type maraîchage bio/ permaculture . Terrain plat actuellement en friche ( la partie d’environ 3ha ) et l’autre partie occupée par les chevaux .Jamais exploité en agriculture intensive</t>
  </si>
  <si>
    <t xml:space="preserve">Marre, eau de ville</t>
  </si>
  <si>
    <t xml:space="preserve">2024-06-06 17:20:29</t>
  </si>
  <si>
    <t xml:space="preserve">Terrain 1ha + habitat en A type small house + hangar + serre</t>
  </si>
  <si>
    <t xml:space="preserve">Saint-Aubin-de-Médoc (33160)</t>
  </si>
  <si>
    <t xml:space="preserve">Apiculteur de mÃ©tier depuis une trentaine d'annÃ©es, orientÃ© depuis l'acquisition de ma premiÃ¨re ruche vers une approche biodynamique, je souhaite vendre ma propriÃ©tÃ© (sans les abeilles et le matÃ©riel), afin de changer de rÃ©gion. Ayant eu certaines difficultÃ©s pour trouver un lieu lors de mon installation en Aquitaine, j'aimerais si possible en faire profiter un jeune agriculteur plutÃ´t que de vendre le bien Ã un spÃ©culateur. La vente permettant une nouvelle installation dans un environnement plus propice Ã l'abeille noire.</t>
  </si>
  <si>
    <t xml:space="preserve">Terrain boisé en partie de quelques pins et chênes. Comprenant également de nombreux jeunes fruitiers dont certains commencent à produire. Trois espaces aménagés en permaculture. Les surfaces restantes accueillent des constructions agricoles et une habitation. Le terrain acquis en 2003, aujourd'hui borné et clôturé aux deux tiers, bordé par un fossé d'écoulement des eaux pluviales, initialement agricole passé récemment en zone naturelle (P.L.U 2017), héberge plusieurs bâtis d'une exploitation ayant fait l'objet d'une acceptation de permis de construire en 2017. Avant son achat, l'espace était planté en pins dont l'âge moyen des arbres était d'une soixantaine d'années. Deux coupes successives ont été réalisées depuis son obtention laissant les chênes repousser par endroits. Il semble important de noter ici qu'aucun produit chimique ou organique n'a été employé depuis l'acquisition. Cela ouvre la possibilité d'obtenir la mention *bio* immédiatement sans conversion préalable.</t>
  </si>
  <si>
    <t xml:space="preserve">Eau de pluie + fossé eaux pluviales</t>
  </si>
  <si>
    <t xml:space="preserve">Apiculture</t>
  </si>
  <si>
    <t xml:space="preserve">Arboriculture, Autres productions végétales, Petits ruminants - caprins ou ovins (lait ou viande), Maraîchage</t>
  </si>
  <si>
    <t xml:space="preserve">2024-06-13 11:42:27</t>
  </si>
  <si>
    <t xml:space="preserve">Micro-ferme en maraîchage bio en Sud Bourgogne</t>
  </si>
  <si>
    <t xml:space="preserve">Montmelard (71520)</t>
  </si>
  <si>
    <t xml:space="preserve">Je souhaite conserver le mÃªme esprit Â« low tech Â» en amÃ©liorant le confort et l'efficacitÃ© du systÃ¨me, tout en Ã©tant ouvert Ã des Ã©volutions voire des changements plus radicaux que pourrait amener une collaboration fructueuse. Le maraÃ®chage restera le cÅur du projet mais pourrait se resserrer en se densifiant et libÃ©rer de la place pour de petits ateliers en complÃ©ment (idÃ©es qui me plaisent: poulailler mobile pour production dâÅufs, production de plants potagers plus ambitieuse qu'aujourd'hui, plants d'arbustes de haies, champignons/endives en cave, fleurs fraÃ®ches ou sÃ©chÃ©es, rucher voire activitÃ© apicole si candidat avec projet, idem escargots, etc). Je suis prÃªt Ã Ã©voluer et ressens le besoin de partager le travail, pour durer (car le maraÃ®chage use le travailleur, eh oui!). Limitation souhaitÃ©e du volume horaire travaillÃ©. Me contacter: nicolas 06 84 24 03 54 ou 06 12 05 83 29 (midi/soir)</t>
  </si>
  <si>
    <t xml:space="preserve">1 ha exploitable autour des bâtiments de ferme. Sol sableux, donc léger et ressuyant vite, indemne de gros cailloux. Plat et faible pente. Bail agricole sur l'ensemble.</t>
  </si>
  <si>
    <t xml:space="preserve">Présence d'un forage à petit débit (15m3/jour max) suffisant pour l'activité maraîchère actuelle. Possibilité récupération d'eau de toitures en appoint?</t>
  </si>
  <si>
    <t xml:space="preserve">L'idée est de trouver un(e) associé(e) pour rejoindre l'entreprise (Nicolas à plein temps sur la production, Sophie à mi-temps en conditionnement-distribution-vente. En même temps qu'un(e) voisin(e) pour partager le lieu et les projets. Privilégions un parrainage (start'agri) d'un an, facile à mettre en œuvre.</t>
  </si>
  <si>
    <t xml:space="preserve">2024-06-24 09:58:01</t>
  </si>
  <si>
    <t xml:space="preserve">Ferme d'élevage avicole bio (poulets de chair et pondeuses), et agrotourisme.</t>
  </si>
  <si>
    <t xml:space="preserve">Melle (79500)</t>
  </si>
  <si>
    <t xml:space="preserve">Producteur arrivant Ã la retraite, souhaitant transmettre sa ferme. La ferme est en bio depuis sa crÃ©ation en 1994.</t>
  </si>
  <si>
    <t xml:space="preserve">5 hectares de terres, destinées aux parcours des volailles.</t>
  </si>
  <si>
    <t xml:space="preserve">Les bâtiments d'élevages sont raccordés au réseau.</t>
  </si>
  <si>
    <t xml:space="preserve">2024-06-03 16:14:52</t>
  </si>
  <si>
    <t xml:space="preserve">Terrain agricole 4,3ha de prairies et bois</t>
  </si>
  <si>
    <t xml:space="preserve">Foulayronnes (47510)</t>
  </si>
  <si>
    <t xml:space="preserve">Beau terrain agricole de prairies de fauche (3,3 ha) et bois (1ha en futaie et taillis sous futaie) avec source fonctionnelle toute l'année. L'ensemble des parcelles est certifié en Bio et les prairies bénéficient des DPB de la PAC. Le terrain est bordé de haies naturelles matures sur 3 côtés. L'eau du réseau et l'électricité sont disponibles en bordure de terrain, côté route. Une quinzaine de jeunes fruitiers ont été plantés (oliviers, figuiers, noisetiers, prunier et néflier...) Deux serres, dont une bâchée (120m2) et l'autre pas (100m2) ont fait l'objet d'un permis d'aménager obtenu en 2021 et peuvent être cédées à part ainsi qu'une clôture électrique et un petit tracteur tondeuse.</t>
  </si>
  <si>
    <t xml:space="preserve">Source</t>
  </si>
  <si>
    <t xml:space="preserve">2024-06-13 11:48:45</t>
  </si>
  <si>
    <t xml:space="preserve">Ferme Bressanne de 2 ha avec Laboratoire à petits fruits et fruit</t>
  </si>
  <si>
    <t xml:space="preserve">Cuiseaux (71480)</t>
  </si>
  <si>
    <t xml:space="preserve">Je suis installÃ© depuis 2016 sur 4 ha donc 2 ha en petit fruit et 2 ha en prairie. Je souhaite diminuer mon activitÃ© agricole. J'aimerais transmettre et aider des jeunes en vendant mon habitation et louer 2 ha. Je peuxx mettre Ã disposition 4 serres de 120 mÂ², un tracteur Ã©quipÃ© d'outil de travail du sol, faucheuse, et autre matÃ©riel pour aider les futurs. Ce matÃ©riel ne sera pas vendu mais pourra Ãªtre utiliser pour les biens fait d'une l'installation uniquement. Je cultive des petit fruit que je transforme dans le laboratoire en de jus de fruits uniquement. Il y a possibilitÃ© de dÃ©velopper l'activitÃ© petit fruit localement et j'aimerais que cela soit portÃ© par une installation aidÃ©. Peut Ãªtre dÃ©veloppÃ© des sorbets, cuir de fruit, coulis, liqueur, confiture et autre. Je souhaite transmettre mes connaissances Ã©galement. Je resterai en activitÃ© agricole pour faire une transition sur 4 ou 5 ans. De nombreuse possibilitÃ© sont possible, a voir avec les repreneurs les possibilitÃ©s</t>
  </si>
  <si>
    <t xml:space="preserve">2 parcelles sur le bas du Revermont jurassien avec une qui a environ 1.2 ha en fermage et l'autre à 0.8 ha en propriété, Sol limoneux argileux actuellement en pairie. Sol hydromorphe par zone ponctuelle</t>
  </si>
  <si>
    <t xml:space="preserve">Pour une parcelle autour de l'habitation</t>
  </si>
  <si>
    <t xml:space="preserve">Maraîchage, Viticulture</t>
  </si>
  <si>
    <t xml:space="preserve">2024-05-30 21:29:54</t>
  </si>
  <si>
    <t xml:space="preserve">URGENT Recherche porteur de projet pour 24 ha de terres agricoles à Aix-en-Provence</t>
  </si>
  <si>
    <t xml:space="preserve">Aix-en-Provence (13100)</t>
  </si>
  <si>
    <t xml:space="preserve">Voir appel Ã candidature en PJ</t>
  </si>
  <si>
    <t xml:space="preserve">Le foncier agricole est réparti en 3 lots. Lot 1 : 7,5 ha en zone A et NS Lot 2 : 6,4 ha en zone A et N Lot 3 : 9,8 ha en zone A Surface totale ~24 ha SAU ~17 ha</t>
  </si>
  <si>
    <t xml:space="preserve">Bornes eau agricole sous pression Société Canal de Provence (SCP)</t>
  </si>
  <si>
    <t xml:space="preserve">Apiculture, Arboriculture, Autres petites cultures (PPAM, petits fruits), Autres productions végétales, Céréales et légumineuses, Paysan boulanger / paysan brasseur</t>
  </si>
  <si>
    <t xml:space="preserve">2024-06-08 18:25:36</t>
  </si>
  <si>
    <t xml:space="preserve">Terres d'élevage en Astarac</t>
  </si>
  <si>
    <t xml:space="preserve">Tournan (32420)</t>
  </si>
  <si>
    <t xml:space="preserve">Les deux cÃ©dants sont deux frÃ¨res, agriculteurs, associÃ©s d'un GAEC.</t>
  </si>
  <si>
    <t xml:space="preserve">14 ha SAU dont 4 ha de prairies naturelles, 1 ha de bois</t>
  </si>
  <si>
    <t xml:space="preserve">Source avec droit de puisage, non tarie l'été</t>
  </si>
  <si>
    <t xml:space="preserve">Vente de terrains agricoles avec maisons</t>
  </si>
  <si>
    <t xml:space="preserve">Caulnes (22350)</t>
  </si>
  <si>
    <t xml:space="preserve">Jâai achetÃ© ces terrains et maison il y a 3 ans, Ã©normÃ©ment de chose Ã faire car grand terrain et beaucoup de travaux, je ne peux plus faire Ã§a toute seule</t>
  </si>
  <si>
    <t xml:space="preserve">Il y a 2 bâtiments sur 2 terrains séparés par une route. Une maison d’habitation de 79m2 qu’il fait terminer. Électricité et plomberie neuf, reste le sol et l’étage à terminer. Un bâtiment est en face de la maison qui peu passer en maison d’habitation avec une possibilité de 110m2 au sol, entièrement à refaire</t>
  </si>
  <si>
    <t xml:space="preserve">Eau dans la maison</t>
  </si>
  <si>
    <t xml:space="preserve">2024-05-30 12:56:54</t>
  </si>
  <si>
    <t xml:space="preserve">Ferme maraîchère prête pour installation</t>
  </si>
  <si>
    <t xml:space="preserve">Enfants d'agriculteurs maraÃ®chers, nous souhaitons transmettre la ferme familiale Ã des personnes en cours d'installation.</t>
  </si>
  <si>
    <t xml:space="preserve">Terrain sur 2 parcelles, l'une comprenant une maison d'habitation et le bâti agricole et une parcelle cultivable de 4,39 ha en L. Terre semi-sablonneuse, idéale maraîchage.</t>
  </si>
  <si>
    <t xml:space="preserve">Puits avec local de pompage et moteur fonctionnel desservant un double réseau d'irrigation enterré, des 2 côtés de la parcelle cultivable et relié au bâti.</t>
  </si>
  <si>
    <t xml:space="preserve">Autres productions végétales, Autres (chevaux, ...)</t>
  </si>
  <si>
    <t xml:space="preserve">2024-05-29 17:40:40</t>
  </si>
  <si>
    <t xml:space="preserve">Terres agricoles, dépendances et maison | 12ha | 82 Lafrançaise</t>
  </si>
  <si>
    <t xml:space="preserve">Lafrançaise (82130)</t>
  </si>
  <si>
    <t xml:space="preserve">Nous souhaitons appuyer une installation respectueuse de l'environnement, sans utilisation d'intrants chimiques.</t>
  </si>
  <si>
    <t xml:space="preserve">L'annonce est gÃ©rÃ©e par l'ADEAR 82 (Association pour le DÃ©veloppement de l'Emploi Agricole et Rural).</t>
  </si>
  <si>
    <t xml:space="preserve">Les parcelles sont enherbées depuis 15 ans suite à notre arrêt d'activité. Les terres sont actuellement entretenues sans utilisation de pesticides ou d'engrais. Elles sont facilement convertibles à l'agriculture biologique. Auparavant les terres ont pu accueillir de l'arboriculture, des vignes et de l'élevage.</t>
  </si>
  <si>
    <t xml:space="preserve">L'accès à un lac d'irrigation situé en contrebas, dont nous gardons la propriété est possible. Plu-sieurs bouches d'irrigations sont présentes sur la parcelle.</t>
  </si>
  <si>
    <t xml:space="preserve">2024-06-23 12:16:41</t>
  </si>
  <si>
    <t xml:space="preserve">Activité agricole caprin bio production fromage de chèvre | 5 ha</t>
  </si>
  <si>
    <t xml:space="preserve">Mirabel (82440)</t>
  </si>
  <si>
    <t xml:space="preserve">Pour une personne ou un couple qui souhaite installer son activitÃ© agricole, la formule de reprise d'activitÃ© est idÃ©ale. La commercialisation en place est une garantie financiÃ¨re sur le projet. Nous avons, pour notre part, dÃ©marrÃ© sur terrain nu et auto-construit chÃ¨vrerie et maison d'habitation. C'est ce qui nous a permis de limiter notre endettement et d'avoir aujourd'hui la libertÃ© de dÃ©croÃ®tre. Nous pourrons partager, en attendant que la personne intÃ©ressÃ©e dÃ©veloppe son bÃ¢timent, notre actuelle fromagerie et chÃ¨vrerie et nous occuper de former la personne Ã l'Ã©levage, la transformation et la vente. OpportunitÃ©s pour dÃ©velopper la gamme de produits existantes ou de nouveaux ateliers (brebis, maraÃ®chage, arboriculture, PAM, petits fruits â¦). LâhÃ©bergement en habitat lÃ©ger pour le court terme peut Ãªtre possible. La reprise d'activitÃ© se fera idÃ©alement en janvier 2025. L'annonce est gÃ©rÃ©e par l'ADEAR 82 (association pour le dÃ©veloppement de l'emploi agricole et rural).</t>
  </si>
  <si>
    <t xml:space="preserve">5 ha de terres agricoles bio, en partie soumises aux DPB, dans les coteaux du Quercy, sur la commune de Mirabel, en Tarn et Garonne. Les terres se situent dans un environnement naturel et protégé. Nous fournissons du matériel d'élevage (cornadis, robot de traite 4 postes avec lavage automa-tique...), de fromagerie (tank à lait 200 litres, table d'égouttage, chariots et petit matériel de fro-magerie, lave vaisselle à capot, chambre froide) et de marché (parasol, caisses de transport, vi-trine réfrigérée) Le cheptel est constitué de 25 laitières de race alpine conduites en bio. Le troupeau est équili-bré en âges échelonnés. Les chèvres sont habituées à un pâturage libre en toutes saisons. Nos animaux sont exempts de CAEV.</t>
  </si>
  <si>
    <t xml:space="preserve">Un lac (1500 m3) est à retravailler avec pompe et irrigation en place. Un forage peut être réalisé pour une autonomie complète en eau.</t>
  </si>
  <si>
    <t xml:space="preserve">2024-05-28 11:28:42</t>
  </si>
  <si>
    <t xml:space="preserve">Vente ferme caprine Mont du Lyonnais</t>
  </si>
  <si>
    <t xml:space="preserve">Sourcieux-les-Mines (69210)</t>
  </si>
  <si>
    <t xml:space="preserve">23 hectares dont 8 en propriété 20 hectares attenants à la ferme dont 16 hectares labourables. Prairie temporaire, prairies permanentes, 2 hectares de céréales. les hectares attenants sont clôturés avec électricité. Autonomie alimentaire et paille.</t>
  </si>
  <si>
    <t xml:space="preserve">2024-05-28 09:02:49</t>
  </si>
  <si>
    <t xml:space="preserve">Vente de 50% d'une exploitation maraichère sur Vic La Gardiole</t>
  </si>
  <si>
    <t xml:space="preserve">Vic-la-Gardiole (34110)</t>
  </si>
  <si>
    <t xml:space="preserve">Je souhaite prendre ma retraite.</t>
  </si>
  <si>
    <t xml:space="preserve">ArrivÃ© du Portugal alors que j'avais un peu plus de 20 ans, j'ai travaillÃ© 15 ans comme ouvrier agricole sur cette ferme. Quand mon patron a pris sa retraite en 1995, son fils n'a pas voulu reprendre, je me suis alors associÃ© Ã un de mes petits frÃ¨res et nous avons rachetÃ© la ferme. Nous l'avons cogÃ©rÃ© ensemble pendant plus de 20 ans. En 2018, mon frÃ¨re est parti travailler sur une autre exploitation. Je suis depuis le seul gÃ©rant mais il reste propriÃ©taire de 50% de la ferme. Nous ne sommes pas en bons termes depuis son dÃ©part. Aujourd'hui, trois personnes travaillent Ã plein temps sur la ferme: moi-mÃªme, ma femme employÃ©e en CDI et Jilali Ã©galement en CDI. En saison, deux autres employÃ©s Ã plein temps nous rejoignent. Mais j'ai presque 66 ans, il est temps que je prenne ma retraite: je veux vendre pour partir.</t>
  </si>
  <si>
    <t xml:space="preserve">Vente de 50% des parts d’une exploitation agricole en cultures maraîchères pour 150 000€. Possibilité d’acquérir toute la ferme si un accord est trouvé avec l’autre associé. La ferme est composée de trois champs nus et 20 serres. Inclus dans la prix de vente, il y a également tout le matériel agricole : 2 tracteurs, une sous soleuse, un pulvérisateur, une cultirateau, une planteuse à salade, une débroussailleuse, une machine à semer, une charrue, une distributeur de fumier, une cureuse, un cultivateur, une bineuse, un broyeur, un rotavateur, une trancheuse, une table chauffante, une machine à laver le radis, un fourgon et un camion de caisse carré avec hayon.</t>
  </si>
  <si>
    <t xml:space="preserve">La ferme est autonome en eau grâce à un puit ancien et un système d’irrigation couvrant toute la ferme.</t>
  </si>
  <si>
    <t xml:space="preserve">2024-07-29 12:00:00</t>
  </si>
  <si>
    <t xml:space="preserve">A vendre belle exploitation agricole nord Mayenne</t>
  </si>
  <si>
    <t xml:space="preserve">Désertines (53190)</t>
  </si>
  <si>
    <t xml:space="preserve">Contactez moi</t>
  </si>
  <si>
    <t xml:space="preserve">25 ha labourables et 8 ha prairies et prés</t>
  </si>
  <si>
    <t xml:space="preserve">Puits + réseau</t>
  </si>
  <si>
    <t xml:space="preserve">Céréales et légumineuses, Gros ruminants - Bovins (lait ou viande)</t>
  </si>
  <si>
    <t xml:space="preserve">2024-06-08 19:16:14</t>
  </si>
  <si>
    <t xml:space="preserve">miellerie à vendre avec 1 ha de terrain.</t>
  </si>
  <si>
    <t xml:space="preserve">Daumazan-sur-Arize (09350)</t>
  </si>
  <si>
    <t xml:space="preserve">BenoÃ®t 39 ans, je suis apiculteur depuis 2012, je pars vers de nouvelles aventures dans les Hautes PyrÃ©nÃ©es.</t>
  </si>
  <si>
    <t xml:space="preserve">Le terrain fait environ 1 hectare, il est plat. Il y a l'eau du réseau sur la parcelle ainsi que l'électricité. Un bâtiment bois à usage de miellerie d'une surface de 150m2 +100m2 de auvent se trouve sur le terrain. une cinquantaine de fruitier de différentes espèces ont été planté. Je dispose d'un permis de construire pour une maison en paille d'une surface de 90m2. Le terrain est situé en limite du village et proche de toute commodité à pied ou à vélo.</t>
  </si>
  <si>
    <t xml:space="preserve">réseau d'eau public et récupération de l'eau de pluie du bâtiment vers une mare avec bâche epdm.</t>
  </si>
  <si>
    <t xml:space="preserve">2024-06-03 10:27:41</t>
  </si>
  <si>
    <t xml:space="preserve">🌿Ferme bio Ppam huiles essentielles et dérivés avec vente directe 🌿</t>
  </si>
  <si>
    <t xml:space="preserve">Touffailles (82190)</t>
  </si>
  <si>
    <t xml:space="preserve">Ferme familiale, depuis 20 ans, deux exploitants en Earl avec une salariÃ©e vente 3/4 temps. Ferme certifiÃ©e bio avec vente directe, Ã lâorigine de la relance de la lavande du Quercy. A 50 minutes de Montauban, Agen et Cahors, proche de villages touristiques Montcuq (46), Lauzerte et Moissac (82), Penne dâAgenais (47)â¦</t>
  </si>
  <si>
    <t xml:space="preserve">Ferme certifiée bio avec vente directe, à l’origine de la relance de la lavande du Quercy, terres cultivées en polyculture élevage depuis toujours. Terres de plateaux, argilo calcaire, bon taux d'humus, parcelles de maximum 4 ha, nombreuses haies préservées. En propriété : 10 hectares disponibles pour de nouvelles plantations. En fermage : 39 hectares dont 11 ha ppam</t>
  </si>
  <si>
    <t xml:space="preserve">Possibilité de créer un système de récupération eau de pluie des toitures Réseau adduction potable</t>
  </si>
  <si>
    <t xml:space="preserve">Arboriculture, Céréales et légumineuses, Petits ruminants - caprins ou ovins (lait ou viande), Volailles (oeuf ou chair), Paysan boulanger / paysan brasseur, Viticulture</t>
  </si>
  <si>
    <t xml:space="preserve">2024-05-28 15:43:17</t>
  </si>
  <si>
    <t xml:space="preserve">Vente ou location d’une ferme de 4 ha avec potentiel d’agritourisme</t>
  </si>
  <si>
    <t xml:space="preserve">La Douze (24330)</t>
  </si>
  <si>
    <t xml:space="preserve">4 ha de prairies d’un seul tenant entourant les bâtiments.</t>
  </si>
  <si>
    <t xml:space="preserve">2024-05-22 12:38:13</t>
  </si>
  <si>
    <t xml:space="preserve">Ferme Terre de Liens cherche fermier.e</t>
  </si>
  <si>
    <t xml:space="preserve">Montégut (32550)</t>
  </si>
  <si>
    <t xml:space="preserve">Les terres proposÃ©es sont propriÃ©tÃ© de la FonciÃ¨re Terre de Liens. Terre de Liens promeut des agricultures performantes Ã©cologiquement et ouvertes sur l'extÃ©rieur, ancrÃ©es dans leurs territoires et socialement utiles. Les baux sont donc des baux ruraux environnementaux (BRE). Ces clauses correspondent notamment systÃ©matiquement aux pratiques de lâAgriculture Biologique. &gt;&gt; Vous trouverez l'annonce complÃ¨te et des annexes dans le document joint, en haut de la page.</t>
  </si>
  <si>
    <t xml:space="preserve">Descriptif agronomique : Terres de coteaux, en pente moyenne à faible, argilo-limoneuses, en 3 îlots, dans un rayon de +/- 800 m, accessibles par la route. Exploitées en agriculture biologique. Les terres sont issues de 2 baux Terre de Liens en vigueur, suite à un départ à la retraite, et à une cessation d'activité, pour un total de 58,2445 hectares, à 1,3 km de la ferme des Arbolèts.</t>
  </si>
  <si>
    <t xml:space="preserve">Autres productions végétales, Paysan boulanger / paysan brasseur</t>
  </si>
  <si>
    <t xml:space="preserve">2024-07-18 09:26:40</t>
  </si>
  <si>
    <t xml:space="preserve">Terrain 2 ha (ou plus) en pleine garrigue avec hangar 1500m2</t>
  </si>
  <si>
    <t xml:space="preserve">Sauve (30610)</t>
  </si>
  <si>
    <t xml:space="preserve">Centre Ã©questre (crÃ©ation en 1998), avec pÃ©dagogie orientÃ©e sur le bien-Ãªtre, Ã©quithÃ©rapie et mÃ©diation animale. Nous souhaitons aujourdâhui vendre une partie du foncier pour permettre l 'installation d'une nouvelle activitÃ© agricole et nous prÃ©parer Ã la retraite. Nous resterons voisins avec une petite activitÃ© Ã©questre et dâaccueil Ã la ferme. Nous sommes ouverts Ã lâentraide. Pour nous contacter directement : 06 75 50 22 13 - fabiennequinox@gmail.com !! La messagerie du site envoie un message directement Ã l'accompagnatrice de l'Addearg. Merci de prioriser le contact direct !! Le projet de transmission est accompagnÃ© par l'Addearg, l'annonce est aussi visible ici : https://www.agriculturepaysanne.org/annonces/annonce.php?id=6153 Vous pouvez aussi contacter notre accompagnatrice Addearg : addearg.asr@jeminstallepaysan.org</t>
  </si>
  <si>
    <t xml:space="preserve">Vente de 2 ha d’un seul tenant composé de landes. Possibilité de location ou vente en plus de 5 Ha mitoyens de garrigues et landes ouverte sur chemins communaux. Le tout en zone agricole. Espace à faible productivité agricole, riche en biodiversité, plat et carrossable, adapté à du parcours ou à des plantes aromatiques (pas d’irrigation). Terrain raccordé au réseau EDF. Entrée indépendante sur route départementale. Site très calme en pleine nature, au sein d’un petit pôle d’agriculteurs bio, sans voisinage direct hormis une asinerie. A 5 min de Sauve, village d’artistes charmant et dynamique, nombreux commerces et maison de santé. Situé à 25min de Ganges, 40 min d’Alès et 45 min de Nimes</t>
  </si>
  <si>
    <t xml:space="preserve">Réseau d'eau public à 350m, bon potentiel de récupération des eaux de toiture. Pas d'irrigation possible.</t>
  </si>
  <si>
    <t xml:space="preserve">Apiculture, Autres petites cultures (PPAM, petits fruits), Autres (chevaux, ...)</t>
  </si>
  <si>
    <t xml:space="preserve">2024-05-23 10:02:34</t>
  </si>
  <si>
    <t xml:space="preserve">RECHERCHE PROJET AGRICOLE</t>
  </si>
  <si>
    <t xml:space="preserve">Saint-Paulien (43350)</t>
  </si>
  <si>
    <t xml:space="preserve">J'exploite une ferme de 65ha en polyculture Ã©levage avec une trentaine de vaches laitiÃ¨res .</t>
  </si>
  <si>
    <t xml:space="preserve">Polyculture élevage en propriété - de 20 à 40ha à transmettre suivant le projet.</t>
  </si>
  <si>
    <t xml:space="preserve">Ruisseau</t>
  </si>
  <si>
    <t xml:space="preserve">2024-05-22 23:05:30</t>
  </si>
  <si>
    <t xml:space="preserve">Ferme élevage porcin à reprendre, 2ha, ouvert à projet en diversification</t>
  </si>
  <si>
    <t xml:space="preserve">Yolet (15130)</t>
  </si>
  <si>
    <t xml:space="preserve">Jean-Paul et ValÃ©rie, les deux associÃ©s de l'EARL de la TrÃ©mouillÃ¨re, partiront Ã la retraite Ã la mi-2025. Ils cherchent des repreneurs pour leur structure, aujourd'hui tournÃ©e vers l'Ã©levage porcin hors-sol, tout en Ã©tant ouverts Ã ce que la ferme puisse Ãªtre reprise sur une production diffÃ©rente La ferme se situe dans le hameau de Boudieu, rattachÃ© au village de Yolet (600 habitants). Celui-ci se trouve Ã 10 minutes d'Aurillac, avec un accÃ¨s trÃ¨s rapide Ã la nationale. Le village dispose d'une Ã©cole et d'un bar-restaurant ouvert en 2023. La proximitÃ© quasi immÃ©diate d'Aurillac et de son bassin de commercialisation est un atout.</t>
  </si>
  <si>
    <t xml:space="preserve">2 ha sont en propriété des cédants, directement accolés aux bâtiments d'élevage, parfaitement mécanisables. 15ha appartenant à trois propriétaires et situés proches des bâtiments pourraient éventuellement suivre. Selon le projet du repreneur, les cédants pourraient vendre ou louer le foncier.</t>
  </si>
  <si>
    <t xml:space="preserve">Puits artésien sur le site</t>
  </si>
  <si>
    <t xml:space="preserve">2024-05-22 08:25:45</t>
  </si>
  <si>
    <t xml:space="preserve">Ferme maraichère à vendre dans le centre Manche</t>
  </si>
  <si>
    <t xml:space="preserve">Quibou (50750)</t>
  </si>
  <si>
    <t xml:space="preserve">Cela fait 10 ans que je suis installÃ© ici en maraichage. C'Ã©tait une crÃ©ation d'entreprise. La dynamique locale qui a Ã©tÃ© crÃ©Ã©e est trÃ¨s intÃ©ressante car plusieurs agriculteurs bio sur la commune (paysan-brasseur, paysanne-boulangÃ¨re...) avec qui nous faisons un marchÃ© bio sur la commune. Je fais un autre marchÃ© dans une autre ferme. Chaque semaine, nous faisons un envoie dans des Ã©piceries de producteurs sur Paris. Livraisons aussi de magasins locaux et un restaurant. Il y a 6 serres de 9m x 34m en place avec irrigation + 1 serre Ã fraises + une pÃ©piniÃ¨re de 80mÂ². La ferme est bien Ã©quipÃ©e : tracteur avec tout le matÃ©riel nÃ©cessaire (Ã©pandeur Ã fumier, outils Ã dents, dÃ©rouleuse Ã bÃ¢che, herse rotative, bruleur Ã gaz...) ainsi qu'un automoteur de binage. Le hangar est grand et bien Ã©quipÃ© et bien adaptÃ© au maraichage. J'ai le souhait d'arrÃªter le maraichage pour passer Ã d'autres projets personnels, dans l'idÃ©al avant la saison 2025. Je suis prÃªt Ã accompagner le repreneur.</t>
  </si>
  <si>
    <t xml:space="preserve">Je suis propriétaire de 4.5ha (dont notamment la parcelle où sont implantées les serres) et prêt à les vendre pour le repreneur. Le reste est en fermage. Tout est certifié bio. Le sol est plutôt limoneux et profond, et s'adapte bien à des cultures maraichères. Je n'irrigue jamais en plein champ.</t>
  </si>
  <si>
    <t xml:space="preserve">Eau du réseau sur la parcelle où il y a les serres et celle d'à côté. Récupération d'eau de pluie du toit du bâtiment pour irriguer la pépinière et le local de lavage.</t>
  </si>
  <si>
    <t xml:space="preserve">2024-05-22 12:19:56</t>
  </si>
  <si>
    <t xml:space="preserve">Beau corps de ferme et 5ha de terres à mettre en valeur</t>
  </si>
  <si>
    <t xml:space="preserve">AgÃ© de 72 ans, je souhaite me liberer de toute activitÃ© liÃ©e Ã l'entretien des terres et des bÃ¢timents</t>
  </si>
  <si>
    <t xml:space="preserve">groupé autour des bâtiments , terrain plat actuellement en herbe mais 2ha ont déjà été cultivés</t>
  </si>
  <si>
    <t xml:space="preserve">adduction publique, possibilité de récupérer l'eau des très nombreuses toitures</t>
  </si>
  <si>
    <t xml:space="preserve">Autres petites cultures (PPAM, petits fruits), Porcin, Petits animaux (lapins, escargots, poissons), Maraîchage</t>
  </si>
  <si>
    <t xml:space="preserve">2024-05-28 12:15:41</t>
  </si>
  <si>
    <t xml:space="preserve">Recherche porteurs de projets : PROJET MARAICHAGE POUR REPRISE D'EXPLOITATION IMPORTANTE A ARLES</t>
  </si>
  <si>
    <t xml:space="preserve">Prairie 2Ha près Rochefort en Terre</t>
  </si>
  <si>
    <t xml:space="preserve">Pluherlin (56220)</t>
  </si>
  <si>
    <t xml:space="preserve">La parcelle est disponible</t>
  </si>
  <si>
    <t xml:space="preserve">Je me suis installÃ© en Normandie pour me rapprocher de ma fille voilÃ pourquoi je vend cette parcelle.</t>
  </si>
  <si>
    <t xml:space="preserve">Prairie naturelle n'ayant pas reçu de traitement phyto depuis au moins 50 ans, elle est bordée de haies. Il y a une source juste à côté qu'on a jamais vu tarie même lors de grande sécheresses. Actuellement en pâture afin de l'entretenir par un agriculteur en BIO. Je pense qu'elle a un bon potentiel pour quelqu'un qui souhaiterai exercer en petite surface, elle se trouve exactement à 3km de la place de Rochefort-en-Terre. C'est une petite ville qui génère beaucoup de fréquentation, je pense qu'il y a une carte à jouer.</t>
  </si>
  <si>
    <t xml:space="preserve">Autres petites cultures (PPAM, petits fruits), Autres productions végétales, Autres (chevaux, ...)</t>
  </si>
  <si>
    <t xml:space="preserve">2024-05-23 16:13:16</t>
  </si>
  <si>
    <t xml:space="preserve">Vente maison avec terrain clos 7000m2 et dépendances attenantes</t>
  </si>
  <si>
    <t xml:space="preserve">Lacour-d'Arcenay (21210)</t>
  </si>
  <si>
    <t xml:space="preserve">Terrain entièrement clos par haies, grillage et murets. Parcelles certifiées bio, plane. Actuellement en friche, dernière utilisation pro en 2022 pour culture ppam/maraichage avec paillage. Des marres ont été creusées mais il faut les étanchéifiées. L'assainissement est inexistant, pour cette raison trois buses en béton ont été installées en vue d'une phytoépuration, et ainsi emmener l'eau de marre en marre, jusqu'à la plus grosse au bout du jardin. Des arbres fruitiers sont présents et vieux (pruniers, cerisiers, poiriers). Les voisins sont conventionnel mais pré avec grosses haies protègent. Terre agréable à travailler, pas trop argileuse, acide. Idéalement situé pour la cueillette sauvage entre Auxois et Morvan.</t>
  </si>
  <si>
    <t xml:space="preserve">Un puits sur place mais non nettoyé, collé à la maison, la toiture principale se déverse dedans. Un point d'eau nettoyé de plus de 1000m3 maçonné est présent au fond du jardin. Et eau du réseau</t>
  </si>
  <si>
    <t xml:space="preserve">Apiculture, Arboriculture, Autres productions végétales, Maraîchage</t>
  </si>
  <si>
    <t xml:space="preserve">2024-05-22 12:17:37</t>
  </si>
  <si>
    <t xml:space="preserve">Fermette et prairie</t>
  </si>
  <si>
    <t xml:space="preserve">Aire-sur-l'Adour (40800)</t>
  </si>
  <si>
    <t xml:space="preserve">1ha en prairie pâturé depuis plusieurs années, attenante au corps de ferme. Sol facile à travailler et de bonne fertilité, de type limon "noir". Petite structure constituant jusqu'à présent une ferme d'élevage et transformation à la ferme. Adapté à un projet agricole ou projet de vie en milieu en rural. Localisation très calme, mais à quelques minutes d'une commune avec tous les services. Accès possible à d'autres surfaces non présentées ici en annonce. Déménagement après plusieurs années d'activité vers un corps de ferme un peu plus vaste pour poursuivre le développement de l'activité.</t>
  </si>
  <si>
    <t xml:space="preserve">Puits domestique</t>
  </si>
  <si>
    <t xml:space="preserve">2024-05-21 15:13:56</t>
  </si>
  <si>
    <t xml:space="preserve">Vente d'une micro ferme (2 hectares attenants)</t>
  </si>
  <si>
    <t xml:space="preserve">Saint-Chabrais (23130)</t>
  </si>
  <si>
    <t xml:space="preserve">Vente pour un porteur de projet. La ferme est disponible de suite.</t>
  </si>
  <si>
    <t xml:space="preserve">Pâtures attenantes à la ferme et isolées, elles sont entourées de haies et d'arbres dont de nombreux chênes, n'ayant jamais subi d'agriculture intensive (juste pâture et élevage il y a longtemps). Sur les terrains, il y a d'anciens arbres fruitiers (pommiers, pruniers et pêchers), présence également de noisetiers. Nous avons planté une trentaine d'arbres fruitiers il y a 2 ans (pommiers, pruniers, poiriers, cerisiers, etc) et des petits fruits (framboisiers, fraisiers, groseillers, mûriers et cassissiers). Sur une des pâtures, il y a une serre de 80 m2. Idéal pour un projet de micro ferme, ferme pédagogique, maraîchage, petite production fruitière ou petit élevage en agriculture biologique.</t>
  </si>
  <si>
    <t xml:space="preserve">La ferme est reliée à l'eau du réseau (eau potable ), elle a un puits (présence d'eau toute l'année), les pâtures sont traversées par 2 ruisseaux (asséchés l'été) et il y a une mare naturelle.</t>
  </si>
  <si>
    <t xml:space="preserve">Arboriculture, Autres petites cultures (PPAM, petits fruits), Petits ruminants - caprins ou ovins (lait ou viande), Volailles (oeuf ou chair)</t>
  </si>
  <si>
    <t xml:space="preserve">2024-05-16 14:33:11</t>
  </si>
  <si>
    <t xml:space="preserve">MAISON À VENDRE AVEC VERGER</t>
  </si>
  <si>
    <t xml:space="preserve">Brassac-les-Mines (63570)</t>
  </si>
  <si>
    <t xml:space="preserve">.....</t>
  </si>
  <si>
    <t xml:space="preserve">verger AB différentes essences et vignes hybrides</t>
  </si>
  <si>
    <t xml:space="preserve">2024-05-15 17:02:57</t>
  </si>
  <si>
    <t xml:space="preserve">Parcelle de vignes AOC clairette de Die AB</t>
  </si>
  <si>
    <t xml:space="preserve">Pontaix (26150)</t>
  </si>
  <si>
    <t xml:space="preserve">Proche de la retraite, je souhaite vendre cette parcelle</t>
  </si>
  <si>
    <t xml:space="preserve">Exploitante viticole depuis 2015</t>
  </si>
  <si>
    <t xml:space="preserve">Parcelle de vignes en AOC clairette de Die AB 2140 ca vignes 1160 ca terre de vignes</t>
  </si>
  <si>
    <t xml:space="preserve">2024-06-08 18:59:18</t>
  </si>
  <si>
    <t xml:space="preserve">A vendre, dans piémont pyrénéen, ferme de polyculture élevage</t>
  </si>
  <si>
    <t xml:space="preserve">Carla-Bayle (09130)</t>
  </si>
  <si>
    <t xml:space="preserve">Arrivant doucement Ã la soixantaine, nous souhaitons transmettre l'atelier Ã©levage ainsi que la maison oÃ¹ nous avons vÃ©cu 20 ans de notre voie familiale et professionnelle, pour qu'une autre famille( ou un collectif) fasse continuer de vivre notre petit coin de paradis...</t>
  </si>
  <si>
    <t xml:space="preserve">50 ha en propriété + une trentaine en fermage transmissible si en bio. parcellaire groupé autour du bâti ( 4 ilots). réparti en 28 ha de terres labourables, 15 ha de prairies fauchables, 4 ha de bois pâturé et le reste en parcours et landes. autonomie en céréales et fourrage pour un troupeau de 40 bovins transmission possible de 34 UGB en estive</t>
  </si>
  <si>
    <t xml:space="preserve">une mare abreuvoirs reliés au réseau dans tous les parcs</t>
  </si>
  <si>
    <t xml:space="preserve">Céréales et légumineuses, Petits ruminants - caprins ou ovins (lait ou viande), Maraîchage</t>
  </si>
  <si>
    <t xml:space="preserve">2024-05-15 12:58:59</t>
  </si>
  <si>
    <t xml:space="preserve">Microferme avec 4 hectares de prairies</t>
  </si>
  <si>
    <t xml:space="preserve">Ladapeyre (23270)</t>
  </si>
  <si>
    <t xml:space="preserve">Toute les parcelles seront libres pour tout type de projet au moment de l'achat des terres.</t>
  </si>
  <si>
    <t xml:space="preserve">Le projet Ã©tait de faire quelques ovins avec des pommiers. Puis il y a eu un projet de volailles. Le plus intÃ©ressant ici est, Ã mon avis, de faire un projet d'accueil. Rien n'a abouti pour cause de sÃ©paration.</t>
  </si>
  <si>
    <t xml:space="preserve">Les hectares de prairies sont en partie attenants sinon proches de l’habitation. Un ilot de 2ha74 sous la maison avec ruisseau. Un ilot de 56a en face, un troisième de 64a de l'autre côté de la route. PLus un champs un peu plus loin de 29a. Tout est en prairie permanente, pâturées pour l'entretien mais pas de bail.</t>
  </si>
  <si>
    <t xml:space="preserve">Autres petites cultures (PPAM, petits fruits), Volailles (oeuf ou chair), Maraîchage</t>
  </si>
  <si>
    <t xml:space="preserve">2024-05-13 20:10:51</t>
  </si>
  <si>
    <t xml:space="preserve">Prairie de 4000 m2</t>
  </si>
  <si>
    <t xml:space="preserve">Aubignas (07400)</t>
  </si>
  <si>
    <t xml:space="preserve">ArrivÃ© dans la region il y a 3 ans, j'ai rÃ©novÃ© un ancien batiment qui est maintenant un grand gÃ®te de groupe</t>
  </si>
  <si>
    <t xml:space="preserve">Prairie attenante à un gîte, 2 sources repérées par le sourcier mais pas encore captées, J'aimerai dans l'idéal y voir une micro ferme ou les cyclistes ainsi que les clients du gîte pourraient venir passer un peu de temps avec les animaux, je ne peut assumer la responsabilité d'un tel projet seul étant prit par le gîte et le projet de buvette sur la piste cyclable mais je donnerai la main tant que possible tout est à faire</t>
  </si>
  <si>
    <t xml:space="preserve">Petits animaux (lapins, escargots, poissons)</t>
  </si>
  <si>
    <t xml:space="preserve">Prairie attenante à un gîte, 2 sources repérées par le sourcier mais pas encore captées, J'aimerai dans l'idéal y voir une micro ferme ou les cyclistes ainsi que les clients du gîte pourraient venir passer un peu de temps avec les animaux, je ne peut assumer la responsabilité d'un tel projet seul étant prit par le gîte et le projet de buvette sur la piste cyclable mais je donnerai la main tant que possible tout est à faire ( je ne suis pas fermé à d'autres propositions )</t>
  </si>
  <si>
    <t xml:space="preserve">2024-05-13 15:40:35</t>
  </si>
  <si>
    <t xml:space="preserve">Mise à disposition de prairie à vocation conservatoire pour fauche et pâturage</t>
  </si>
  <si>
    <t xml:space="preserve">Anor (59186)</t>
  </si>
  <si>
    <t xml:space="preserve">Le Conservatoire dâespaces naturels des Hauts-de-France, association Ã but non lucratif agrÃ©Ã©e par lâEtat et la RÃ©gion, mÃ¨ne des actions afin de connaitre, protÃ©ger, gÃ©rer et valoriser le patrimoine naturel ainsi que dâaccompagner les politiques publiques en faveur de lâenvironnement.</t>
  </si>
  <si>
    <t xml:space="preserve">Le Conservatoire d’espaces naturels des Hauts-de-France recherche un agriculteur / éleveur pour l’exploitation d’une parcelle d’une contenance exploitable de 4.26 ha sur Anor dans le Nord. La gestion souhaitée est une gestion mixte par fauche et pâturage (bovin, ovin ou caprin) avec respect d’un cahier des charges environnementales. Un contrat de prêt à usage à titre gracieux sera mis en place entre l’agriculteur et le Conservatoire d’espaces naturels à partir de 2024. Pour plus d’informations, le dossier de candidature comprenant le cahier des charges est disponible ici : https://www.cen-hautsdefrance.org/agir-pour-la-nature/devenir-agriculteur-partenaire Candidatures jusqu'au : 30 mai 2024</t>
  </si>
  <si>
    <t xml:space="preserve">2024-05-13 15:51:53</t>
  </si>
  <si>
    <t xml:space="preserve">Maraichage diversifié en MSV à transmettre ,vente en AMAP locale</t>
  </si>
  <si>
    <t xml:space="preserve">Liverdy-en-Brie (77220)</t>
  </si>
  <si>
    <t xml:space="preserve">Je suis donc maraicher certifiÃ© BIO depuis 2021 , je vends 10 grands paniers ( a dÃ©velopper ) dans l'AMAP de PRESLES locale ( 49 semaines /an); contrat 2024 en cours je partage la production des paniers de l'AMAP depuis le dÃ©but avec mon voisin accolÃ© StÃ©phane. Pour me contacter : krabou@free.fr ou au 0 645 145 347</t>
  </si>
  <si>
    <t xml:space="preserve">Terrain maraicher de 1,5ha composée d'une terre cultivée plein champs de 4000 m2 , d'un tunnel de 540 m2 et d'une prairie de 1ha (ex luzerne 2020 )</t>
  </si>
  <si>
    <t xml:space="preserve">Une mare de 600 m2 alimentée en permanence par une source est disponible à 30ml du terrain ,disponible dans le bail et située sur un terrain classé BIO , un réseau fixe en PE 100 relie les tunnels</t>
  </si>
  <si>
    <t xml:space="preserve">2024-06-08 19:06:58</t>
  </si>
  <si>
    <t xml:space="preserve">propose logement et petit terrain en location</t>
  </si>
  <si>
    <t xml:space="preserve">Saint-Juéry (12550)</t>
  </si>
  <si>
    <t xml:space="preserve">couple installÃ© sur le domaine depuis plus de 30ans, investit dans les solutions pratique de lâÃ©cologie et le dÃ©veloppement de la traction animale.</t>
  </si>
  <si>
    <t xml:space="preserve">parcelle en terrasse pour maraichage</t>
  </si>
  <si>
    <t xml:space="preserve">retenu d'eau artificielle</t>
  </si>
  <si>
    <t xml:space="preserve">2024-05-13 11:32:53</t>
  </si>
  <si>
    <t xml:space="preserve">45- Exploitation maraîchère en bio à transmettre</t>
  </si>
  <si>
    <t xml:space="preserve">Solterre (45700)</t>
  </si>
  <si>
    <t xml:space="preserve">Le site d’exploitation comporte 2 tunnels de 900 m2, une cabane servant de local de vente, une irrigation enterrée...etc. Un peu plus loin sur un corps de ferme se trouve le local de stockage d’une surface de 200m2 avec une chambre froide. L’exploitation est située au bord de la nationale n°7 et est donc accessible très facilement. Je souhaite transmettre l’ensemble de l’outil de production composé de 1,83ha de foncier en fermage (avec possibilité d’achat d’une partie du foncier), terrain clôturé par du grillage, 2 tunnels de 900m2, un petit chalet, un forage avecavec une pompe, un système d’irrigation, un tracteur, une chambre froide, un semoir, un épandeur de fumier et plusieurs autres outils de travail, bref tout le matériel nécessaire pour faire du maraîchage. Située aux portes de l’agglomération montargoise, des logements peuvent être facilement trouvés à proximité.</t>
  </si>
  <si>
    <t xml:space="preserve">Un forage avec une pompe</t>
  </si>
  <si>
    <t xml:space="preserve">Autres petites cultures (PPAM, petits fruits), Autres productions végétales, Maraîchage</t>
  </si>
  <si>
    <t xml:space="preserve">Terres céréalières et prairies, disponibles à Tauxigny</t>
  </si>
  <si>
    <t xml:space="preserve">Tauxigny-Saint-Bauld (37310), Cormery (37320)</t>
  </si>
  <si>
    <t xml:space="preserve">RetraitÃ©s, nous habitons le hameau de Malabry, Ã proximitÃ© des terres concernÃ©es et sommes disponibles pour des visites. Nos parents Ã©taient eux-mÃªmes paysans en polyculture-Ã©levage. Le bien est en indivision entre 2 hÃ©ritiers. Nous souhaitons privilÃ©gier l'installation de fermes Ã taille humaine.</t>
  </si>
  <si>
    <t xml:space="preserve">Ce bien familial est constitué d'une trentaine d'hectares cultivables, dont 2 ilots, l'un de 17ha et l'autre de 10ha, proches l'un de l'autre et classés Natura 2000, et de quelques prés et bois. Ce sont des sols argilo-calcaires, de tupe bournais franc. Ils ne sont plus cultivés depuis 3 ans et serons libres de tout bail en fin 2024. Actuellement il n'y a pas de bâtiments, mais des constructions, y compris un logement, en lien avec l'activité, sont possibles sous conditions.</t>
  </si>
  <si>
    <t xml:space="preserve">Arboriculture, Autres productions végétales, Petits ruminants - caprins ou ovins (lait ou viande), Volailles (oeuf ou chair), Porcin, Petits animaux (lapins, escargots, poissons)</t>
  </si>
  <si>
    <t xml:space="preserve">2024-06-08 19:05:21</t>
  </si>
  <si>
    <t xml:space="preserve">VENTE Exploitation maraîchage - PPAM - transfo végétale</t>
  </si>
  <si>
    <t xml:space="preserve">Nestier (65150)</t>
  </si>
  <si>
    <t xml:space="preserve">Agricultrice, propriÃ©taire depuis 2019, je pars pour rejoindre la ferme de mon compagnon.</t>
  </si>
  <si>
    <t xml:space="preserve">Surface totale 1 ha (0.5 ha de Surface Agricole Utile + 0.5 ha de bois) Pente légère. Exposition sud-est. Certifié AB depuis 2019</t>
  </si>
  <si>
    <t xml:space="preserve">Autres petites cultures (PPAM, petits fruits), Autres productions végétales, Volailles (oeuf ou chair)</t>
  </si>
  <si>
    <t xml:space="preserve">2024-06-11 13:33:09</t>
  </si>
  <si>
    <t xml:space="preserve">Les Tomates de Jacky Mercier</t>
  </si>
  <si>
    <t xml:space="preserve">Saint-Jean-de-Sauves (86330)</t>
  </si>
  <si>
    <t xml:space="preserve">Le travail de Jacky Mercier est reconnu par les meilleurs chefs et maisons de France, Ã lâimage de Jean Imbert du Plazza, Jocelyn Herland venant de chez Ducasse, Alexandre Faix du Bistro de MegÃ¨ve, et le Prince Louis-Albert de Brooglie du chÃ¢teau de la bourdaisiÃ¨re. Il livre les plus grandes places, telles que Veuve Clicquot, MoÃ«t Henecy, le Plazza AthÃ©nÃ©e, etc. Il vous introduira auprÃ¨s de son rÃ©seau tentaculaire.</t>
  </si>
  <si>
    <t xml:space="preserve">Maraîchage Bio en pleine terre</t>
  </si>
  <si>
    <t xml:space="preserve">Reseau eau potable</t>
  </si>
  <si>
    <t xml:space="preserve">2024-05-13 16:53:31</t>
  </si>
  <si>
    <t xml:space="preserve">Exploitation Maraîchère en Agriculture Biologique avec habitation sur 1.53 ha pour reprise</t>
  </si>
  <si>
    <t xml:space="preserve">Bonnemain (35270)</t>
  </si>
  <si>
    <t xml:space="preserve">MaraÃ®chage avec faible travail du sol garantissant une richesse de vie du sol. Production de lÃ©gumes variÃ©s (une quarantaine sur lâannÃ©e). Plantation de fruitiers en 2022. Actuellement, la production sâorganise sur des planches permanentes facilitant une rotation des cultures et du matÃ©riel. Equipement serres et irrigation achetÃ© neuf en 2020 et Ã©galement la grande majoritÃ© du matÃ©riel. Tout le matÃ©riel est rÃ©visÃ© par des professionnels chaque annÃ©e. Hangar Ã©quipÃ© avec extincteurs rÃ©visÃ©s tous les ans (obligation lÃ©gale). Balance poids-prix rÃ©visÃ©e tous les deux ans (obligation lÃ©gale). Commercialisation : livraison de paniers de lÃ©gumes Ã domicile ou sur lieu de travail, deux comitÃ©s dâentreprise, deux marchÃ©s dâÃ©tÃ©, restauration scolaire, trois Ã©piceries. ClientÃ¨le fidÃ¨le dÃ©jÃ en place avec beau potentiel supplÃ©mentaire. Commande en ligne via site internet. Partenariat avec producteurs locaux pour enrichir les paniers en pain, pommes et jus, miel.</t>
  </si>
  <si>
    <t xml:space="preserve">En Ille-et-Vilaine (35), au cœur de la Bretagne Romantique, au carrefour entre Saint-Malo et Rennes et Dinan et le Mont-Saint-Michel (30 minutes de chacune de ces villes). Situation idéale dans un secteur attractif et touristique. Prix de vente de l'ensemble (terres+bâtiments+habitation) : 297 000 € Exploitation maraîchère en AB à reprendre offrant une belle activité déjà en place avec beau potentiel de développement supplémentaire. Clientèle régulière sensible à l’agriculture locale, paysanne et biologique. Création totale de l’exploitation en 2020 sur des terres en prairies depuis plus de 10 ans. Conversion directe en AB. Surface totale de 1ha35 d’un seul tenant : 1ha dédié aux cultures de plein champ, 1100 m² aux cultures sous abri et 1700 m² aux vergers. Sol de bonne qualité, sablo-limoneux (analyse de sol en 2019). Parcelles entourées de haies multistrates, source, petit ruisseau, mare. Biodiversité conséquente présente sur site.</t>
  </si>
  <si>
    <t xml:space="preserve">Puits avec pompe et vessie alimentant une fosse relais (également approvisionnée par récupération eau de pluie). Deuxième pompe+vessie sur cette fosse pour alimenter le circuit d’irrigation en champ.</t>
  </si>
  <si>
    <t xml:space="preserve">2024-06-12 10:35:44</t>
  </si>
  <si>
    <t xml:space="preserve">La Ferme du plessis doré... Viandes en bio et vente directe...</t>
  </si>
  <si>
    <t xml:space="preserve">Poulaines (36210)</t>
  </si>
  <si>
    <t xml:space="preserve">Nous sommes en Gaec avec mon Ã©pouse sur les 100 ha. Nous Ã©levons des vaches (25) pour leur viande et des veaux de lait ainsi que des porcs...Tout en bio et Ã 90 % en vente directe locale Nous avons 1 salariÃ© Ã 2/3 temps et un boucher qui intervient pour effectuer la dÃ©coupe de la viande.Nous utilisons les services d'un abattoir municipal qui se trouve Ã 6 kms de la ferme. Nous sommes en lien avec le rÃ©seau inpact ( j'ai Ã©tÃ© pas mal engagÃ© Ã la conf 36 et rÃ©gion centre installÃ© depuis 1998, nous souhaitons transmettre la ferme sans volontÃ© particuliÃ¨re sur le projet du ou des successeurs ( projet individuel, Ã 2 ou 3 et/ou collectif...). Nous souhaitons que la ferme reste en bio et vente directe si possible... La ferme est trÃ¨s orientÃ©e Ã©levage ( terres en prairies naturelles et/ou rotation longue). C'est tout Ã fait possible d'accompagner les successeurs en imaginant une transmission "douce"et progressive... Maintenant, il faut se rencontrer, discuter et envisager le comment...</t>
  </si>
  <si>
    <t xml:space="preserve">il s'agit d'une ferme dans son ensemble... foncier + bâtiment ainsi que du matériel et du cheptel s'il intéresse les gens...</t>
  </si>
  <si>
    <t xml:space="preserve">forage 2m3/heure Sert à alimenter en eau les animaux... Il y a possibilité de réaliser un autre forage pour projet maraichage directement sur une parcelle</t>
  </si>
  <si>
    <t xml:space="preserve">Vente corps de ferme, bâtiment et 1,3 ha prairies en Pévèle</t>
  </si>
  <si>
    <t xml:space="preserve">Cappelle-en-Pévèle (59242)</t>
  </si>
  <si>
    <t xml:space="preserve">BÃ¢timents actuellement occupÃ©s par lâagriculteur retraitÃ© (depuis 2009) souhaitant prÃ©server ce patrimoine agricole et lui conserver une activitÃ© agricole ou en complÃ©ment dâun projet nourricier. Disponible pour transmettre ses Â«Â savoirs-faireÂ Â» si besoin.</t>
  </si>
  <si>
    <t xml:space="preserve">2 prairies avec différentes variétés de pommiers de 60a72 ca et 69ares58ca</t>
  </si>
  <si>
    <t xml:space="preserve">Raccordement eau de ville</t>
  </si>
  <si>
    <t xml:space="preserve">2024-07-03 16:25:36</t>
  </si>
  <si>
    <t xml:space="preserve">Appel à candidatures : ferme maraîchère de la Congrégation de la Providence</t>
  </si>
  <si>
    <t xml:space="preserve">Mauges-sur-Loire (49110)</t>
  </si>
  <si>
    <t xml:space="preserve">Les SÅurs de la CongrÃ©gation de la Providence de la Pommeraye forment une congrÃ©gation religieuse fÃ©minine, enseignante et hospitaliÃ¨re prÃ©sente sur 4 continents avec 244 sÅurs.â¯ La CongrÃ©gation est installÃ©e Ã La Pommeraye, Mauges-sur-Loire (49), sur 3,5 hectares en cÅur de bourg. Le site compte environ 60 religieuses et une quinzaine de salariÃ©s. Aujourdâhui, la CongrÃ©gation souhaite retrouver le caractÃ¨re nourricier que ses jardins ont connu par le passÃ©.</t>
  </si>
  <si>
    <t xml:space="preserve">Les Sœurs de la Congrégation de la Providence, installées à La Pommeraye, Mauges-sur-Loire (49), sont à la recherche d’un porteur ou d’une porteuse de projet pour cultiver 1,5 ha en maraîchage agroécologique au sein de leur congrégation. Historiquement cultivé par les sœurs, le terrain a ensuite été transformé en jardin d’agrément avant d’être de nouveau partiellement mis en cultures en 2021 : verger (pommes et poires) et lignes de cultures maraîchères et horticoles sur une surface de 1900 m². Aujourd'hui, l’objectif est de faire de la ferme un espace productif mais aussi de rencontre et de vivre ensemble, créateur de lien social. Une étude menée par Fermes d’Avenir a permis de confirmer la faisabilité du projet. L'appel à candidatures complet est à retrouver ici : https://fermesdavenir.org/wp-content/uploads/2024/04/202404_AAC-Congregation-de-la-Providence.pdf Les candidatures sont à envoyer à : directeur@providencepommeraye.fr</t>
  </si>
  <si>
    <t xml:space="preserve">Réseau d’irrigation connecté à 3 puits</t>
  </si>
  <si>
    <t xml:space="preserve">La Congrégation de la Providence propose au porteur de projet de démarrer son activité à la Pommeraye par un CDD de 12 à 18 mois combinant entretien des espaces extérieurs et production agricole. Cette période de test permettra l’installation et le démarrage progressif de l’activité agricole tout en laissant le temps au porteur de projet de s’approprier les lieux, de se familiariser avec le territoire et de développer ses débouchés et partenariats. Le modèle juridique à adopter ensuite reste à déterminer. Seront à définir : l’accès au foncier, au matériel mobilier et à l’immobilier. De même, la répartition des investissements ainsi que des charges et produits d’exploitation seront à acter en concertation avec la Congrégation.</t>
  </si>
  <si>
    <t xml:space="preserve">2024-07-26 05:55:15</t>
  </si>
  <si>
    <t xml:space="preserve">Corps de ferme et terres agricoles à vendre</t>
  </si>
  <si>
    <t xml:space="preserve">Dompierre-sur-Besbre (03290)</t>
  </si>
  <si>
    <t xml:space="preserve">Ne rÃ©sidant plus dans cette rÃ©gion et ne pouvant nous occuper de ce lieu, nous souhaitons qu'une personne puisse s'y installer, vivre de son travail tout en prÃ©servant cette terre (agriculture bio) qui est classÃ©e ZNIEFF et Natura 2000.</t>
  </si>
  <si>
    <t xml:space="preserve">Il s'agit de parcelles en prairie autours des bâtiments et entourées de haies.</t>
  </si>
  <si>
    <t xml:space="preserve">Etang à proximité.</t>
  </si>
  <si>
    <t xml:space="preserve">Autres productions végétales, Volailles (oeuf ou chair), Petits animaux (lapins, escargots, poissons), Maraîchage, Paysan boulanger / paysan brasseur</t>
  </si>
  <si>
    <t xml:space="preserve">2024-05-06 18:01:48</t>
  </si>
  <si>
    <t xml:space="preserve">OLIVERAIE 1000 OLIVIERS</t>
  </si>
  <si>
    <t xml:space="preserve">Le Bosc (34700)</t>
  </si>
  <si>
    <t xml:space="preserve">Secteur Le Bosc. Belle parcelle de 3.5 hectares ou vous trouverez 1000 oliviers, 800 Lucques et 200 polinisateurs ( Cornicabra et Cayon, Amellau greffés sur bouteillan et picholines). Les oliviers ont été planté il y a 35 ans. Les récoltes varient entre 12 et 25 tonnes selon les années ! Terrain très bien entretenu, accès facile, pas d'eau sur place. N'hésitez pas à me contacter pour une visite ! https://www.iadfrance.fr/annonce/terrain-vente-0-piece-le-bosc-35260m2/r1505559</t>
  </si>
  <si>
    <t xml:space="preserve">2024-05-06 18:01:01</t>
  </si>
  <si>
    <t xml:space="preserve">Terrain agricole de 244 016 m² à Le Bosc</t>
  </si>
  <si>
    <t xml:space="preserve">Dans le secteur du Bosc, à 5 minutes de l’autoroute A75 et facile d’accès vous trouverez 15 hectares de terrain boisé et 8 hectares de terre cultivable. Ces terrains cultivables sont à plat, alimentés par un forage (6m3/heure en été et 12m3/heure en hiver), très bien exposés et clôturés en partie. Il y a un hangar de 60m2 alimenté par l’eau du forage, et 4 citernes de stockage d’eau pouvant accueillir plus de 270m3. Il n’y a pas d’électricité. N’hésitez pas à me contacter pour une visite ! https://www.iadfrance.fr/annonce/terrain-vente-0-piece-le-bosc-244016m2/r1505815</t>
  </si>
  <si>
    <t xml:space="preserve">par forage et groupe électrogène.</t>
  </si>
  <si>
    <t xml:space="preserve">2024-06-12 10:50:22</t>
  </si>
  <si>
    <t xml:space="preserve">FERME EN MULTI-CULTURES ET PETIT ÉLEVAGE À TRANSMETTRE</t>
  </si>
  <si>
    <t xml:space="preserve">La Chapelle-Saint-Martin-en-Plaine (41500)</t>
  </si>
  <si>
    <t xml:space="preserve">Ce qui mâimporte au-delÃ de la production en agriculture biologique, câest que la ferme perdure et quâelle continue Ã faire vivre une ou plusieurs personne(s). Je suis ouvert Ã tout projet, individuel, familial ou collectif. Avec ou sans le maintien des ateliers actuels et pourquoi pas la crÃ©ation de nouvelles activitÃ©s. Nous resterons propriÃ©taires des 30ha et le bail des 10 ha est renouvelable. Nous sommes propriÃ©taires dâune maison Ã rÃ©nover en bordure de la ferme qui peut Ãªtre achetÃ©e par le(s) repreneur(ses). Il vous sera Ã©galement possible dâacheter une parcelle de 4ha pour construire un bÃ¢timent. Jâai du matÃ©riel Ã reprendre et Ã©galement des parts de CUMA et de co-propriÃ©tÃ©. Pour plus d'informations, merci de consulter l'annonce au format PDF en piÃ¨ce jointe.</t>
  </si>
  <si>
    <t xml:space="preserve">Je vous propose ma ferme qui est en 100% bio et entend le rester. Au fil des années, j’ai développé plusieurs productions pour ne pas mettre tous mes œufs dans le même panier ! Le foncier c’est 44 ha de terres de bonne qualité agronomique et en bio depuis 1995. Je possède 30ha en propriété et 10ha sont en location (1 propriétaire). Les céréales sont commercialisées en circuits longs. En circuit mi-long : une production maraîchère. Mes débouchés actuels impliquent peu de temps à passer pour la commercialisation. La vente des légumes est planifiée et le suivi technique est assuré par Biocentre. En circuit court : un petit atelier de 140 poules pondeuses. Les œufs sont vendus sur 2 AMAP (une demi journée par semaine). J’y commercialise également des lentilles et noix.</t>
  </si>
  <si>
    <t xml:space="preserve">Autres productions végétales, Céréales et légumineuses, Gros ruminants - Bovins (lait ou viande), Petits ruminants - caprins ou ovins (lait ou viande), Volailles (oeuf ou chair), Maraîchage</t>
  </si>
  <si>
    <t xml:space="preserve">2024-05-13 14:30:47</t>
  </si>
  <si>
    <t xml:space="preserve">Terrain agricole labellisé AB 3,5 ha à 1 h de Bordeaux</t>
  </si>
  <si>
    <t xml:space="preserve">Saint-Germain-d'Esteuil (33340)</t>
  </si>
  <si>
    <t xml:space="preserve">Terrain agricole bio 3,5 ha Situé dans le Haut-Médoc à 6 min de Lesparre-Médoc en zone Natura 2000 (non constructible) comprenant deux parcelles ; une de 2,5 ha (n°0794) et une de quasi 1 ha (n° 0792). Terre de marais généreuse, sablo-limoneuse-argileuse en terrain plat abritée de hautes haies sans entourage ni vis-à-vis ; un écosystème en soi.</t>
  </si>
  <si>
    <t xml:space="preserve">Réseau d'eau</t>
  </si>
  <si>
    <t xml:space="preserve">2024-05-06 08:35:22</t>
  </si>
  <si>
    <t xml:space="preserve">VENTE TERRES AGRICOLES EN AGRICULTURE BIOLOGIQUE</t>
  </si>
  <si>
    <t xml:space="preserve">Séreilhac (87620)</t>
  </si>
  <si>
    <t xml:space="preserve">Vends Lot de parcelles actuellement en nature de prairies permanentes et temporaires exploitées en Agriculture Biologique - partie sur la commune de Sereilhac sur une surface de 18ha 26a 40ca dont 1ha 41a 20ca de bois et 16ha 85a 20ca de prairies permanentes avec cours d'eau traversant une partie - Et une autre partie à 100 mètres sur la commune de Flavignac pour 4ha 22a 14ca (prairie temporaire) Soit un total de 22ha 48a 54ca Le tout en 3 ilots rapprochés de moins d'1km. Une partie des parcelles est traversée par un cours d'eau. 10ha sont labourables. 17 dpb sont cédés avec Un bail est encours sur la parcelle et sera résilié à la vente en accord avec la société exploitante. Les terres sont actuellement exploitées en Agriculture Biologique. Diverses possibilité : élevage, maraichage, cultures Clôtures sur une partie mais à revoir. Pas de bâtiments.</t>
  </si>
  <si>
    <t xml:space="preserve">Arboriculture, Autres petites cultures (PPAM, petits fruits), Autres productions végétales, Céréales et légumineuses, Petits ruminants - caprins ou ovins (lait ou viande), Autres (chevaux, ...), Maraîchage</t>
  </si>
  <si>
    <t xml:space="preserve">2024-05-07 22:37:59</t>
  </si>
  <si>
    <t xml:space="preserve">40ha à louer / Lacapelle del Fraisse (15)</t>
  </si>
  <si>
    <t xml:space="preserve">Lacapelle-del-Fraisse (15120)</t>
  </si>
  <si>
    <t xml:space="preserve">Les cÃ©dants ayant Ã cÅur que la ferme soit conduite en respectant lâenvironnement, la location se fera en partenariat avec le Conservatoire d'Espaces Naturels d'Auvergne, sous contrat de Bail Rural Environnemental.</t>
  </si>
  <si>
    <t xml:space="preserve">40ha seront disponibles à la location, auprès de deux propriétaires différents. Le premier lot de 10 ha se compose des parcelles section B 869-896-1207 en partie et 1388-1506-1507. Ils sont en propriété des cédants. Le deuxième lot de 30 ha se compose des parcelles sections A et B 198-1061-1068-1207-93 en partie et 1392-1399-81-1348 et 98-82-83-84-116-117 en partie et 118. Le tout est d'un seul tenant, entièrement mécanisable. Lot 1 : location avec Bail Rural environnemental. Ces parcelles seront rattachées à une Obligation Réelle Environnementale avec le Conservatoire des Espaces Naturels. Lot 2 : Bail à ferme classique</t>
  </si>
  <si>
    <t xml:space="preserve">Plusieurs points d'abreuvements et sources se trouvent sur le parcellaire.</t>
  </si>
  <si>
    <t xml:space="preserve">2024-05-03 11:48:53</t>
  </si>
  <si>
    <t xml:space="preserve">Petit terrain proche de la mer</t>
  </si>
  <si>
    <t xml:space="preserve">Pléneuf-Val-André (22370)</t>
  </si>
  <si>
    <t xml:space="preserve">Je suis propriÃ©taire de ce beau terrain depuis quelques annÃ©es. J'ai peu de temps Ã y consacrer. Mon objectif est que cette terre soit utile Ã des personnes voulant la valoriser tout en respectant la nature. Je suis ouvert Ã divers projets et Ã la discussion, ma principale demande est que la nature soit respectÃ©e !</t>
  </si>
  <si>
    <t xml:space="preserve">Prairie entourée d'arbres et de haies. Superficie d'environ 2500 m2 Accès par un chemin.</t>
  </si>
  <si>
    <t xml:space="preserve">2024-05-21 19:52:23</t>
  </si>
  <si>
    <t xml:space="preserve">lot de parcelles prairie/bois</t>
  </si>
  <si>
    <t xml:space="preserve">Crozon (29160)</t>
  </si>
  <si>
    <t xml:space="preserve">nous sommes un couple de moins de 50ans, en installation cÃ©rÃ©ales (transformation farine) et apiculture. en 2022, nous avons achetÃ© un corps de ferme et ses terres mais n avons pas le besoin de la totalitÃ© des parcelles!</t>
  </si>
  <si>
    <t xml:space="preserve">45 parcelles au total, dispersées sur 4kms. 5.5ha en prairie, 5.5ha en bois.</t>
  </si>
  <si>
    <t xml:space="preserve">2024-04-30 17:48:47</t>
  </si>
  <si>
    <t xml:space="preserve">40 ha + bati à Plouyé (29)</t>
  </si>
  <si>
    <t xml:space="preserve">Plouyé (29690)</t>
  </si>
  <si>
    <t xml:space="preserve">BÃ¢timent Ã vendre: ancien poulailler 1300 m2 + Etable 800m2 Terres Ã louer: 40 ha auprÃ¨s du cÃ©dant et 10 autres hectares de propriÃ©taires diffÃ©rents.</t>
  </si>
  <si>
    <t xml:space="preserve">Terres à louer: 40 ha auprès du cédant et 10 autres hectares de propriétaires différents.</t>
  </si>
  <si>
    <t xml:space="preserve">Apiculture, Arboriculture, Autres petites cultures (PPAM, petits fruits), Autres productions végétales, Céréales et légumineuses, Gros ruminants - Bovins (lait ou viande), Petits ruminants - caprins ou ovins (lait ou viande), Volailles (oeuf ou chair), Porcin, Petits animaux (lapins, escargots, poissons), Autres (chevaux, ...), Maraîchage, Paysan boulanger / paysan brasseur, Viticulture</t>
  </si>
  <si>
    <t xml:space="preserve">2024-04-29 09:13:03</t>
  </si>
  <si>
    <t xml:space="preserve">Vend ferme extensive ultra diversifié et très bien équipée avec marché existant</t>
  </si>
  <si>
    <t xml:space="preserve">Saint-Jeures (43200)</t>
  </si>
  <si>
    <t xml:space="preserve">Nous souhaitons vendre .</t>
  </si>
  <si>
    <t xml:space="preserve">AssociÃ©s en couple avec 3 enfants nous souhaitons changer de vie.</t>
  </si>
  <si>
    <t xml:space="preserve">40hectares Dont 5 cultivable Le reste fanable et pâturage.</t>
  </si>
  <si>
    <t xml:space="preserve">2024-04-28 08:00:44</t>
  </si>
  <si>
    <t xml:space="preserve">Vente exploitation agricole de 8.2 ha</t>
  </si>
  <si>
    <t xml:space="preserve">Lens-Lestang (26210)</t>
  </si>
  <si>
    <t xml:space="preserve">terre de type limon sablo-argileux tout irriguée</t>
  </si>
  <si>
    <t xml:space="preserve">un forage irrigue l'ensemble des parcelles et un puits est attenant à la maison d'habitation</t>
  </si>
  <si>
    <t xml:space="preserve">2024-04-29 09:24:31</t>
  </si>
  <si>
    <t xml:space="preserve">Ferme musicale à vendre</t>
  </si>
  <si>
    <t xml:space="preserve">Palau-del-Vidre (66690)</t>
  </si>
  <si>
    <t xml:space="preserve">J'ai 63 ans et avec mon mari nous avons crÃ©e ce lieu il y a 24 ans, liant nos passions pour la "Culture" sous toutes ses formes, aussi bien agricole et artistique.</t>
  </si>
  <si>
    <t xml:space="preserve">Superficie de 1,71 ha en propriété, entièrement clôturé avec différents espaces qui accueillent des types de cultures diversifiées (maraîchage plein champ et tunnel froid, arboriculture, petits fruits). Terre réputée très riche et propice à tous types de cultures. De nombreuses haies composites, coupe-vent, favorisant la présence d'auxiliaires, ont été implantées entre les parcelles maraichères et arbo. Pêches, abricots, cerises, pommes, poires, coing, kaki, goyave, fruits de la passion, framboises, fraises, figues, nèfles, olives, oranges, pamplemousses, citrons verts et jaunes, herbes aromatiques.... Irrigation sur tout le terrain. Conduit en agriculture biologique depuis 24 ans. Activité de ferme pédagogique clé en main (actuellement 4000 scolaires et autre public/an) avec parcours autonome avec panneaux pédagogiques, jeux, activités ludiques etc...</t>
  </si>
  <si>
    <t xml:space="preserve">Forage de 55m, eau potable contrôlée régulièrement par l'ARS</t>
  </si>
  <si>
    <t xml:space="preserve">2024-04-26 19:22:14</t>
  </si>
  <si>
    <t xml:space="preserve">Terres et bâtiments à louer pour un projet en maraîchage bio</t>
  </si>
  <si>
    <t xml:space="preserve">Bailleval (60140)</t>
  </si>
  <si>
    <t xml:space="preserve">Ce projet de donner du sens Ã ce bien familial nous tient Ã coeur : permettre Ã ce lieu de conserver sa destination agricole et offrir la possibilitÃ© d'y dÃ©velopper de l'agriculture biologique.</t>
  </si>
  <si>
    <t xml:space="preserve">Location de 3 ha de bonne terre en 3 parcelles (1,60 ha + 0,50 ha + 0,90 ha)</t>
  </si>
  <si>
    <t xml:space="preserve">Présence d'eau souterraine à proximité de la parcelle donc projet possible d'irrigation</t>
  </si>
  <si>
    <t xml:space="preserve">2024-06-12 10:48:12</t>
  </si>
  <si>
    <t xml:space="preserve">CONSERVERIE ET CONFITURERIE CHERCHE PORTEUR·SE DE PROJET POUR INSTALLATION EN MARAÎCHAGE OU PETITS FRUITS OU PAM</t>
  </si>
  <si>
    <t xml:space="preserve">Cheverny (41700)</t>
  </si>
  <si>
    <t xml:space="preserve">Conserverie et Confiturerie de Cheverny â Transformation de Fruits &amp; LÃ©gumes Bio â Salle de rÃ©ception et sÃ©minaire au milieu des vignes Notre site internet : https://domainelaportedoree.com/</t>
  </si>
  <si>
    <t xml:space="preserve">Recherche d’un/une ou plusieurs porteurs de projets souhaitant s’installer en maraichage, et/ou petits fruits, et/ou plantes aromatiques, en agriculture biologique et agroécologie. La parcelle disponible est de de 2,5 ha (possibilité d’agrandir à 4 ha + 1,5 ha sur un autre site à 5 mn). Le sol est sablo-argileux. Nous mettons à votre disposition un forage avec pompe, ainsi qu’un tracteur. Le domaine reçoit régulièrement du public : nous possédons une salle de réception de 300m2 ainsi que deux gîtes.</t>
  </si>
  <si>
    <t xml:space="preserve">2024-04-25 23:42:09</t>
  </si>
  <si>
    <t xml:space="preserve">FERME A TRANSMETTRE EN ARBORICULTURE, PETITS FRUITS ET MARAICHAGE</t>
  </si>
  <si>
    <t xml:space="preserve">Saint-Paterne-Racan (37370)</t>
  </si>
  <si>
    <t xml:space="preserve">Jâai dÃ©cidÃ© de cÃ©der ma ferme afin de me concentrer sur mes autres activitÃ©s professionnelles et recherche aujourdâhui une ou des personnes pour continuer le projet dâarboriculture et maraÃ®chage biologique diversifiÃ©. Actuellement, lâintÃ©gralitÃ© de la production de la ferme est commercialisÃ©e via ma sociÃ©tÃ© commerciale. Selon les projets du ou des repreneurs, il sera possible de faire perdurer ce mode de commercialisation. Un temps de formation du ou des repreneurs au matÃ©riel et bon fonctionnement de la ferme est possible. Une possibilitÃ© de logement sur la commune est Ã envisager auprÃ¨s de la municipalitÃ©. Un permis de construire permettant la construction dâun Ã©ventuel bÃ¢timent destinÃ© au stockage de matÃ©riel et au lavage des produits est en cours de validitÃ©. La ferme est en Ã©tat de production avec pas ou trÃ¨s peu dâinvestissements supplÃ©mentaires Ã rÃ©aliser. La zone offre des opportunitÃ©s intÃ©ressantes en termes dâaccessibilitÃ©, cueillettes Ã la ferme, marchÃ©s etc.</t>
  </si>
  <si>
    <t xml:space="preserve">La ferme est constituée d’un lot de 10 parcelles groupées en bordure d’une commune de 2000 habitants située au Nord du département et disposant notamment d’une gare Ter. L’accès aux terres seraient transmises dans le cadre d’un fermage auprès d’un unique propriétaire. La ferme est composée de 2,67 ha de plantations pérennes (pommiers, poiriers, cognassiers, framboisiers, kiwi, grenadiers…), 1,19 ha de plantations semipérennes (artichaut, rhubarbe…), 0,50 ha de serres (tunnels), ainsi que 6 ha de surface disponible cultivé (en partie) en maraîchage. Entièrement labellisée AB, la ferme emploie 2 salariés à temps plein, un apprenti à mi-temps ainsi qu’une dizaine de saisonniers sur 4 mois environ. La ferme peut être fonctionnelle très rapidement.</t>
  </si>
  <si>
    <t xml:space="preserve">L’exploitation est complètement irrigable: la station d’irrigation a été changée en 2020 avec une nouvelle pompe, un réseau mis sous pression constante ainsi qu’un dispositif antigel d’aspersion.</t>
  </si>
  <si>
    <t xml:space="preserve">2024-04-25 23:41:00</t>
  </si>
  <si>
    <t xml:space="preserve">FERME MARAÎCHERE BIO CHERCHE ASSOCIE·ES EN VUE D'UNE TRANSMISSION PROGRESSIVE</t>
  </si>
  <si>
    <t xml:space="preserve">Chitenay (41120)</t>
  </si>
  <si>
    <t xml:space="preserve">Christelle : 57 ans et je joue Ã la marchande, cueilleuse, semeuse et aussi la paperasseâ¦ vaste programme. LâidÃ©e est de partager ces tÃ¢ches et de rÃ©duire la voilure. StÃ©phane : 59 ans et 27 ans de maraichage. Je souhaite passer le relais de ces responsabilitÃ©s pour mieux me consacrer Ã mes envies de cette fin de parcours (la traction animale et lâagroforesterieâ¦) tout en concertation avec vous bien sÃ»r. Pour la saison 2024 nous souhaitons vous accueillir dans une forme de stage long (type stage paysan crÃ©atif) pour la grande saison de maraichage. Cela permettra lâapprentissage du lieu, des gens, des techniques, du faire ensembleâ¦ dans lâidÃ©e dâune construction vers une association puis, dans lâidÃ©al dâune transmission progressive.</t>
  </si>
  <si>
    <t xml:space="preserve">Ferme maraichère à bon potentiel recherche 2 associé·es motivé·es pour un partage d’expériences sur quelques années avant transmission. La ferme est belle et pourra l’être encore davantage avec vos idées et votre participation !! Les atouts : Une vraie terre nourricière (sol limono-sableux, 10% d’argile, ph 6,5 , 25 ans de bio). Une situation géographique idéale, un environnement naturel diversifié. La ferme présente de bon résultats technico-économiques, elle est viable pour 3 à 4 personnes et il y a la possibilité de créer de nouveaux ateliers et/ou d’augmenter la production de légumes. La ferme est bien insérée et identifiée sur le territoire. Toute la commercialisation est réalisée en vente directe (AMAP, marché à la ferme, resto, magasin de producteur·ices).</t>
  </si>
  <si>
    <t xml:space="preserve">2024-04-25 09:25:52</t>
  </si>
  <si>
    <t xml:space="preserve">Terrain Bio 3ha avec bâtiment et forage</t>
  </si>
  <si>
    <t xml:space="preserve">Vaux-lès-Saint-Claude (39360)</t>
  </si>
  <si>
    <t xml:space="preserve">Bonjour, j'occupe ces terres depuis 4 ans et suis agri depuis 15 ans. Je souhaite transmettre ce terrain pour une autre direction pro.</t>
  </si>
  <si>
    <t xml:space="preserve">3 ha de terrain plat avec sol sableux et sous sol en gravier (très drainant). Prairie naturel et artificiel (melange suisse: luzerne, ray gras, trefle violet...). Une trentaine de fruitier planté il y a 4 ans avec aspersion automatique Tuyaux d'irrigation de 90 traversant tout le terrain depuis le forage. Le terrain est entièrement cloturé (grillage de 2m + electricité au sol) (prix du matériel de la clôture de 1 km:10000€ inclu dans le prix du terrain)</t>
  </si>
  <si>
    <t xml:space="preserve">Relié au réseau communal Forage autonome avec pompe immergé.</t>
  </si>
  <si>
    <t xml:space="preserve">2024-06-08 19:01:43</t>
  </si>
  <si>
    <t xml:space="preserve">a louer ferme bio</t>
  </si>
  <si>
    <t xml:space="preserve">Najac (12270)</t>
  </si>
  <si>
    <t xml:space="preserve">paysan a la retraite depuis 1/1/2023</t>
  </si>
  <si>
    <t xml:space="preserve">a louer 30ha de terres agricoles bio d un seul tenant. 20ha de prairies naturelles 10 ha de prairies temporaires ruisseau milieu des parcelles</t>
  </si>
  <si>
    <t xml:space="preserve">ruisseaux</t>
  </si>
  <si>
    <t xml:space="preserve">2024-04-24 11:10:35</t>
  </si>
  <si>
    <t xml:space="preserve">Ferme d’élevage bio avec fort potentiel d’évolution à reprendre en Périgord Noir</t>
  </si>
  <si>
    <t xml:space="preserve">Montignac (24290)</t>
  </si>
  <si>
    <t xml:space="preserve">Le couple dâagriculteurs, installÃ©s depuis plus de trente annÃ©es sur cette ferme, souhaite rÃ©duire de faÃ§on importante son activitÃ© actuelle en vue dâun dÃ©part Ã la retraite progressif. A ce jour, celle-ci repose sur un atelier bovin lait avec transformation en fromages frais, yaourts et glaces et un atelier noix, tous deux labellisÃ©s bio. La grande majoritÃ© de lâalimentation des vaches est autoproduite. Elle dispose dâun laboratoire de transformation rÃ©cent et Ã©quipÃ©, et dâun magasin Ã la ferme bien identifiÃ© et frÃ©quentÃ© du fait de lâactivitÃ© touristique de la zone. Les cÃ©dants Ã©tant trÃ¨s flexibles sur le matÃ©riel/cheptel Ã la vente et les surfaces mises Ã disposition aux repreneurs, cette ferme dispose de possibilitÃ©s dâÃ©volution importantes vers dâautres ateliers (ovin lait ou viande, caprin, porcin, poules pondeuses ou poulets de chair, bovin viande...). CONTACT DE L'ANNONCE - Charlotte, animatrice Maison des Paysans Dordogne</t>
  </si>
  <si>
    <t xml:space="preserve">77 hectares de terres, principalement attenantes aux bâtiments agricoles, réparties comme suit : - jusqu’à 72 ha de prairies et grandes cultures disponibles à la location (56 ha en bail agricole et 16 ha en mise à disposition) - 2,5 ha de noyers, disponibles à la location (bail agricole) - 2 ha de prairies clôturée avec dispositif d’apprentissage et zone stabilisée attenante aux bâtiments d’exploitation, à la vente</t>
  </si>
  <si>
    <t xml:space="preserve">Les terres sont irrigables avec présence d’un syndicat d’irrigation. Les noyers sont également irrigués. Abonnement annuel d’environ 3000 €/an. Source présente permettant d’abreuver les bêtes</t>
  </si>
  <si>
    <t xml:space="preserve">Parcelle de 11ha idéale pour des projets en maraîchage et petites cultures végétales</t>
  </si>
  <si>
    <t xml:space="preserve">Tart-l'Abbaye (21110)</t>
  </si>
  <si>
    <t xml:space="preserve">Pour pÃ©renniser la propriÃ©tÃ© familiale, notre grand-pÃ¨re a crÃ©Ã© un GAF, transformÃ© en GFA, puis rÃ©cemment en GFR, pour pouvoir gÃ©rer les parcelles de bois en propriÃ©tÃ©. ComposÃ© de 12 associÃ©s familiaux, je (BÃ©nigne JOLIET) suis cogÃ©rant du GFR AT avec un de mes frÃ¨res (Alain) et mon neveu (Paul) fermier de 130ha des terres du GFR dont la parcelle faisant lâobjet de cette annonce. En multi-activitÃ©, il cherche Ã rÃ©ajuster sa surface cultivÃ©e Ã son temps disponible. Pour nous contacter directement : benigne.joliet@wanadoo.fr Dans le cadre du test, le GFR ne pouvant pas dÃ©roger Ã ses statuts ne peut investir que dans les bÃ¢timents, et non dans les Ã©quipements et le matÃ©riel. Paul peut mettre Ã disposition son matÃ©riel et si nÃ©cessaire une structure type CUMA peut Ãªtre crÃ©Ã©e afin de rÃ©aliser quelques premiers investissements pour accueillir au mieux vos projets.</t>
  </si>
  <si>
    <t xml:space="preserve">Parcelle plane en pointe de terre argilo-calcaire avec une partie sableuse bordée des 2 côtés par des cours d’eau. Parcelle intégrée dans une parcelle plane de 11 hectares qui permettrait de s’adapter à des projets requérant des surfaces diverses de 1 à 5ha. (cf photo 1 / photo 2 ) Accès facile à la parcelle depuis le bâtiment de stockage du matériel et depuis le village. (cf photo 4)</t>
  </si>
  <si>
    <t xml:space="preserve">Parcelle bordée par l’Ouche d’un côté et par un bief alimentant un ancien moulin sur un autre côté (cf Photo 3)</t>
  </si>
  <si>
    <t xml:space="preserve">Arboriculture, Autres petites cultures (PPAM, petits fruits), Autres productions végétales</t>
  </si>
  <si>
    <t xml:space="preserve">Les propriétaires sont également ouverts à accueillir des porteurs de projets sous format test agricole, cadre sécurisant porté par l’association Semeurs du Possible pour pouvoir tester en autonomie son projet tout en étant accompagné. Si votre projet se confirme, le terrain pourra permettre de concrétiser votre installation par la suite. Dans le cadre du test, le GFR ne pouvant pas déroger à ses statuts ne peut investir que dans les bâtiments, et non dans les équipements et le matériel. Paul peut mettre à disposition son matériel et si nécessaire une structure type CUMA peut être créée afin de réaliser quelques premiers investissements pour accueillir au mieux vos projets. Ce cadre vous permettra aussi bien d’affiner le modèle technico-économique et les débouchés de votre projet que de tester l'entente avec le tissu social localement. Si cette modalité vous intéresse, rapprochez vous préférentiellement de Maude Chateau à sdp.bourgogne@gmail.com qui fera le lien!</t>
  </si>
  <si>
    <t xml:space="preserve">40ha modulables pour des projets en grandes cultures et petits élevages</t>
  </si>
  <si>
    <t xml:space="preserve">Pour pÃ©renniser la propriÃ©tÃ© familiale, notre grand-pÃ¨re a crÃ©Ã© un GAF, transformÃ© en GFA, puis rÃ©cemment en GFR, pour pouvoir gÃ©rer les parcelles de bois en propriÃ©tÃ©. ComposÃ© de 12 associÃ©s familiaux, je (BÃ©nigne JOLIET) suis cogÃ©rant du GFR AT avec un de mes frÃ¨res (Alain) et mon neveu (Paul) fermier de 130ha des terres du GFR dont les parcelles faisant lâobjet de cette annonce. Pour nous contacter directement : benigne.joliet@wanadoo.fr Dans le cadre du test, le GFR ne pouvant pas dÃ©roger Ã ses statuts ne peut investir que dans les bÃ¢timents, et non dans les Ã©quipements et le matÃ©riel. Paul peut mettre Ã disposition son matÃ©riel et si nÃ©cessaire une structure type CUMA peut Ãªtre crÃ©Ã©e afin de rÃ©aliser quelques premiers investissements pour accueillir au mieux vos projets.</t>
  </si>
  <si>
    <t xml:space="preserve">Les terres agricoles sont facilement accessibles depuis le corps de ferme dans un rayon de maximum 3km. Pour moitié en argilo-calcaire profond et pour autre moitié en limon battant drainées (avec quelques ronds d’argiles ferrugineuses compactants), les parcelles disponibles sont en moyenne d’une taille de 5 à 8ha (allant d’environ 3ha à 12ha) pour un total de 40ha disponibles. Des parcelles en prairies permanentes sont aussi disponibles selon les porteurs de projet pour un total d’une dizaine d’hectares. La diversité des terres en propriété du GFR ouvre un champ des possibles assez vaste et à repréciser pour favoriser l’accueil de vos projets d’installation agricole.</t>
  </si>
  <si>
    <t xml:space="preserve">La majorité des parcelles proposées sont irrigables car à proximité de l’Ouche (35ha de parcelles irrigables sur la totalité de la propriété). Le matériel d’irrigation n’est néanmoins pas existant.</t>
  </si>
  <si>
    <t xml:space="preserve">Autres productions végétales, Petits ruminants - caprins ou ovins (lait ou viande), Volailles (oeuf ou chair), Paysan boulanger / paysan brasseur</t>
  </si>
  <si>
    <t xml:space="preserve">2024-04-22 09:13:50</t>
  </si>
  <si>
    <t xml:space="preserve">Ferme à transmettre à Broussy-le-Grand (51) : 4 ha, tout équipée et de nombreuses possibilités !</t>
  </si>
  <si>
    <t xml:space="preserve">Broussy-le-Grand (51230)</t>
  </si>
  <si>
    <t xml:space="preserve">Lâexploitation a Ã©tÃ© crÃ©Ã©e en 1984 autour d'un corps de ferme trÃ¨s agrÃ©able Ã vivre. Maraicher en AMAP depuis de nombreuses annÃ©es, Jean Luc souhaiterait transmettre sa ferme Ã 1/2/3 personnes motivÃ©s, il y a de places!</t>
  </si>
  <si>
    <t xml:space="preserve">Actuellement : 4 ha exploités en maraichage bio (depuis 2000) irrigué autour de l’exploitation, 11 tunnels froids (4X450m2+7X300m2) pour 4000 mètres carrés. Egalement 3 ha proche exploitation (non irrigué)</t>
  </si>
  <si>
    <t xml:space="preserve">Forage 20m, et une irrigation enterrée</t>
  </si>
  <si>
    <t xml:space="preserve">Arboriculture, Autres petites cultures (PPAM, petits fruits), Petits ruminants - caprins ou ovins (lait ou viande), Volailles (oeuf ou chair), Petits animaux (lapins, escargots, poissons), Maraîchage</t>
  </si>
  <si>
    <t xml:space="preserve">2024-04-21 19:55:51</t>
  </si>
  <si>
    <t xml:space="preserve">terrain mixte agricole et constructible</t>
  </si>
  <si>
    <t xml:space="preserve">Saint-Pierre-de-Bressieux (38870)</t>
  </si>
  <si>
    <t xml:space="preserve">Je suis propriÃ©taire de ce terrain.</t>
  </si>
  <si>
    <t xml:space="preserve">Terrain composé d'une partie constructible sur la partie basse 800 m2, un bâtiment sur 2 niveaux de 8 m sur 16m au dessus, à l'origine c'est un poulailler qui a été rénové partiellement. Partie haute du terrain usage agricole.</t>
  </si>
  <si>
    <t xml:space="preserve">terrain viabilisé eau potable à remettre en service.</t>
  </si>
  <si>
    <t xml:space="preserve">Magnifique propriété</t>
  </si>
  <si>
    <t xml:space="preserve">La Brigue (06430)</t>
  </si>
  <si>
    <t xml:space="preserve">Propriété de 2,7 ha environ à LA BRIGUE, dans les Alpes-Maritimes. Le terrain offre de nombreuses possibilités, que ce soit pour les activités en plein air, l'agriculture ou simplement pour profiter de la nature environnante. Cette propriété est un véritable joyau dans un cadre idyllique.</t>
  </si>
  <si>
    <t xml:space="preserve">Eau de source.</t>
  </si>
  <si>
    <t xml:space="preserve">Volailles (oeuf ou chair), Petits animaux (lapins, escargots, poissons), Autres (chevaux, ...)</t>
  </si>
  <si>
    <t xml:space="preserve">2024-05-07 10:14:29</t>
  </si>
  <si>
    <t xml:space="preserve">Site maraichage 3 ha, tout équipé (tunnel, irrigation, matériel...)</t>
  </si>
  <si>
    <t xml:space="preserve">Saint-Pierre-des-Échaubrognes (79700)</t>
  </si>
  <si>
    <t xml:space="preserve">PropriÃ©taire prÃªt Ã Ã©changer pour une mise en location, intermÃ©diaire dans un premier temps fait par l'animateur Installation-Transmission du CIVAM Haut Bocage et mise en relation dans un second temps (06 40 59 19 25)</t>
  </si>
  <si>
    <t xml:space="preserve">3 ha de terres en bio avec étang et terres voisines en bio</t>
  </si>
  <si>
    <t xml:space="preserve">Étang à proximité et système d’irrigation enterré en place</t>
  </si>
  <si>
    <t xml:space="preserve">2024-04-18 14:44:08</t>
  </si>
  <si>
    <t xml:space="preserve">Nord/ Flandres maritimes/Ferme à transmettre / polyculture</t>
  </si>
  <si>
    <t xml:space="preserve">Bourbourg (59630)</t>
  </si>
  <si>
    <t xml:space="preserve">Pour candidater, merci dâenvoyer une prÃ©sentation de votre parcours, votre projet et vos coordonnÃ©es complÃ¨tes Contact : Association Initiatives paysannes Audrey GREGOIRE â a.gregoire@initiatives-paysannes.fr - 06 15 50 95 46</t>
  </si>
  <si>
    <t xml:space="preserve">environ 10 ha de terres en fermage</t>
  </si>
  <si>
    <t xml:space="preserve">2024-04-17 11:50:13</t>
  </si>
  <si>
    <t xml:space="preserve">pour projet agriculture paysanne Tournugeois</t>
  </si>
  <si>
    <t xml:space="preserve">Boyer (71700)</t>
  </si>
  <si>
    <t xml:space="preserve">Au total environ 12 ha (+ bois) en bio, dont 0,5ha terres a vigne. Plusieurs parcelles avec expositions diverses, acces a l eau. Je recherche des personnes qui souhaiteraient porter un projet personnel qui pourrait s'intégrer dans la ferme dans un esprit agriculture paysanne-permaculture-agroecologie Je suis ouvert à toute sorte de projet en association, si vous pensez que le votre pourrait fonctionner avec mes terrains je serais ravi d’échanger avec vous ! Le mieux serait de m’envoyer un e-mail ou message d’abord avec une description de votre projet,</t>
  </si>
  <si>
    <t xml:space="preserve">voir sur place</t>
  </si>
  <si>
    <t xml:space="preserve">Apiculture, Arboriculture, Autres petites cultures (PPAM, petits fruits), Autres productions végétales, Céréales et légumineuses, Petits ruminants - caprins ou ovins (lait ou viande), Volailles (oeuf ou chair), Porcin, Petits animaux (lapins, escargots, poissons), Maraîchage, Viticulture</t>
  </si>
  <si>
    <t xml:space="preserve">a definir avec Semeurs du possible</t>
  </si>
  <si>
    <t xml:space="preserve">2024-05-07 10:11:10</t>
  </si>
  <si>
    <t xml:space="preserve">Ferme maraîchère à vendre</t>
  </si>
  <si>
    <t xml:space="preserve">Châtellerault (86100)</t>
  </si>
  <si>
    <t xml:space="preserve">-L’exploitation représente une surface totale de 7.30 Ha dont1.20 Ha proposé à l’achat et 6.10 Ha proposés en fermage (possibilité de 2.7ha supplémentaires)</t>
  </si>
  <si>
    <t xml:space="preserve">un forage et un bassin tampon de 1000 m3.</t>
  </si>
  <si>
    <t xml:space="preserve">Arboriculture, Petits ruminants - caprins ou ovins (lait ou viande), Volailles (oeuf ou chair), Porcin, Petits animaux (lapins, escargots, poissons), Viticulture</t>
  </si>
  <si>
    <t xml:space="preserve">2024-05-08 20:56:04</t>
  </si>
  <si>
    <t xml:space="preserve">Terrains pour ferme "paysanne sauvage" (partie naturaliste pour la biodiversité).</t>
  </si>
  <si>
    <t xml:space="preserve">J'ai dÃ©couvert il y a quelques temps le rÃ©seau "ferme paysanne sauvage" basÃ© en Nord DrÃ´me. J'aimerais que mes terrains soient remis en culture dans cet esprit de pratiques basÃ©s sur la biodiversitÃ© aidÃ© par naturalistes du rÃ©seau. https://lesfermespaysannesetsauvages.wordpress.com/</t>
  </si>
  <si>
    <t xml:space="preserve">En Sud Ardèche, environs de Joyeuse, plusieurs parcelles en nature de prés et terre à remettre en culture (+ possibilité d'autre chose à venir à voir plus tard), terrain arboré/boisé pour forêt comestible ombragée, ferme paysanne sauvage (partie naturaliste). Accès à l'eau : Récupération eau de pluie, forage ou petite retenue sur ruisseau à faire, marre à créer pour la biodiversité …</t>
  </si>
  <si>
    <t xml:space="preserve">2024-04-16 17:20:14</t>
  </si>
  <si>
    <t xml:space="preserve">Ferme maraîchère en bio à transmettre dans le Val de Saône</t>
  </si>
  <si>
    <t xml:space="preserve">Laperrière-sur-Saône (21170)</t>
  </si>
  <si>
    <t xml:space="preserve">AprÃ¨s 10 ans dâactivitÃ©, le maraicher en place, un vÃ©ritable passionnÃ©, souhaite cÃ©der son entreprise florissante pour continuer dâautres projets personnels. Il sera obligatoirement en bio. Installation en binÃ´me conseillÃ©e : couple ou associÃ©s. Au regard du parcellaire, des projets collectifs ou de diversification sont envisageables : petit Ã©levage, poules pondeuses...</t>
  </si>
  <si>
    <t xml:space="preserve">11 hectares de SAU + 2,5 supplémentaires admissibles en bio Actuellement 7 ha en maraichage (terres sablo-limoneuses argileuses), le reste constitue pour le moment des zones de biodiversité non exploitées. La répartition des parcelles permet de disposer d’une riche diversité des sols avec un vrai terroir. Une plateforme cailloutée de 800m2 à proximité des serres avec raccordement envisageable aux réseaux permet, sous réserve de travaux dont une micro-station, d’envisager divers projets (laboratoire de transformation, hangar....). La production est répartie en plein champ (terres drainées) et sous serres : 2000m2 en multi-chapelles de la marque Richel (serre horticole automatisée) / 5 tunnels de 400m2 de la même marque et également automatisés (7,60 m de largeur)</t>
  </si>
  <si>
    <t xml:space="preserve">Apiculture, Autres petites cultures (PPAM, petits fruits), Autres productions végétales, Petits ruminants - caprins ou ovins (lait ou viande), Volailles (oeuf ou chair)</t>
  </si>
  <si>
    <t xml:space="preserve">2024-06-15 14:00:19</t>
  </si>
  <si>
    <t xml:space="preserve">Vends ferme volailles</t>
  </si>
  <si>
    <t xml:space="preserve">Colpo (56390)</t>
  </si>
  <si>
    <t xml:space="preserve">Je suis sur la ferme depuis 9 ans (5 ans de salariat et 4 ans d'installation). Papa de deux garÃ§ons de 3 et 6 ans je souhaite leur consacrer plus de temps et d'Ã©nergie et m'orienter vers un autre projet professionnel.</t>
  </si>
  <si>
    <t xml:space="preserve">4ha de terres avec battements d'élevage de 60m2, salle abattage, salle de découpe, conserverie et magasin à la ferme. 4 ha de cultures.</t>
  </si>
  <si>
    <t xml:space="preserve">Exploitation reliée au réseau d'eau</t>
  </si>
  <si>
    <t xml:space="preserve">BEAU DOMAINE</t>
  </si>
  <si>
    <t xml:space="preserve">Graulhet (81300)</t>
  </si>
  <si>
    <t xml:space="preserve">Havre de paix, Beau Domaine avec une belle demeure de caractère , dans le département du Tarn (81) , région Midi-Pyrénées, au sud ouest de la France, a 40 km de Toulouse; pas loin des frontières Espagnoles et la méditerranées . Domaine est composée de deux habitations, 12 pièces principales, plusieurs bâtiments agricoles. Un terrain agricole clôturé d'environ 4 hectares dont une partie arboré. Une sources d'eau naturelle, 4 puits, une cuisine et salon d'été avec une terrasse. Son atout : la proximité de toutes commodités. Beaucoup de potentialité pour les investisseurs ou les grandes familles a découvrir.</t>
  </si>
  <si>
    <t xml:space="preserve">une source naturelle et 4 puits</t>
  </si>
  <si>
    <t xml:space="preserve">Mise à disposition</t>
  </si>
  <si>
    <t xml:space="preserve">Lopérec (29590)</t>
  </si>
  <si>
    <t xml:space="preserve">Eleveuse retraitÃ©e</t>
  </si>
  <si>
    <t xml:space="preserve">Mise à disposition gratuite a de 2 ou 3 hectares de prairies bio pour petit troupeau ovis ou caprins bio. Période: près les foins à fin décembre ou fin janvier en fonction de la météo.</t>
  </si>
  <si>
    <t xml:space="preserve">2024-04-15 11:36:44</t>
  </si>
  <si>
    <t xml:space="preserve">Parcelles agricoles pour maraîchage en Agroforesterie (Bail Rural à clauses envrionnementales)</t>
  </si>
  <si>
    <t xml:space="preserve">Aumessas (30770)</t>
  </si>
  <si>
    <t xml:space="preserve">propriÃ©taires souhaitant encourager lâagriculture paysanne. Amoureux de la nature et engagÃ©s en faveur dâune alimentation saine et locale, ils souhaitent une installation respectueuse de lâenvironnement, en mode biologique obligatoirement.</t>
  </si>
  <si>
    <t xml:space="preserve">la Parcelle C 170 de 4557m² et C 216 de 5220 m² à 450 m d’altitude, au total 9782m2. Parcelle C 216, terrain en friche, sur une grande partie des frênes de 10 ans, travaux de remise en état à prévoir par le preneur. Parcelle C 170 entretenue. Système de production possible : maraîchage en agroforesterie. Le propriétaire de la parcelle C 170 projette de planter des arbres fruitiers en vue de créer avec le preneur un système agroforestier, la gestion des arbres et la production serait à partager avec le propriétaire (agriculteur installé sur la commune). Travail du sol en traction animale souhaité, le propriétaire dispose d’un mulet dressé à ce travail. Sur la parcelle C 216 activité autonome du preneur mais à établir en cohérence et dialogue avec celle de la C 170. Mode de session : bail à clauses environnementales agricole à deux propriétaires.</t>
  </si>
  <si>
    <t xml:space="preserve">Terrain proche de la rivière, irrigable par gravité : prélèvement dans la rivière en amont Autorisation de prélèvement par « droit d’eau ». Acc</t>
  </si>
  <si>
    <t xml:space="preserve">2024-04-12 12:46:58</t>
  </si>
  <si>
    <t xml:space="preserve">Petite ferme à vendre</t>
  </si>
  <si>
    <t xml:space="preserve">Saint-Étienne-le-Molard (42130)</t>
  </si>
  <si>
    <t xml:space="preserve">Ancienne ferme avec habitation et différents bâtiments sur une surface de 1,61 ha de terres cultivables.</t>
  </si>
  <si>
    <t xml:space="preserve">Eau du réseau, puits, borne canal à proximité.</t>
  </si>
  <si>
    <t xml:space="preserve">2024-07-24 09:20:29</t>
  </si>
  <si>
    <t xml:space="preserve">Vente d'une ferme maraîchère AB</t>
  </si>
  <si>
    <t xml:space="preserve">Le Molay-Littry (14330)</t>
  </si>
  <si>
    <t xml:space="preserve">MaraÃ®chage sur sol vivant - Aucun labour</t>
  </si>
  <si>
    <t xml:space="preserve">Vente - 370.000 (nouveau prix au 23 juillet) € Ferme de 1910, avec activité maraîchère et verger 2,1 ha certifiés en bio L'ensemble du terrain est entouré de haies 3 serres pour 600m2 au total Production maraîchère sur sol vivant avec verger de 50 arbres fruitiers (pommes, poires, prunes, cerises, noix….) et nombreuses autres cultures pérennes (mûres sans épines, fraises, framboises, groseilles, cassis, rhubarbe…). Poulailler</t>
  </si>
  <si>
    <t xml:space="preserve">- irrigation en goutte à goutte et aspersion - puits avec pompe</t>
  </si>
  <si>
    <t xml:space="preserve">Arboriculture, Autres petites cultures (PPAM, petits fruits), Volailles (oeuf ou chair)</t>
  </si>
  <si>
    <t xml:space="preserve">2024-04-30 11:33:50</t>
  </si>
  <si>
    <t xml:space="preserve">A transmettre : Ferme d’élevage sur la commune de Mariac comprenant bâtiments d’élevage, fromagerie, 70 ha de terrain et une maison d’habitation</t>
  </si>
  <si>
    <t xml:space="preserve">Mariac (07160)</t>
  </si>
  <si>
    <t xml:space="preserve">Couple d'agriculteurs arrÃªtant l'activitÃ©. Contact : 06 86 56 62 39 / louchadenac@gmail.com</t>
  </si>
  <si>
    <t xml:space="preserve">- En vente 60 ha entièrement parqué dont 4 ha de prairie de fauche et 56 ha de pâtures - En location 7 ha dont 4 ha de prairie de fauche et 3 ha de pâtures - Location possible de 9 ha supplémentaires (à voir avec d’autres propriétaires)</t>
  </si>
  <si>
    <t xml:space="preserve">2024-06-08 19:01:02</t>
  </si>
  <si>
    <t xml:space="preserve">Vends ferme en maraîchage - Le GAEC de la Grange à Basile cherche un nouveau repreneur</t>
  </si>
  <si>
    <t xml:space="preserve">Montauban (82000)</t>
  </si>
  <si>
    <t xml:space="preserve">L'annonce est gÃ©rÃ©e par l'ADEAR 82 (Association pour le dÃ©veloppement de l'emploi agricole et rural).</t>
  </si>
  <si>
    <t xml:space="preserve">Les terrains sont plats, d'alluvion, bordées de haies. 3 serres pour un total de 1500m².</t>
  </si>
  <si>
    <t xml:space="preserve">Les parcelles sont toutes irrigables, et présence d'un puits toujours rempli.</t>
  </si>
  <si>
    <t xml:space="preserve">Autres petites cultures (PPAM, petits fruits), Céréales et légumineuses, Paysan boulanger / paysan brasseur</t>
  </si>
  <si>
    <t xml:space="preserve">2024-04-05 17:11:15</t>
  </si>
  <si>
    <t xml:space="preserve">Ferme à transmettre - maraîchage et arboriculture à Marcoussis (91)</t>
  </si>
  <si>
    <t xml:space="preserve">Marcoussis (91460)</t>
  </si>
  <si>
    <t xml:space="preserve">Si vous Ãªtes intÃ©ressÃ©.e.s par cette ferme, n'hÃ©sitez pas Ã nous le faire savoir, y compris si vous Ãªtes Ã la recherche d'associÃ©s pour pouvoir proposer une reprise complÃ¨te de la ferme. Nous pourrons vous mettre en relation avec d'autres porteurs de projets. Un portage Terre de Liens peut Ãªtre Ã©tudiÃ©. Pour en savoir plus sur la ferme et les possibilitÃ©s de visite, vous pouvez contacter Claire de Terre de Liens Ile-de-France : c.cormary@terredeliens.org - 07 57 18 41 56</t>
  </si>
  <si>
    <t xml:space="preserve">Le parcellaire est regroupé autour du hangar. La terre est d'excellente qualité et composée d'argile permettant une bonne rétention en eau. Marc et Arlette cultivent sans produits phytosanitaires et commercialisent leurs fruits et leurs légumes sur deux marchés parisiens où leur production est réputée et très recherchée (place Monge et Port-Royal).</t>
  </si>
  <si>
    <t xml:space="preserve">Technique de cultures en maraîchage sans irrigation depuis trois générations, et deux cuves d’une capacité de 50 000 L chacune</t>
  </si>
  <si>
    <t xml:space="preserve">Marc et Arlette souhaitent céder leur ferme à un collectif de 2 à 4 repreneurs avec une transmission de leur technique culturale pendant 1 à 2 ans jusqu’à fin 2025. Cette passation peut prendre plusieurs formes et est à construire selon les projets des repreneurs en relation avec les cédants : test avec la couveuse les champs des possibles à étudier, salariat saisonnier, etc.</t>
  </si>
  <si>
    <t xml:space="preserve">2024-04-09 14:59:07</t>
  </si>
  <si>
    <t xml:space="preserve">Ferme pédagogique cherche porteur de projet</t>
  </si>
  <si>
    <t xml:space="preserve">Talensac (35160), Saint-Thurial (35310)</t>
  </si>
  <si>
    <t xml:space="preserve">Notre ferme pédagogique est située à 20 km de Rennes. Elle se compose de 2 sites distant de 8 km et d'environ 90 ha. Des bâtiments agricoles sont présents sur les 2 sites. L'activité agricole principale est un élevage de vaches allaitante, une petite troupe de brebis est également présente. La production est principalement vendue en direct à la ferme. La surface agricole est principalement composée de prairie (70%), le reste en cultures (céréales, méteil pour le troupeau) blé noir. Sur la ferme se trouve également d'autres activités: - ferme pédagogique avec accueil de classes, de groupes… à la journée ou en séjour. -gite de groupe. - petit camping à la ferme.</t>
  </si>
  <si>
    <t xml:space="preserve">à définir</t>
  </si>
  <si>
    <t xml:space="preserve">2024-06-24 17:24:38</t>
  </si>
  <si>
    <t xml:space="preserve">Installez-vous sur le pôle maraîcher de Terres Citoyennes Albigeoises !</t>
  </si>
  <si>
    <t xml:space="preserve">Lescure-d'Albigeois (81380)</t>
  </si>
  <si>
    <t xml:space="preserve">Terres Citoyennes Albigeoises est une SociÃ©tÃ© CoopÃ©rative dâIntÃ©rÃªt Collectif (SCIC) imaginÃ©e par des citoyennes et citoyens. Elle a pour principal objet de faciliter lâinstallation de paysannes et paysans en agriculture biologique, par lâacquisition et lâamÃ©nagement de terres agricoles en vue de les mettre Ã disposition de porteurs et porteuses pour faciliter leur installation. GrÃ¢ce Ã lâÃ©pargne citoyenne, la SCIC a achetÃ© 16 ha de terres Ã Lescure dâAlbigeois, en 2020 et 2021, dans une boucle du Tarn, plaine historiquement dÃ©diÃ©e au maraÃ®chage, au sein dâune ZAD de 138 ha (Zone dâAmÃ©nagement DiffÃ©rÃ©) destinÃ©e Ã protÃ©ger la vocation agricole de la zone. Le projet de Terres Citoyennes Albigeoises consiste Ã crÃ©er un pÃ´le maraÃ®cher sur ces terres, avec lâaccueil de maraÃ®chers et maraÃ®chÃ¨res souhaitant sâinstaller Ã proximitÃ© de la ville dâAlbi, dans un cadre favorisant lâentraide et la coopÃ©ration.</t>
  </si>
  <si>
    <t xml:space="preserve">Les parcelles proposées s'inscrivent dans un îlot maraîcher d'une surface totale de 7 ha, parmi 20 ha de terres appartenant à la SCIC Terres Citoyennes Albigeoises, dans la plaine de Lescure d'Albigeois (à côté d'Albi). Elles s'inscrivent dans le projet de pôle maraîcher porté par la SCIC Terres Citoyennes Albigeoises et ses 160 sociétaires et bénévoles. Pour la première année, une parcelle d'intégration d'une surface de 1 ha, équipée d'une serre, est mise à disposition. Pour les années suivantes, un découpage précis des parcelles sera réalisé en fonction du projet présenté par le/les porteurs de projets et fera l'objet d'un bail rural environnemental (150€/ha/an). Certification AB existante et maintien exigé. DPB mis à disposition gratuitement. En termes agronomique : les terres sont sablo-limoneuses, pH 6, converties en AB et cultivées en engrais verts depuis 2020.</t>
  </si>
  <si>
    <t xml:space="preserve">Chaque parcelle dispose d'un accès à l'eau, sous pression, diamètre 75 mm, issue d'une installation mutualisée avec un forage profond (50m) dans la nappe d'accompagnement du Tarn.</t>
  </si>
  <si>
    <t xml:space="preserve">Apiculture, Arboriculture, Autres petites cultures (PPAM, petits fruits), Céréales et légumineuses</t>
  </si>
  <si>
    <t xml:space="preserve">2024-04-05 08:40:11</t>
  </si>
  <si>
    <t xml:space="preserve">Ferme laitière BIO</t>
  </si>
  <si>
    <t xml:space="preserve">Tauves (63690)</t>
  </si>
  <si>
    <t xml:space="preserve">Exploitant agricole depuis toujours souhaitant rÃ©duire son activitÃ©</t>
  </si>
  <si>
    <t xml:space="preserve">Belle exploitation sur un plateau au cœur du Sancy dans le Puy-de-Dôme limite cantal Corrèze proche des stations de ski lacs très belle zone touristique et tous commerces à proximité. Vends environ 42 ha avec 3000 m2 bâtiment environ comprenant stabu 78 places avec salle de traite aire paille caillebotis. Étable 46 places +étable 30 places Nursery hangar stockage, hangar 2 silos couloir. Tout est en zone saint nectaire Aop 350000 refereference, très bien valorisé environ 550 euros/ T prix de base Possibilité de reprise troupeau dominante Normandes et quelques jersiases Possibilité de reprise matériel en partie ou pas Également appartement dans les bâtiments d'exploitation à rénover qui sert de bureau actuellement Possibilité de 27 ha supplémentaires que j'ai actuellement en location</t>
  </si>
  <si>
    <t xml:space="preserve">Eau communale + source existante</t>
  </si>
  <si>
    <t xml:space="preserve">2024-04-16 12:45:59</t>
  </si>
  <si>
    <t xml:space="preserve">Propriété à reprendre</t>
  </si>
  <si>
    <t xml:space="preserve">Saint-Pardoux-la-Rivière (24470)</t>
  </si>
  <si>
    <t xml:space="preserve">J'ai 74 ans, veuf, ancien cadre commercial, fils de paysans. RetraitÃ©, j'ai assez de revenus par ailleurs pour ne pas attendre de bÃ©nÃ©fices de cette fermette. Au contraire, je souhaiter aider des jeunes (couples de prÃ©fÃ©rence) Ã s'installer progressivement avec la possibilitÃ© Ã terme d'acquÃ©rir l'ensemble de la propriÃ©tÃ©. Location ou location vente, toutes les options sont ouvertes.</t>
  </si>
  <si>
    <t xml:space="preserve">Prairies ~4ha Terres labourables ~4ha</t>
  </si>
  <si>
    <t xml:space="preserve">Céréales et légumineuses, Autres productions végétales, Petits ruminants - caprins ou ovins (lait ou viande), Volailles (oeuf ou chair)</t>
  </si>
  <si>
    <t xml:space="preserve">Maraîchage, Arboriculture, Céréales et légumineuses, Apiculture, Gros ruminants - Bovins (lait ou viande), Petits ruminants - caprins ou ovins (lait ou viande), Volailles (oeuf ou chair)</t>
  </si>
  <si>
    <t xml:space="preserve">2024-05-13 18:00:45</t>
  </si>
  <si>
    <t xml:space="preserve">La Ferme de la Tessonnerie souhaite installer des paysan.ne.s</t>
  </si>
  <si>
    <t xml:space="preserve">Voinsles (77540)</t>
  </si>
  <si>
    <t xml:space="preserve">AprÃ¨s 10 annÃ©es en tant quâingÃ©nieur environnement dans diffÃ©rentes structures associatives (humanitaires et environnementales) et lâindustrie agroalimentaire, Anne Charlotte et Sylvain ont dÃ©cidÃ© de reprendre lâexploitation agricole familiale en 2018 en passant en agriculture biologique et en en diversifiant les activitÃ©s.</t>
  </si>
  <si>
    <t xml:space="preserve">Anne Charlotte et Sylvain ont repris la ferme familiale de La Tessonnerie en 2018 sur 145 ha, et l'on faite évoluer vers la transformation en boissons végétales, farines et graines décortiquées en agriculture biologique. Ils ont à cœur de développer d'autres projets agricoles sur la ferme, et ont déjà permis l'installation d'un berger avec ses 200 brebis et d'un apiculteur. Ils recherchent des porteurs de projet prêts à s'installer sur la ferme, et sont ouverts à tout type de production, qui pourra (si souhaité) être valorisée à la boutique de la ferme. Un premier terrain de 9 ha à proximité immédiate des bâtiments ainsi que 3ha boisés sont pour l'instant identifiés pour une ou des installations, sachant que les conditions d'installation seront à préciser en fonction du projet. Des arbres fruitiers doivent également être plantés en 2024 et pourraient compléter l'activité d'un.e nouvel.le paysan.ne qui s'installerait sur la ferme.</t>
  </si>
  <si>
    <t xml:space="preserve">Il n'y a pas de forage mais 3 puits sur la ferme, dont il faut vérifier le taux de renouvellement. Un système de récupération d'eau de pluie peut être envisagé pour les 1000 m2 de toiture des hangars.</t>
  </si>
  <si>
    <t xml:space="preserve">Arboriculture, Autres petites cultures (PPAM, petits fruits), Autres productions végétales, Céréales et légumineuses, Petits ruminants - caprins ou ovins (lait ou viande), Volailles (oeuf ou chair), Porcin, Maraîchage, Paysan boulanger / paysan brasseur</t>
  </si>
  <si>
    <t xml:space="preserve">Les modalités restent à préciser avec les agriculteurs en place, mais un accompagnement par la coopérative Les Champs des Possibles peut être mis en place.</t>
  </si>
  <si>
    <t xml:space="preserve">2024-04-03 13:34:50</t>
  </si>
  <si>
    <t xml:space="preserve">Commune de Bilieu (38) Projet d'exploitation agricole la Ferme du « Mas Trouilloud » Dossier d'appel à candidature</t>
  </si>
  <si>
    <t xml:space="preserve">Bilieu (38850)</t>
  </si>
  <si>
    <t xml:space="preserve">La commune de Bilieu est l'une des 31 communes de la communautÃ© d'agglomÃ©ration du pays Voironnais, dont le maire est jean-yves Penet</t>
  </si>
  <si>
    <t xml:space="preserve">terres arables qui peuvent être cultivées</t>
  </si>
  <si>
    <t xml:space="preserve">accès à l'eau potable du réseau public, étude en cours pour utilisation eau pluviale du réseau public</t>
  </si>
  <si>
    <t xml:space="preserve">2024-04-15 08:11:44</t>
  </si>
  <si>
    <t xml:space="preserve">Petite ferme de montagne / Culture de fruits rouges en agriculture biologique</t>
  </si>
  <si>
    <t xml:space="preserve">Valcivières (63600)</t>
  </si>
  <si>
    <t xml:space="preserve">Nous sommes installÃ©s dans les Monts du Forez (versant Puy de DÃ´me, Livradois Forez )depuis plus de 28 ans.Nous pratiquons l'agriculture biologique (certifiÃ©s en Bio depuis 1997). GÃ©rard va partir Ã la retraite ,Ghislaine continuerais en association avec les repreneurs.ses.Nous avons pÃ©rÃ©nisÃ© la Ferme au fil des annÃ©es . Notre structure permettrais Ã de jeunes gens de vivre du travail de la terre.</t>
  </si>
  <si>
    <t xml:space="preserve">DESCRIPTIF : Ferme de montagne (environ 1.5 Ha en location) Activité principale : Fruits rouges (1 Ha) Différents petits fruits/cultures de plein champ et serres froides/engrais verts Vente directe ( Fruits frais et transformés )sur marchés locaux, marché Bio de producteurs et amaps Fruits transformés sur la ferme en sorbets,sirops,confitures Minimum 2 personnes à plein temps + 1 ou 2 salariés à mi-temps en période de cueillette</t>
  </si>
  <si>
    <t xml:space="preserve">eau du réseau communal (syndicat des eaux)</t>
  </si>
  <si>
    <t xml:space="preserve">2024-04-02 18:51:57</t>
  </si>
  <si>
    <t xml:space="preserve">cède ferme laitière</t>
  </si>
  <si>
    <t xml:space="preserve">Croixanvec (56920)</t>
  </si>
  <si>
    <t xml:space="preserve">je suis producteur de lait et viande en agriculture biologique en filiÃ¨re longue avec le souhait d' arrÃªter l' activitÃ© fin 2024 .</t>
  </si>
  <si>
    <t xml:space="preserve">Terres labourables avec quelques zones un peu plus humides l' hiver car ancien pré , mais cultivables. Terres en prairies actuellement.</t>
  </si>
  <si>
    <t xml:space="preserve">eau pour l' abreuvement sur réseau d'eau potable</t>
  </si>
  <si>
    <t xml:space="preserve">Céréales et légumineuses, Gros ruminants - Bovins (lait ou viande), Petits ruminants - caprins ou ovins (lait ou viande), Autres (chevaux, ...)</t>
  </si>
  <si>
    <t xml:space="preserve">2024-04-02 07:40:04</t>
  </si>
  <si>
    <t xml:space="preserve">Cherche collaborateurice autonome pour une installation sur une ferme diversifiée</t>
  </si>
  <si>
    <t xml:space="preserve">Pour lâinstant Emma gÃ¨re avec passion les 2 premiers ateliers citÃ©s ci dessus et sa maman Christine la soutient en sâoccupant entiÃ¨rement de lâagritoursime Mon objectif est de rester cheffe de lâatelier de boulangerie (gestion, dÃ©cision) tout en trouvant quelquâun.e qui serait dâaccord pour Ãªtre chef.fe de lâatelier dâÃ©levage. Une des proposition serait celle de partager les taches de tri/ meunerie/ boulange ainsi que les taches liÃ©es a lâÃ©levage, la vente etc. &gt; Ã discuter Mes rÃªves Ã moyen court terme 1) pour la culture vÃ©gÃ©tale, implanter une culture de noisetiers + poulaillers mobiles, ainsi quâune parcelle en lavande pour faire du miel, continuer la culture de cÃ©rÃ©ales. 2) pour lâÃ©levage, je pense que le plus adaptÃ© aux surfaces et au climat serait de passer en brebis laitiÃ¨res transfo yaourt et/ou fromage, mais ouverte Ã dâautre propositions 3) Le gÃ®te touristique peut rester dans cette activitÃ© complÃ©mentaire ou bien passer en hÃ©bergement long terme suivant les besoins</t>
  </si>
  <si>
    <t xml:space="preserve">Prairies permanentes certifiée AB, parcellaire non regroupé</t>
  </si>
  <si>
    <t xml:space="preserve">Gros ruminants - Bovins (lait ou viande), Petits ruminants - caprins ou ovins (lait ou viande)</t>
  </si>
  <si>
    <t xml:space="preserve">Possibilité à discuter</t>
  </si>
  <si>
    <t xml:space="preserve">2024-04-08 16:26:11</t>
  </si>
  <si>
    <t xml:space="preserve">mise a disposition pres de Rostrenen</t>
  </si>
  <si>
    <t xml:space="preserve">Glomel (22110)</t>
  </si>
  <si>
    <t xml:space="preserve">Hameau isolÃ©, Coin tranquille, super region. Nous ne vivons pas sur place pour l'instant mais la rÃ©novation de l'habitation arrive a son terme , donc ... bientot. Si une terre Ã§a intÃ©resse... Banco. PrÃ©fÃ©rence agroforesterie ou maraicher ou ovins ou chevaux... M'enfin ! c'est votre projet pas le notre. On fournit l'eau et le terrain contre paiement de charges et Ã©change de services</t>
  </si>
  <si>
    <t xml:space="preserve">location 3 parcelles 1Ha, 5 ha, et 4 ha petit hangar forage fait sur le grand champ , puissant et disponible pas de bati habitable terres bios, bien arrosées</t>
  </si>
  <si>
    <t xml:space="preserve">forage tout neuf</t>
  </si>
  <si>
    <t xml:space="preserve">Maraîchage, Autres petites cultures (PPAM, petits fruits), Arboriculture, Viticulture, Apiculture, Petits ruminants - caprins ou ovins (lait ou viande), Petits animaux (lapins, escargots, poissons), Autres (chevaux, ...)</t>
  </si>
  <si>
    <t xml:space="preserve">je sais pas</t>
  </si>
  <si>
    <t xml:space="preserve">2024-07-01 09:28:34</t>
  </si>
  <si>
    <t xml:space="preserve">Exploitation maraîchère sur 5,7ha avec 1500m2 de serres fruits rouges</t>
  </si>
  <si>
    <t xml:space="preserve">Saint-Paul-de-Baïse (32190)</t>
  </si>
  <si>
    <t xml:space="preserve">Je me suis installÃ©, il y a 3 ans. Je suis ingÃ©nieur agronome spÃ©cialisÃ© sur fraises depuis 2016. J'ai crÃ©Ã© une exploitation Ã mon image. Malheureusement suite Ã des difficultÃ©s familiales je dois changer de rÃ©gion cette fin d'annÃ©e. Je souhaite donc discutÃ© avec des gens motivÃ©s du rachat partiel ou total de l'exploitation. Sachant, qu'elle est en fonctionnement avec une commercialisation active sur fraises, salades, herbes aromatiques, framboises, tomates, poivrons, concombres et fruits &amp; lÃ©gumes pleins champs (melon, courges...). Donc idÃ©al pour une installation rapide de gens motivÃ© et travailleur.</t>
  </si>
  <si>
    <t xml:space="preserve">Vends exploitation maraîchère avec ateliers fruits rouges. Au bord d’un lac collinaire bordé d’arbres, l’exploitation s'étend sur 5,7ha. Avec un chemin et parking empierrés en 2022. Il y a 1500m2 de serres: 2 serres de fraises et bassins hydroponiques et 1 double tunnel pour framboisiers. Le reste des terres est en jachère de luzerne et en 2ème année de conversion bio. L’ensemble des terres peut être irrigué via un réseau enterré. 1500m de haies champêtres ont été plantés en 2023. Tout le matériel est neuf (2023) et en parfait état: chambre froide, irrigation, bâches (2024)… La vente des produits se fait exclusivement en circuits courts avec des ventes à la ferme et en magasins de proximité, artisans pâtissiers et restaurateurs. Après 3 ans de développement et d’enrichissement du lieu je vends mon exploitation à contre cœur pour des raisons familiales me poussant à changer de région. Cherche un ou plusieurs candidats sérieux et motivés intéressées pour la reprise/rachats.</t>
  </si>
  <si>
    <t xml:space="preserve">lac collinaire d'une capacité de 10.000m3</t>
  </si>
  <si>
    <t xml:space="preserve">2024-03-27 10:43:49</t>
  </si>
  <si>
    <t xml:space="preserve">petite exploitation vitivinicole dans le parc naturel du haut Languedoc</t>
  </si>
  <si>
    <t xml:space="preserve">Roquebrun (34460)</t>
  </si>
  <si>
    <t xml:space="preserve">Nous avons comme projet de nous installer en Bretagne toujours dans l'agriculture, pour dÃ©couvrir d'autre productions. Nous aimerions transmettre la totalitÃ© de notre exploitation (vigne, maison, cave et matÃ©riel) Ã des personnes intÃ©ressÃ©es par ce mode production artisanale et sensibles aux valeurs de Terre de Lien.</t>
  </si>
  <si>
    <t xml:space="preserve">3.5 ha de vigne en production biologique et 0.5 en jachère. encépagement : carignan, syrah, grenache, cinsault, mourvèdre</t>
  </si>
  <si>
    <t xml:space="preserve">Autres petites cultures (PPAM, petits fruits), Arboriculture, Viticulture</t>
  </si>
  <si>
    <t xml:space="preserve">Exploitation agricole écoresponsable - 8ha avec pension de chevaux et maraîchage bio</t>
  </si>
  <si>
    <t xml:space="preserve">Bulgnéville (88140)</t>
  </si>
  <si>
    <t xml:space="preserve">PassionnÃ©e d'agriculture durable et de bien-Ãªtre animal, je mets en vente mon exploitation agricole Ã©coresponsable de 8ha, spÃ©cialisÃ©e en pension de chevaux et maraÃ®chage bio. AprÃ¨s des annÃ©es de travail et de dÃ©veloppement, je souhaite transmettre ce lieu unique Ã une personne partageant les mÃªmes valeurs et souhaitant poursuivre mon engagement en faveur d'une agriculture respectueuse de l'environnement et des animaux.</t>
  </si>
  <si>
    <t xml:space="preserve">À vendre, exploitation agricole de 8ha, dont 6ha d'un seul tenant et 2ha à 200m. Actuellement en pension de chevaux et maraîchage agroécologique. Bâtiment en bois de 40m2 et 4m de hauteur, plusieurs abris pour chevaux de 3m de hauteur, chalet sur plots de 20m2, toilettes sèches dans un abri de jardin en métal, second abri pour du rangement, rond de longe et carrière en herbe avec drains tout autour . Paddocks partiellement stabilisés pour le confort des animaux. Ruisseau pour l'abreuvement des animaux en hiver et puits pour l'été. Serre froide montée le long d'une veine d’eau et proche du puits. Quelques parcelles de maraichage cultivées en agroécologie, lavec label AB pendant plusieurs années, sans intrant chimique ou naturel depuis 2014, à part du crottin de cheval composté. Idéal pour une activité en harmonie avec la nature.</t>
  </si>
  <si>
    <t xml:space="preserve">Ruisseau en hiver et puits toute l'année</t>
  </si>
  <si>
    <t xml:space="preserve">Maraîchage, Autres (chevaux, ...)</t>
  </si>
  <si>
    <t xml:space="preserve">Maraîchage, Autres petites cultures (PPAM, petits fruits), Arboriculture, Autres productions végétales, Autres (chevaux, ...)</t>
  </si>
  <si>
    <t xml:space="preserve">2024-04-15 15:56:43</t>
  </si>
  <si>
    <t xml:space="preserve">Ferme bio</t>
  </si>
  <si>
    <t xml:space="preserve">Saint-Laurent-de-Céris (16450)</t>
  </si>
  <si>
    <t xml:space="preserve">Exploitation agricole bio en Charente Limousine. 32ha dont 26 d'un seul tenant. Bâtiment d'élevage de 700m² + hangar à fourrage + laboratoire de transformation + magasin de vente. Verger d'une centaine d'arbres fruitiers. Maison 215m², pas de travaux à prévoir.</t>
  </si>
  <si>
    <t xml:space="preserve">Maraîchage, Autres petites cultures (PPAM, petits fruits), Arboriculture, Paysan boulanger / paysan brasseur, Autres productions végétales, Apiculture, Gros ruminants - Bovins (lait ou viande), Petits ruminants - caprins ou ovins (lait ou viande), Volailles (oeuf ou chair), Porcin, Petits animaux (lapins, escargots, poissons), Autres (chevaux, ...)</t>
  </si>
  <si>
    <t xml:space="preserve">Ferme de 2ha pour maraichage bio diversifié installation possible automne 2024</t>
  </si>
  <si>
    <t xml:space="preserve">Surat (63720)</t>
  </si>
  <si>
    <t xml:space="preserve">La coopÃ©rative Ceinture Verte Clermont Auvergne propose des sites dâinstallation pour maraÃ®chage bio diversifiÃ©. Elle est constituÃ©e sous forme de SociÃ©tÃ© CoopÃ©rative dâIntÃ©rÃªt Collectif (SCIC) et implique lâensemble des acteurs et partenaires du territoire (communautÃ© urbaine, structures de dÃ©veloppement agricole, maraÃ®cher.Ã¨re.s, centres de formation, investisseurs solidaires,...) pour favoriser la production locale et lâinstallation dans des bonnes conditions. Vous devenez coopÃ©rateur de cet outil collectif et de ses projets de territoire tout en Ã©tant chef.fe dâexploitation indÃ©pendant.e. Vous souhaitez vous installer? Notre dispositif d'installation vous intÃ©resse? Appelez nous dÃ¨s Ã prÃ©sent afin de participer aux choix et Ã l'amÃ©nagement de la ferme! N'hÃ©sitez pas non plus Ã vous manifester pour Ã©changer sur le dispositif, cela n'engage Ã rien... seulement Ã ouvrir le champ des possibles ;-)</t>
  </si>
  <si>
    <t xml:space="preserve">1 ferme individuelle en maraîchage diversifié située en Limagne à 25 min de Clermont-Ferrand, 15 min de Riom et 30 min de Vichy. Surface d'environ 2,8 dont la certification en AB est engagée depuis le 1er octobre 2023. Le précédent cultural : seigle bio sur un sol limoneux argileux.</t>
  </si>
  <si>
    <t xml:space="preserve">Forage réalisé, 10m3/h.</t>
  </si>
  <si>
    <t xml:space="preserve">Maraîchage, Autres petites cultures (PPAM, petits fruits)</t>
  </si>
  <si>
    <t xml:space="preserve">2024-03-25 14:10:11</t>
  </si>
  <si>
    <t xml:space="preserve">Le Domaine Du Mons en Corrèze cherche des collaborateur.ices et...</t>
  </si>
  <si>
    <t xml:space="preserve">Vitrac-sur-Montane (19800)</t>
  </si>
  <si>
    <t xml:space="preserve">J'ai 59 ans, ne suis pas encore tout Ã fait partie (j'ai encore quelques trimestres Ã honorer) et souhaite assurer une transition en douceur, de prÃ©fÃ©rence Ã un collectif.</t>
  </si>
  <si>
    <t xml:space="preserve">La totalité de la surface agricole est en prairies permanentes. Une bonne quinzaine d'hectares sont labourables, 5 ha sur sol granitique peu profond et une vingtaine d'ha en zone humide qui offrent des pâturages d'été très abondants. 35 hectares de forêt soumis un plan de gestion font également partie de la propriété et peuvent fournir l'intégralité du bois de chauffage et de construction pour aménagements et autres projets.</t>
  </si>
  <si>
    <t xml:space="preserve">2 puits sur la ferme, petits ruisseaux sur certaines parcelles</t>
  </si>
  <si>
    <t xml:space="preserve">Leg ou donation envisagée</t>
  </si>
  <si>
    <t xml:space="preserve">2024-03-26 14:29:49</t>
  </si>
  <si>
    <t xml:space="preserve">Location de prairies (BIO)</t>
  </si>
  <si>
    <t xml:space="preserve">Lucq-de-Béarn (64360)</t>
  </si>
  <si>
    <t xml:space="preserve">Jeune (36 ans) vigneron en JuranÃ§on, depuis 12 ans sur l'exploitation familiale. Pour plus d'infos, nous contacter.</t>
  </si>
  <si>
    <t xml:space="preserve">Nous sommes agriculteurs. Depuis la retraite de mes parents, j'ai abandonné l'élevage, pour me consacrer à mon occupation (et passion) première : la viticulture. Nous avons donc une vingtaine d'hectares de prairies (en bio) à disposition. Nous n'avons pas vraiment de bâtiment à disposition (le hangar étant devenu un espace de stockage). Mais ça peut se négocier. N'hésitez pas à appeler pour plus d'informations.</t>
  </si>
  <si>
    <t xml:space="preserve">2024-03-22 11:52:49</t>
  </si>
  <si>
    <t xml:space="preserve">Vente ferme fromagère</t>
  </si>
  <si>
    <t xml:space="preserve">Luneau (03130)</t>
  </si>
  <si>
    <t xml:space="preserve">Nous vendons la ferme pour une reconversion professionnelle et changer de rÃ©gion.</t>
  </si>
  <si>
    <t xml:space="preserve">prairies naturelles, cultivable en totalité</t>
  </si>
  <si>
    <t xml:space="preserve">adduction sur la moitié des surfaces, petit ruisseau sur le reste</t>
  </si>
  <si>
    <t xml:space="preserve">Gros ruminants - Bovins (lait ou viande), Petits ruminants - caprins ou ovins (lait ou viande), Autres (chevaux, ...)</t>
  </si>
  <si>
    <t xml:space="preserve">2024-03-22 09:39:26</t>
  </si>
  <si>
    <t xml:space="preserve">Ferme maraîchère bio à reprendre à Saint Augustin (77)</t>
  </si>
  <si>
    <t xml:space="preserve">Saint-Augustin (77515)</t>
  </si>
  <si>
    <t xml:space="preserve">Disponible dÃ¨s septembre 2024, contact : jade@abiosol.org</t>
  </si>
  <si>
    <t xml:space="preserve">Installé depuis fin 2014 sur 2,24 ha en fermage à St Augustin (77), Marc BIANCHI cède son exploitation maraîchère à partir de mi-2024. Dans un environnement arboré, en conversion puis en bio depuis 2016, il a livré de 70 à 120 paniers en Amap pendant 10 ans. Disposant d’un outil de production complet en pleine propriété (Serre tri-tunnel de 1500 m², chambre froide de 27 m² sur 3 m de hauteur, outils de travail du sol divers, matériel d’irrigation) et en co-propriété avec le GAEC du Vieux St Augustin (Forage, réseau d’irrigation, 2 tracteurs ISEKI de 48 cv dont un avec chargeur –fourches + godet - , une chambre chaude de stockage des courges de 40 m² , outils de travail du sol divers).</t>
  </si>
  <si>
    <t xml:space="preserve">Forage en copropriété avec le GAEC du Vieux Saint Augustin</t>
  </si>
  <si>
    <t xml:space="preserve">Maraîchage, Autres petites cultures (PPAM, petits fruits), Arboriculture</t>
  </si>
  <si>
    <t xml:space="preserve">2024-06-04 07:50:56</t>
  </si>
  <si>
    <t xml:space="preserve">Vends ferme maraîchage Montauban</t>
  </si>
  <si>
    <t xml:space="preserve">Le GAEC de la Grange à Basile cherche un nouveau repreneur. Nous avons 7.7 Ha très proches de la ferme, terres d'alluvion, plates, tout est irrigable, avec DPB pour (pour 5.6Ha). 3 serres pour 1500m² sur le terrain d'1 Ha derrière la maison, clôturé. Une grande diversité d'arbres fruitiers pour notre propre conso. Estimé à 99 830€</t>
  </si>
  <si>
    <t xml:space="preserve">puit avec toujours de l'eau, autorisation de pompage de 5500m3</t>
  </si>
  <si>
    <t xml:space="preserve">Arboriculture, Autres petites cultures (PPAM, petits fruits), Autres productions végétales, Volailles (oeuf ou chair), Porcin, Petits animaux (lapins, escargots, poissons), Autres (chevaux, ...), Maraîchage, Paysan boulanger / paysan brasseur</t>
  </si>
  <si>
    <t xml:space="preserve">2024-03-27 09:28:08</t>
  </si>
  <si>
    <t xml:space="preserve">Proposition de foncier agricole avec serres et energies renouvelables</t>
  </si>
  <si>
    <t xml:space="preserve">La Réole (33190)</t>
  </si>
  <si>
    <t xml:space="preserve">Je suis disponible pour fournir toute assistance organisationnelle, financiÃ¨re, informatique et technique ainsi qu'un appui Ã la commercialisation des produits.</t>
  </si>
  <si>
    <t xml:space="preserve">Terrain à Lamothe-Landerron (Langon - Marmande) 5 mn à pied du centre bourg, mairie, école publique, magasin d'alimentation Équipements : Sur une surface totale de 13000 m² : - 5 serres en verres total 3 700 m² avec aération par crémaillères, chauffage, tables de culture mobiles, arrosage goutte à goutte - 1 serre double toit 1641 m² avec chauffage anti-gel et goutte à goutte - 2 serres tunnel plastique 630 m² Reste exploitable en pleine terre Énergie : projet d'ajout de panneaux solaires dont la production permettra de réduire la charge + système de géothermie pourraient être mis en œuvre afin de produire une énergie renouvelable à coût faible et garantie dans le temps Eau : puits disponible ; pas d'abonnement à l'eau ; projet d'aquaponie pertinent. Habitat : terrain agricole éligible à un logement exploitant. Toute proposition à étudier, location de la totalité ou partielle, vente partielle Supports : disponible pour toute assistance à l'installation</t>
  </si>
  <si>
    <t xml:space="preserve">Puit - pas besoin d'abonnement</t>
  </si>
  <si>
    <t xml:space="preserve">Arboriculture, Autres productions végétales</t>
  </si>
  <si>
    <t xml:space="preserve">Maraîchage, Autres petites cultures (PPAM, petits fruits), Arboriculture, Céréales et légumineuses</t>
  </si>
  <si>
    <t xml:space="preserve">2024-04-04 12:18:36</t>
  </si>
  <si>
    <t xml:space="preserve">FERME À TRANSMETTRE, VACHES LAITIÈRES</t>
  </si>
  <si>
    <t xml:space="preserve">Vou (37240)</t>
  </si>
  <si>
    <t xml:space="preserve">Je suis en EARL unipersonnelle. Actuellement une apprentie travaille sur la ferme et ma compagne fait la compta/gestion. Lâexploitation est situÃ©e Ã 3.5 km de Mouzay (Ã©cole) et Ã 7 et 13 km de Ligueil et Loches (divers commerces). CÃ´tÃ© environnement professionnel, il y a un vÃ©tÃ©rinaire Ã 7 km, des mÃ©caniciens Ã 10 km.</t>
  </si>
  <si>
    <t xml:space="preserve">Je suis éleveur de vaches laitières dans le Sud Touraine à Vou depuis 1990. Je possède un troupeau composé de 40 vaches de différentes races (Prim’holstein, Normande, Brune, croisée Montbéliarde, croisée Jersiaise). Les génisses sont élevées à l’extérieur. Les terres ont divers types de sols (argile, argilo calcaire, bournais, aubuis, …). Je pratique le non labour depuis 25 ans. Les productions sont blé, maïs, orge, prairies multi-espèces, luzerne et un droit à produire de 430 000 litres de lait. Le foncier est pour partie à moi et en GFA familial (60ha), le reste en location. Le parcellaire est groupé. La ferme est signataire de la charte « Délices de Touraine » avec la laiterie de Verneuil. Beaucoup de matériels en CUMA à proximité (Vou, Ligueil, la Chapelle-Blanche-Saint-Martin).</t>
  </si>
  <si>
    <t xml:space="preserve">2024-03-20 11:41:22</t>
  </si>
  <si>
    <t xml:space="preserve">Lieu nord-est 35 cherche son projet</t>
  </si>
  <si>
    <t xml:space="preserve">Mellé (35420)</t>
  </si>
  <si>
    <t xml:space="preserve">J'ai achetÃ© ce lieu il y a 3 ans avec le projet de le faire vivre, sans idÃ©e prÃ©cise. C'est la vision d'ensemble qui Ã©merge au bout de tout ce temps, et mon incapacitÃ© Ã vivre des journÃ©es de 48h qui m'ont fait penser Ã chercher une autre personne.</t>
  </si>
  <si>
    <t xml:space="preserve">J'habite sur place et je n’ai pas de projet d’installation, mais ce lieu serait idéal pour faire pousser une petite ferme permacole, un jardin-forêt ou autre format adapté au lieu et profondément respectueux de la biodiversité. Il n'attend que la bonne personne pour être transformé ! Je propose d’avoir une place dans le projet global, le format est à discuter (j’ai 15 ans d’expérience dans les métiers para-agricoles et dans l’entreprenariat, donc quelques idées à partager pour un projet viable). Il y a possibilité de mettre un habitat léger, et à terme de rénover une ancienne bâtisse. Le lieu est à 20 min de Fougères, 45 min de Rennes, 7 min de Louvigné du Désert et 10 min de Saint Georges de Reintembault. Une dynamique locale alternative positive est existante et en cours de développement :-) Si vous êtes intéressé.e, envoyez-moi un email pour m’expliquer votre projet et ce que vous cherchez et je vous recontacterai.</t>
  </si>
  <si>
    <t xml:space="preserve">Accès à l'eau à revoir. Deux accès branchés au réseau existent mais ont été fermés pour cause de fuites, donc des réparations de plomberie sont à faire.</t>
  </si>
  <si>
    <t xml:space="preserve">2024-03-19 13:01:18</t>
  </si>
  <si>
    <t xml:space="preserve">Ferme familiale en polyculture de 6 ha en propriété avec possibilités d’agrandissement (+40ha) à céder</t>
  </si>
  <si>
    <t xml:space="preserve">Caussade (82300)</t>
  </si>
  <si>
    <t xml:space="preserve">L'annonce est gÃ©rÃ©e par l'ADEAR 82, association pour le dÃ©veloppement de l'emploi agricole et rural.</t>
  </si>
  <si>
    <t xml:space="preserve">6 à 40 ha. 6 ha en propriété + 40 ha possibles dans le voisinage. Exploitation familiale depuis plus de 4 générations, elle est à céder suite à un départ en retraite envisagé pour la fin d’année 2024. Historiquement, l’exploitation comptait 48 hectares (groupés), aujourd’hui elle compte 6 ha en propriété et offre des possibilités d’agrandissement (terres vacantes dans le voisinage). La ferme compte 25 vaches laitières et le renouvellement (15). Elles seront vendues en priorité au repreneur s’il le souhaite. La majorité du matériel est en Cuma avec reprise des parts sociales possible. Le matériel en propriété peut être vendu au repreneur s’il le souhaite.</t>
  </si>
  <si>
    <t xml:space="preserve">L’exploitation dispose d’un point d’eau, marre de 12 ares. Le système d’élevage qui était en place ne nécessitait pas d’irrigation.</t>
  </si>
  <si>
    <t xml:space="preserve">Maraîchage, Autres petites cultures (PPAM, petits fruits), Arboriculture, Céréales et légumineuses, Apiculture, Gros ruminants - Bovins (lait ou viande), Petits ruminants - caprins ou ovins (lait ou viande), Volailles (oeuf ou chair)</t>
  </si>
  <si>
    <t xml:space="preserve">2024-03-19 13:00:11</t>
  </si>
  <si>
    <t xml:space="preserve">Parcelle à transmettre 6,6 Ha</t>
  </si>
  <si>
    <t xml:space="preserve">L'annonce est gÃ©rÃ©e par l'ADEAR 82, association pour le dÃ©veloppement de l'emploi agricole et rural. Acquisition via Terre de liens Ã Ã©tudier.</t>
  </si>
  <si>
    <t xml:space="preserve">Plaine du Tarn à Lafrançaise dans le Tarn &amp; Garonne, A 15 km de trois villes moyennes. A 4 km du village communal. Parcelle unique de 6.64 ha Souhaite transmettre une parcelle nue pour une conduite agroécologique de cultures adaptées aux contraintes économiques et environnementales. Contexte local fruitier/maraîcher avec quelques productions Bio. La parcelle se situe en plaine, est facile d'accès, offre un sol équilibré de limon, sable et argile. L'accès à l'eau d'irrigation est envisageable par puisage. Un engagement de conversion Bio C1 est prévu avant Mai 2024.</t>
  </si>
  <si>
    <t xml:space="preserve">Possibilité d'accès via la rivière et puits.</t>
  </si>
  <si>
    <t xml:space="preserve">2024-03-19 16:53:31</t>
  </si>
  <si>
    <t xml:space="preserve">20 ha de terres et vignes en bergeracois, cultivées en BIO</t>
  </si>
  <si>
    <t xml:space="preserve">Bouniagues (24560)</t>
  </si>
  <si>
    <t xml:space="preserve">Brigitte et Philippe Allain, nous sommes retraitÃ©s depuis 2017. Notre fermier ne souhaite plus poursuivre l'activitÃ© viticole.</t>
  </si>
  <si>
    <t xml:space="preserve">12ha plantées en vigne en zone AOP Bergerac, dont 3.5 ha en merlots et cabernet sauvignon, 7.5 ha Bergerac en sauvignons, muscadelles et sémillon , dont 1.70ha de moins de 6 ans. Déjà converties en agriculture biologique. Disponibles . avec possibilité d'y adjoindre 5 à 8ha de terres arrables pour bâtiment agricole , petit élevage ou plantations.</t>
  </si>
  <si>
    <t xml:space="preserve">2024-04-01 18:12:54</t>
  </si>
  <si>
    <t xml:space="preserve">Communauté paysanne en devenir recherche habitants avec projet agricole.</t>
  </si>
  <si>
    <t xml:space="preserve">Lanvénégen (56320)</t>
  </si>
  <si>
    <t xml:space="preserve">Nous sommes MichaÃ«l (52 ans) paysan et Romane (30 ans) artisane en Ã©coconstruction terre. Romane vit sur le lieu avec sa fille de 4 ans. MichaÃ«l dÃ©marre son activitÃ© paysanne depuis le mois de Janvier. Nous sommes locataires des terres. Nathalie, la propriÃ©taire (qui ne vit pas sur le lieu) nous confie la mise en Åuvre d'une communautÃ© paysanne sur la ferme de Leonas. Nous nous voyons rÃ©guliÃ¨rement avec elle pour rÃ©diger la raison d'Ãªtre d'un projet collectif concret et pour trouver un cadre juridique sÃ©curisant pour tout le monde. Nous cherchons Ã constituer un noyau pour mettre en place cette vie de village dans ces dimensions humaines, juridiques, et pleinement paysanne ! Nous recherchons idÃ©alement des familles avec enfant(s).</t>
  </si>
  <si>
    <t xml:space="preserve">Ferme Bocagère d'un seul tenant sur une colline permettant des surfaces orientées nord et sud. Beaucoup de petites parcelles entourées de talus et reliées par des chemins creux, quelques parcelles plus grandes au cœur des terres. Les Habitations et Hangars sont au cœur de la ferme. Lieu : à Léonas, dans la commune de Lanvénégen 56620 (tout près de l’axe Lorient-Morlaix, dans le centre Bretagne) Surface agricole : 52 Ha, 4 de bois environ, en Bio</t>
  </si>
  <si>
    <t xml:space="preserve">Plusieurs sources sur le terrain La maison et les bâtiments sont alimentés par une pompe dans la source. les terrains sont bordés par une rivière au Sud et traversés par un ruisseau à l'Est.</t>
  </si>
  <si>
    <t xml:space="preserve">Gros ruminants - Bovins (lait ou viande), Volailles (oeuf ou chair)</t>
  </si>
  <si>
    <t xml:space="preserve">Maraîchage, Autres petites cultures (PPAM, petits fruits), Arboriculture, Céréales et légumineuses, Paysan boulanger / paysan brasseur, Autres productions végétales, Apiculture, Petits ruminants - caprins ou ovins (lait ou viande)</t>
  </si>
  <si>
    <t xml:space="preserve">2024-03-11 18:34:03</t>
  </si>
  <si>
    <t xml:space="preserve">Appel à projet pour 10 ha de prairies naturelles</t>
  </si>
  <si>
    <t xml:space="preserve">Auch (32000)</t>
  </si>
  <si>
    <t xml:space="preserve">Nous souhaitons continuer Ã entretenir les terres et contribuer Ã l'installation d'un jeune agriculteur. Les projets devront porter les valeurs de Terres de Liens.</t>
  </si>
  <si>
    <t xml:space="preserve">Prairies naturelles</t>
  </si>
  <si>
    <t xml:space="preserve">Cours d'eau traversant une partie des terres (cf. annonce)</t>
  </si>
  <si>
    <t xml:space="preserve">2024-03-11 22:14:49</t>
  </si>
  <si>
    <t xml:space="preserve">LOCATION FONCIERE LOGONNA-DAOULAS</t>
  </si>
  <si>
    <t xml:space="preserve">Logonna-Daoulas (29460)</t>
  </si>
  <si>
    <t xml:space="preserve">SAU 16,8ha dont 11/12 cultivables, le reste en PP. Groupés en 5 îlots séparés par chemins ruraux. Pas de bâtiments. Proches bourg. Accès faciles. Libres fin 2024</t>
  </si>
  <si>
    <t xml:space="preserve">PUITS, SOURCES</t>
  </si>
  <si>
    <t xml:space="preserve">Maraîchage, Gros ruminants - Bovins (lait ou viande), Petits ruminants - caprins ou ovins (lait ou viande)</t>
  </si>
  <si>
    <t xml:space="preserve">2024-04-18 14:07:39</t>
  </si>
  <si>
    <t xml:space="preserve">Transmission d'une ferme de montagne diversifiée: meunerie, boulangerie, bovin allaitant, apiculture</t>
  </si>
  <si>
    <t xml:space="preserve">Nous sommes tous les deux issus du monde agricole. Nous transmettons la ferme que nous avons diversifiÃ©e et dÃ©veloppÃ©e, qui Ã©tait Ã l'origine une partie de la ferme familiale en Ã©levage ovin. Nous pouvons assurer un tuilage pour aider les repreneurs. Nous souhaitons que les activitÃ©s mises en place puissent continuer (multiplication de cÃ©rÃ©ales anciennes, pain au levain, accueil et sensibilisation du public...).</t>
  </si>
  <si>
    <t xml:space="preserve">17 ha terres arables 8 ha prairies naturelles 12 ha landes</t>
  </si>
  <si>
    <t xml:space="preserve">Réseau communal</t>
  </si>
  <si>
    <t xml:space="preserve">Céréales et légumineuses, Paysan boulanger / paysan brasseur, Apiculture, Gros ruminants - Bovins (lait ou viande)</t>
  </si>
  <si>
    <t xml:space="preserve">Petits ruminants - caprins ou ovins (lait ou viande), Volailles (oeuf ou chair)</t>
  </si>
  <si>
    <t xml:space="preserve">2024-03-26 14:28:47</t>
  </si>
  <si>
    <t xml:space="preserve">Maison+grange+terrain agricole à Sourzac</t>
  </si>
  <si>
    <t xml:space="preserve">Sourzac (24400)</t>
  </si>
  <si>
    <t xml:space="preserve">Il s'agit de la ferme de mes beaux parents. Je suis ingÃ©nieur agronome mais je ne souhaite pas reprendre. Je travaille dans la formation agricole. Nous habitons Ã Bergerac.</t>
  </si>
  <si>
    <t xml:space="preserve">Situé dans une anse de l'Isle, excellentes terres pour du maraichage ou des prairies.</t>
  </si>
  <si>
    <t xml:space="preserve">Maraîchage, Autres petites cultures (PPAM, petits fruits), Céréales et légumineuses, Autres productions végétales, Autres (chevaux, ...)</t>
  </si>
  <si>
    <t xml:space="preserve">2024-03-21 13:30:14</t>
  </si>
  <si>
    <t xml:space="preserve">terrains labélisés bio idéals pour le maraîchage</t>
  </si>
  <si>
    <t xml:space="preserve">Pont-l'Abbé-d'Arnoult (17250)</t>
  </si>
  <si>
    <t xml:space="preserve">A vendre, en Charente-Maritime, au centre du triangle formé par les villes de Saintes, Rochefort et Royan, 3 parcelles labellisées bio (ECOCERT). _ 1,8 ha + 1 ha en fermage de terre de mottes (matières organiques &gt; 4%). Idéal maraîchage, coco de Pont l'Abbé... Autorisation de prélèvement pour l'irrigation dans la rivière Arnoult bordant le terrain. Irrigation enterrée sur toute la surface. 1 serre de 190 m², 1 serre de 90 m², et 1 serre de 50 m². _ 1,5 ha de terre de mottes au bord de l'Arnoult (matières organiques &gt; 4%). _ 1 ha de terre de groie. Forage domestique et pompage solaire. Idéal petits fruits, poules pondeuse, poulets, légumes... _ Tout matériel nécessaire à la pratique du maraîchage diversifié : rotovator, bineuse articulée, planteuse, plaque de semis...</t>
  </si>
  <si>
    <t xml:space="preserve">Prélèvement dans un cour d'eau avec autorisation et forage domestique</t>
  </si>
  <si>
    <t xml:space="preserve">2024-03-11 14:38:51</t>
  </si>
  <si>
    <t xml:space="preserve">VERGER AB JEUNE PLANTATION – 1ha 20 –– HANGAR 260 M2 - LOCHES</t>
  </si>
  <si>
    <t xml:space="preserve">Saint-Quentin-sur-Indrois (37310)</t>
  </si>
  <si>
    <t xml:space="preserve">Producteur depuis 25 ans, 100 % vente directe - recherche la qualitÃ© gustative et nutritionnelle de mes produits, je recherche une personne passionnÃ©e par la production de fruits</t>
  </si>
  <si>
    <t xml:space="preserve">Verger AB / 1ha 20 jeunes plantations de fruits: Pommiers, Abricotiers, Poiriers, Figuiers, Myrtilles, Fraisiers et diverses fruits rouges riches en antioxydants. Installation paragrêle: poteaux, fils, élingues, filets à installer Sur la même parcelle : Hangar 260 m2 de 2021/2022 en pin traité, sol bétonné sur les 3/4 comprenant: - Mezzanines 50 m2, atelier 13m2, 1 chambre froide froid positif (1°C) 48 m2 - 168 m3 ; 1 chambre froide froid négatif 17 m2 - 42 m3 et 1 local de vente 24 m2 avec porte et fenêtre. Réserve d'eau 300 m3, parking. Clôturé sur une partie. Situation géographique : bordure D31 Bléré - Loches, 10 mn A85 - 10 mn Loches - gros potentiel de développement commercial particulièrement pour la vente directe ou de produits à cueillir. Possibilité achat longère en plus.</t>
  </si>
  <si>
    <t xml:space="preserve">Réserve d'eau 300 m3 + verger irrigué</t>
  </si>
  <si>
    <t xml:space="preserve">Maraîchage, Autres petites cultures (PPAM, petits fruits), Arboriculture, Autres productions végétales, Apiculture, Petits ruminants - caprins ou ovins (lait ou viande), Volailles (oeuf ou chair), Petits animaux (lapins, escargots, poissons), Autres (chevaux, ...)</t>
  </si>
  <si>
    <t xml:space="preserve">2024-03-08 14:51:56</t>
  </si>
  <si>
    <t xml:space="preserve">Terres agricoles vierges</t>
  </si>
  <si>
    <t xml:space="preserve">Fargues-Saint-Hilaire (33370)</t>
  </si>
  <si>
    <t xml:space="preserve">Motiver Ã apprendre le travaille de la terre. TrÃ¨s dynamique et enthousiaste. Nous aimons lire et nous renseigner sur la permaculture, le bio et sommes sensibles aux alÃ©as climatiques actuels.</t>
  </si>
  <si>
    <t xml:space="preserve">Je propose des terres agricoles qui sont actuellement en prairies pour un projet agricole. J’ai quelques idées de projet mais moi seule je ne peux le monter car je travaille à temps plein et je ne suis pas du tout du métier. Mais je voudrais apprendre à travailler la terre et je suis sur qu en associant nos idées et notre énergie il y a possibilité de faire un beau projet.</t>
  </si>
  <si>
    <t xml:space="preserve">Plusieurs point d eau. À moins de 50m</t>
  </si>
  <si>
    <t xml:space="preserve">Aucune, Viticulture</t>
  </si>
  <si>
    <t xml:space="preserve">Maraîchage, Autres petites cultures (PPAM, petits fruits), Arboriculture, Céréales et légumineuses, Viticulture, Paysan boulanger / paysan brasseur, Autres productions végétales, Apiculture, Gros ruminants - Bovins (lait ou viande), Petits ruminants - caprins ou ovins (lait ou viande), Volailles (oeuf ou chair), Porcin, Petits animaux (lapins, escargots, poissons), Autres (chevaux, ...)</t>
  </si>
  <si>
    <t xml:space="preserve">2024-03-11 18:46:42</t>
  </si>
  <si>
    <t xml:space="preserve">Ferme bio en Lomagne</t>
  </si>
  <si>
    <t xml:space="preserve">Beaumont-de-Lomagne (82500)</t>
  </si>
  <si>
    <t xml:space="preserve">L'annonce est gÃ©rÃ©e par l'Adear, association pour le dÃ©veloppement de l'emploi agricole et rural du tarn-et-garonne.</t>
  </si>
  <si>
    <t xml:space="preserve">Terreforts lomagnols de polycultures avec vente directe dans un rayon de 80 km (Toulouse et Montauban) des produits des différents ateliers. Ferme en agriculture biologique depuis 2009, parcelles avec haies plantées (3,5 km). Les productions actuelles (sur 70ha – seulement 43 ha en vente) : légumineuses (lentilles – pois chiches), tournesol, ail, oignons, échalotes, blé/blé ancien/seigle, petit épeautre. Produits en Vente directe : farines, huile, pâtes, lentilles, ail, oignons, échalotes,conserves de pois chiches.</t>
  </si>
  <si>
    <t xml:space="preserve">Maraîchage, Autres petites cultures (PPAM, petits fruits), Céréales et légumineuses, Paysan boulanger / paysan brasseur, Gros ruminants - Bovins (lait ou viande), Petits ruminants - caprins ou ovins (lait ou viande), Volailles (oeuf ou chair)</t>
  </si>
  <si>
    <t xml:space="preserve">2024-03-11 18:48:03</t>
  </si>
  <si>
    <t xml:space="preserve">Ferme bio en polyculture élevage (ovin-ppam)</t>
  </si>
  <si>
    <t xml:space="preserve">Lauzerte (82110)</t>
  </si>
  <si>
    <t xml:space="preserve">L'annonce est gÃ©rÃ©e par l'Adear, Association pour le dÃ©veloppement de l'emploi agricole et rural du Tarn et Garonne.</t>
  </si>
  <si>
    <t xml:space="preserve">Ferme bio, EARL polyculture élevage depuis 2005, ovin, ppam, distillerie, vente directe, cherche repreneur.euse.s pour transmission. Accompagnement possible. Terres de 10 à 52 ha en différentes parcelles de plateau.</t>
  </si>
  <si>
    <t xml:space="preserve">Autres petites cultures (PPAM, petits fruits), Petits ruminants - caprins ou ovins (lait ou viande)</t>
  </si>
  <si>
    <t xml:space="preserve">Maraîchage, Autres petites cultures (PPAM, petits fruits), Petits ruminants - caprins ou ovins (lait ou viande), Volailles (oeuf ou chair)</t>
  </si>
  <si>
    <t xml:space="preserve">2024-03-06 16:41:14</t>
  </si>
  <si>
    <t xml:space="preserve">Ferme riche en biodiversité, en location pour des projets agricoles variés</t>
  </si>
  <si>
    <t xml:space="preserve">Fyé (72610)</t>
  </si>
  <si>
    <t xml:space="preserve">Bertrand HonorÃ©, paysan bio depuis plus de 30 ans, passionnÃ© par le vivant et les arbres. Tiphaine, rÃ©alisatrice de documentaires, attachÃ©e aux thÃ©matiques agricoles et du sauvage. Nous partageons lâenvie commune de pÃ©renniser Ã Meslay une activitÃ© agricole biologique et respectueuse de la biodiversitÃ© tout en permettant lâimplantation de femmes et dâhommes dÃ©sireux dây dÃ©velopper une production locale et variÃ©e, de maniÃ¨re individuelle ou collective. La ferme est passÃ©e dâune production laitiÃ¨re (Biolait) Ã un systÃ¨me de vaches allaitantes, avec des prairies riches en biodiversitÃ© et des bÃ¢timents agricoles polyvalents, permettant lâinstallation de projets divers et complÃ©mentaires. Soucieux de notre environnement, nous avons plantÃ© 15 hectares de parcelles en agroforesterie avec des essences variÃ©es, 3 km de haies bocagÃ¨res et restaurÃ© 6 mares. Tiphaine a dâailleurs rÃ©alisÃ© un documentaire Ã ce sujet, diffusÃ© en 2021 sur France TÃ©lÃ©visions, Paysan Paysage.</t>
  </si>
  <si>
    <t xml:space="preserve">Une ferme de 100 hectares groupés, disponible à la location Située dans une région au climat tempéré, à la pluviométrie équilibrée et reposant sur des sols aux diverses typologies, la ferme de Meslay est intégrée dans un espace économique à potentiel, avec une moindre concurrence de projets paysans. Pour faciliter l’installation de porteurs de projets en agriculture biologique, la ferme de Meslay est proposée en location à partir de l’hiver 2026. L’exploitation est composée de 40 hectares de prairies attenantes aux bâtiments et de 50 hectares de terres céréalières, dont une partie cultivée en agroforesterie (15 ha). Les bâtiments agricoles, récents et fonctionnels, permettent d'accueillir des projets variés, tels que de l'élevage (ovin, caprin, bovin, équin), de la transformation, du stockage... La ferme permet également de prévoir d'autres projets variés tels que du maraîchage, de la boulangerie, de l’arboriculture, des plantes aromatiques… Prix Location : selon barème fermages</t>
  </si>
  <si>
    <t xml:space="preserve">Puits</t>
  </si>
  <si>
    <t xml:space="preserve">Maraîchage, Autres petites cultures (PPAM, petits fruits), Arboriculture, Céréales et légumineuses, Viticulture, Paysan boulanger / paysan brasseur, Autres productions végétales, Apiculture, Gros ruminants - Bovins (lait ou viande), Petits ruminants - caprins ou ovins (lait ou viande), Petits animaux (lapins, escargots, poissons), Autres (chevaux, ...)</t>
  </si>
  <si>
    <t xml:space="preserve">2024-03-19 09:08:32</t>
  </si>
  <si>
    <t xml:space="preserve">Ferme laitière AOP économe à transmettre dans le bocage ornais</t>
  </si>
  <si>
    <t xml:space="preserve">Saint-Fraimbault (61350)</t>
  </si>
  <si>
    <t xml:space="preserve">GeneviÃ¨ve et Emmanuel, nous sommes Ã©leveurs, et nous souhaitons transmettre notre ferme Ã un ou plusieurs repreneurs pour leur installation. N'hÃ©sitez pas Ã nous contacter directement pour Ã©changer avec vous et programmer une visite : M. et Mme Pottier Emmanuel et GeneviÃ¨ve, Le Village Beaudet 61 350 Saint Fraimbault : pottier.ge@hotmail.fr / 06 84 91 12 50 (merci de ne pas rÃ©pondre sur la messagerie d'objectif terre, l'annonce a Ã©tÃ© dÃ©posÃ©e par un tiers)</t>
  </si>
  <si>
    <t xml:space="preserve">SAU de 75ha, dont 25ha en propriété et le reste en location. 17ha accessibles depuis la ferme Actuellement 8ha de prairies permanentes, 30ha de prairies temporaires, 17ha de mais fourrage et 20ha de blé.</t>
  </si>
  <si>
    <t xml:space="preserve">Céréales et légumineuses, Gros ruminants - Bovins (lait ou viande), Porcin</t>
  </si>
  <si>
    <t xml:space="preserve">Céréales et légumineuses, Paysan boulanger / paysan brasseur, Autres productions végétales, Gros ruminants - Bovins (lait ou viande), Petits ruminants - caprins ou ovins (lait ou viande), Porcin, Autres (chevaux, ...)</t>
  </si>
  <si>
    <t xml:space="preserve">Arrivant en fin de carrière, nous souhaitons transmettre notre ferme : soit rencontrer un porteur de projet avec lequel travailler quelques années pour lui céder la ferme, ou tout transmettre. Selon projet du ou des repreneurs.</t>
  </si>
  <si>
    <t xml:space="preserve">2024-03-06 13:59:12</t>
  </si>
  <si>
    <t xml:space="preserve">Transmission d'un élevage de volailles bio sur la commune de Beaumont (07110) sur une ancienne châtaigneraie en terrasse de 3000 m2, en zone montagne</t>
  </si>
  <si>
    <t xml:space="preserve">Beaumont (07110)</t>
  </si>
  <si>
    <t xml:space="preserve">Contact : Djnina Ouharzoune : bayaetmathilde.elevagedevolaillesbio@laposte.net</t>
  </si>
  <si>
    <t xml:space="preserve">ancienne châtaigneraie en terrasse de 3000 m2, en zone montagne</t>
  </si>
  <si>
    <t xml:space="preserve">2024-03-05 12:06:02</t>
  </si>
  <si>
    <t xml:space="preserve">Mas Cévenol, 16 ha, terrasses, foret, riviere</t>
  </si>
  <si>
    <t xml:space="preserve">Saint-Roman-de-Codières (30440)</t>
  </si>
  <si>
    <t xml:space="preserve">Lieu atypique et plein d'histoire</t>
  </si>
  <si>
    <t xml:space="preserve">PropriÃ©taire du lieu, dÃ©part pour l'Ã©tranger.</t>
  </si>
  <si>
    <t xml:space="preserve">Mas cévenol en moyenne montagne, grande terrasses cévenoles a rafraichir, une rivière et cascades (coule toute l'année), bois (chenes, chataigners). Bati de 400+metres carres, gros oeuvre impecable (refait a neuf: toiture, elec, chauffage centrale, isolation et decoration a finir). Possibilité de faire 3 habitations distinctes, patio central. Grandes caves. Idéale pour maraichage, plantation de the, ...</t>
  </si>
  <si>
    <t xml:space="preserve">Riviere. Sources.</t>
  </si>
  <si>
    <t xml:space="preserve">Maraîchage, Autres petites cultures (PPAM, petits fruits), Arboriculture, Autres productions végétales, Apiculture</t>
  </si>
  <si>
    <t xml:space="preserve">2024-03-19 13:08:01</t>
  </si>
  <si>
    <t xml:space="preserve">TRANSMISSION D’UN TIERS-LIEU</t>
  </si>
  <si>
    <t xml:space="preserve">Chaillac (36310)</t>
  </si>
  <si>
    <t xml:space="preserve">Nous sommes dans notre huitiÃ¨me dÃ©cennie : il est temps de transmettre dans le calme et la sÃ©rÃ©nitÃ© pour donner Ã lâassociation un nouveau regard. Nous recherchons des personnes ayant un sens social et qui soient en adÃ©quation avec lâenvironnement et les activitÃ©s du site (voir feuille de chou nÂ° 17). Nos valeurs Ã partager sont Ã©ducatives, pÃ©dagogiques, crÃ©atives, biologiques. Un critÃ¨re non nÃ©gociable : bien transmissible Ã des gens non sectaires. Notre cheptel : deux lapins, cinq poules et un chat. MatÃ©riel multiple et adaptÃ© aux activitÃ©s : outils, motoculture, serres (deux fois 250m2) chapiteauâ¦, comprenant potagers, vergers, serres, mares, bois. Conditions dâassociation Ã dÃ©finir en fonction du profil des repreneurs. Valeur du bien estimÃ© : 230000â¬</t>
  </si>
  <si>
    <t xml:space="preserve">Depuis octobre 2000, sur notre propriété (2ha et 33 ares) située au Beau de Chaillac, l’association loi 1901 R.E.L.A.I.S. (Recherche Educative Légumière par l’Action, l’Insertion et le Social) comporte une centaine d’adhérents. Les jardins cultivés par nos soins (récupération d’eau et réseau) et avec la participation de bénévoles ou stagiaires permettent de produire et vendre des plants, des compositions légumières, du jus de pomme, des spectacles et repas festifs. Bien situé dans un pays de bocage sur terre argileuse dans le carré Argenton, le Blanc, la Souterraine, Montmorillon, commerces, école, pharmacie à Chaillac ou St Benoit. Notre cheptel : deux lapins, cinq poules et un chat. Matériel multiple et adapté aux activités : outils, motoculture, serres (deux fois 250m2) chapiteau…, comprenant potagers, vergers, serres, mares, bois.</t>
  </si>
  <si>
    <t xml:space="preserve">Maraîchage, Arboriculture</t>
  </si>
  <si>
    <t xml:space="preserve">2024-03-19 13:10:53</t>
  </si>
  <si>
    <t xml:space="preserve">Corps de ferme et terrain d'1,15 ha pour Maraîchage BIO ou autres (180 000€).</t>
  </si>
  <si>
    <t xml:space="preserve">Fontaines-d'Ozillac (17500)</t>
  </si>
  <si>
    <t xml:space="preserve">Cette maison et le terrain sont Ã vendre suite au dÃ©part en EHPAD de ma Maman (96 ans) qui habitait cette maison jusqu'en fÃ©vrier 2023.</t>
  </si>
  <si>
    <t xml:space="preserve">Un terrain vierge de tout intrant depuis toujours, d'une surface de 1ha15, plat, en nature de pré, attenant à un corps de ferme habitable immédiatement mais à rénover.</t>
  </si>
  <si>
    <t xml:space="preserve">Eau courante bien sûr + puits ancien + mare de 60 à80 m3 pouvant récuperer les eaux de pluie des toits + 3 citernes béton total 23m3 (anciennes cuves à vin)</t>
  </si>
  <si>
    <t xml:space="preserve">Maraîchage, Autres petites cultures (PPAM, petits fruits), Arboriculture, Volailles (oeuf ou chair), Petits animaux (lapins, escargots, poissons)</t>
  </si>
  <si>
    <t xml:space="preserve">2024-03-04 15:11:28</t>
  </si>
  <si>
    <t xml:space="preserve">ATELIER DE TRANSFORMATION BIO À TRANSMETTRE Aujourd’hui</t>
  </si>
  <si>
    <t xml:space="preserve">Saint-Plantaire (36190)</t>
  </si>
  <si>
    <t xml:space="preserve">Je souhaite faire une transmission de mon atelier de dÃ©coupe avec vente sur les marchÃ©s avec tout le matÃ©riel et la clientÃ¨le pour prendre ma retraite. LâactivitÃ© est sous label bio depuis 20 ans. Mon offre est ouverte Ã toute personne motivÃ©e, je mâengage Ã former et Ã accompagner le ou la personne sur ce projet.</t>
  </si>
  <si>
    <t xml:space="preserve">Le local du labo de transformation appartient à la commune de Saint Plantaire qui le loue, et le matériel de découpe et de commercialisation est à vendre.</t>
  </si>
  <si>
    <t xml:space="preserve">2024-03-04 14:45:43</t>
  </si>
  <si>
    <t xml:space="preserve">FERME AVEC MAISON D’HABITATION ET 10HA BIO À TRANSMETTRE</t>
  </si>
  <si>
    <t xml:space="preserve">Saint-Aigny (36300)</t>
  </si>
  <si>
    <t xml:space="preserve">La ferme se situe Ã 10 minutes du centre-ville du Blanc (Ã©coles primaire, collÃ¨ge, lycÃ©e, Ã©cole dâinfirmiÃ¨re, activitÃ© culturelle) avec deux marchÃ©s en semaine et une Ã©picerie bio de producteurs locaux. Offrez une nouvelle vie Ã ces terres agricoles !</t>
  </si>
  <si>
    <t xml:space="preserve">Nous transmettons une ferme familiale avec habitation à vendre et terre agricole labellisée bio. Ancienne exploitation ovine, environ 10ha de terres en bordure de rivière. Possibilité de location des terres pour faciliter l’installation.</t>
  </si>
  <si>
    <t xml:space="preserve">Maraîchage, Arboriculture, Petits ruminants - caprins ou ovins (lait ou viande), Volailles (oeuf ou chair), Porcin, Petits animaux (lapins, escargots, poissons), Autres (chevaux, ...)</t>
  </si>
  <si>
    <t xml:space="preserve">2024-04-30 16:47:12</t>
  </si>
  <si>
    <t xml:space="preserve">Ferme maraîchère bio à reprendre à 40 min en train de Gare de l'Est</t>
  </si>
  <si>
    <t xml:space="preserve">Changis-sur-Marne (77660)</t>
  </si>
  <si>
    <t xml:space="preserve">Le souhait du cÃ©dant est de vendre la ferme en un seul lot. Cependant, si vous Ãªtes intÃ©ressÃ©s par la ferme mais que votre projet ne valorise pas toute la superficie disponible, n'hÃ©sitez pas Ã nous le faire savoir. Nous pourrons vous mettre en relation avec d'autres porteurs de projet afin de trouver des associÃ©s pour acheter la ferme Ã plusieurs, ou pour Ã©tudier un portage Terre de Liens. La prÃ©sente annonce est publiÃ©e par Terre de Liens Ile de France, un Ã©change avec le cÃ©dant sera Ã prÃ©voir dans un 2nd temps. Vous pouvez retrouver l'offre publiÃ©e par la SAFER sur le site PropriÃ©tÃ©s rurales (les loyers sont Ã actualiser avec l'indice des fermages 2023) : https://www.proprietes-rurales.com/immobilier/vente-propriete-agricole-productions-vegetales---autres-seine-et-marne-fr_VN24448.htm</t>
  </si>
  <si>
    <t xml:space="preserve">Cette annonce concerne la reprise d'une ferme maraîchère en agriculture biologique localisée sur plusieurs sites sur les communes de Changis-sur-Marne et Ussy-sur-Marne. Sur les 10 ha de la ferme : - 5,5 ha sont à vendre, - 3,5 ha à reprendre en bail rural, - 1 ha communal à louer en bail précaire pendant 2 à 4 ans. Le site principal avec hangar est idéalement situé à 400 m de la gare de Changis.</t>
  </si>
  <si>
    <t xml:space="preserve">1 forage sur la parcelle A283 + peut être utilisé pour la A2323. 1 forage permet d'irriguer les parcelles A105 et A108 . 1 système de pompage dans la Marne pour les parcelles sur Ussy sur Marne.</t>
  </si>
  <si>
    <t xml:space="preserve">2024-03-01 14:50:41</t>
  </si>
  <si>
    <t xml:space="preserve">4 ha de terres sur Montlaur (intéressant pour complément transhumance)</t>
  </si>
  <si>
    <t xml:space="preserve">Montlaur (11220)</t>
  </si>
  <si>
    <t xml:space="preserve">Jean-FranÃ§ois Bourdeil, j'ai 72 ans et souhaite cÃ©der mes biens (terres et habitation que j'ai toujours entretenu). Si vous Ãªtes intÃ©ressÃ©, me contacter : 07.86.46.17.76</t>
  </si>
  <si>
    <t xml:space="preserve">Vend 4 hectares de terres (anciennes vignes arrachées)</t>
  </si>
  <si>
    <t xml:space="preserve">2024-03-04 11:03:23</t>
  </si>
  <si>
    <t xml:space="preserve">Transmission ferme laitière + veaux de boucherie</t>
  </si>
  <si>
    <t xml:space="preserve">Chantrigné (53300)</t>
  </si>
  <si>
    <t xml:space="preserve">Je souhaite donner du sens Ã mon activitÃ© en partageant mes valeurs de prÃ©servation du vivant dans un but de transmission Ã terme de cette ferme. Je suis ouvert Ã l'accueil de stagiaires et de porteurs de projet souhaitant se conforter dans leur projet ou dÃ©couvrir une nouvelle maniÃ¨re de faire.</t>
  </si>
  <si>
    <t xml:space="preserve">2024-02-29 13:54:49</t>
  </si>
  <si>
    <t xml:space="preserve">A transmettre – Ferme fromagère AB dans les Monts d’Arrée</t>
  </si>
  <si>
    <t xml:space="preserve">Plounéour-Ménez (29410)</t>
  </si>
  <si>
    <t xml:space="preserve">AprÃ¨s une vingtaine dâannÃ©es dâactivitÃ©, nous souhaitons passer la main et transmettre cette petite structure paysanne Ã de nouvelles Ã©nergies, dÃ©sireuses de poursuivre l'aventure que nous avons initiÃ©e sur ce lieu. Le village est calme et agrÃ©able, la commune trÃ¨s ouverte aux initiatives paysannes alternatives. Et la proximitÃ© de Morlaix est un atout prÃ©cieux pour la vente directe. 1er contact par mail Ã : fermeducleuz@laposte.net</t>
  </si>
  <si>
    <t xml:space="preserve">Parcellaire groupé de 17 Ha, en bio depuis 2006. La totalité de la surface agricole est en herbe. Un îlot de 5-6 Ha se trouve de l’autre côté d’une route peu passante.</t>
  </si>
  <si>
    <t xml:space="preserve">Accès ruisseau dans les prairies sur le lot du bas + pompe de prairie Sinon, eau du réseau</t>
  </si>
  <si>
    <t xml:space="preserve">2024-05-16 11:30:18</t>
  </si>
  <si>
    <t xml:space="preserve">Vente d'une ferme en agriculture biologique dans Avesnois</t>
  </si>
  <si>
    <t xml:space="preserve">Croix-Caluyau (59222)</t>
  </si>
  <si>
    <t xml:space="preserve">Contact : Patricia et Francis JANICOT 06.43.74.40.51 francisjanicot10@gmail.com</t>
  </si>
  <si>
    <t xml:space="preserve">La ferme est entourée de 2ha de prairies permanentes cloisonnées de haies champêtres et labellisées AB depuis 2010.</t>
  </si>
  <si>
    <t xml:space="preserve">Apiculture, Arboriculture, Autres petites cultures (PPAM, petits fruits), Petits ruminants - caprins ou ovins (lait ou viande), Volailles (oeuf ou chair), Porcin, Petits animaux (lapins, escargots, poissons), Maraîchage</t>
  </si>
  <si>
    <t xml:space="preserve">2024-02-28 19:13:47</t>
  </si>
  <si>
    <t xml:space="preserve">Vends une parcelle de 6ha avec 2 sources dont un étang collinaire (Géoportail : Eveux69210 - AE 0014, 0015, 0016, 0063 ) 0</t>
  </si>
  <si>
    <t xml:space="preserve">Lentilly (69210)</t>
  </si>
  <si>
    <t xml:space="preserve">Je suis retraitÃ©.</t>
  </si>
  <si>
    <t xml:space="preserve">Pré avec 2 sources dont un étang collinaire.</t>
  </si>
  <si>
    <t xml:space="preserve">2 sources</t>
  </si>
  <si>
    <t xml:space="preserve">Aucune, Gros ruminants - Bovins (lait ou viande)</t>
  </si>
  <si>
    <t xml:space="preserve">Maraîchage, Autres petites cultures (PPAM, petits fruits), Arboriculture, Céréales et légumineuses, Viticulture, Autres productions végétales, Apiculture, Gros ruminants - Bovins (lait ou viande), Petits ruminants - caprins ou ovins (lait ou viande), Volailles (oeuf ou chair), Porcin, Petits animaux (lapins, escargots, poissons)</t>
  </si>
  <si>
    <t xml:space="preserve">2024-02-28 19:12:42</t>
  </si>
  <si>
    <t xml:space="preserve">cede petite ferme maraichère en savoie</t>
  </si>
  <si>
    <t xml:space="preserve">Arvillard (73110)</t>
  </si>
  <si>
    <t xml:space="preserve">exploitation maraichère en AB, MSV depuis 2018. 3750m2 de plein champ et 1400m2 de tunnel.</t>
  </si>
  <si>
    <t xml:space="preserve">captation de résurgence env 25000l/jours. stockage dans une cuve flexible de 40000l. un bassin de 500000l est en cours de construction</t>
  </si>
  <si>
    <t xml:space="preserve">Maraîchage, Autres petites cultures (PPAM, petits fruits), Apiculture, Volailles (oeuf ou chair)</t>
  </si>
  <si>
    <t xml:space="preserve">2024-05-06 11:10:50</t>
  </si>
  <si>
    <t xml:space="preserve">Ferme cidricole</t>
  </si>
  <si>
    <t xml:space="preserve">Formigny La Bataille (14710)</t>
  </si>
  <si>
    <t xml:space="preserve">Je souhaite maintenant ralentir mes activitÃ©s et me recentrer sur ma passion, l'Ã©levage de chevaux. Cependant je suis prÃªt Ã prendre le temps d'accompagner un ou des porteurs de projet et Ã cÃ©der mes activitÃ©s en plusieurs Ã©tapes si nÃ©cessaire.</t>
  </si>
  <si>
    <t xml:space="preserve">Vergers basse et haute tiges de pommes à cidre et à jus.</t>
  </si>
  <si>
    <t xml:space="preserve">eau du réseau et puit sur la ferme</t>
  </si>
  <si>
    <t xml:space="preserve">Apiculture, Arboriculture, Autres petites cultures (PPAM, petits fruits), Autres productions végétales, Volailles (oeuf ou chair), Maraîchage</t>
  </si>
  <si>
    <t xml:space="preserve">2024-02-28 11:09:16</t>
  </si>
  <si>
    <t xml:space="preserve">A vendre propriété agricole certifiée AB</t>
  </si>
  <si>
    <t xml:space="preserve">Les Vans (07140)</t>
  </si>
  <si>
    <t xml:space="preserve">Il me faut "transhumer" pour m'associer sur une autre ferme.</t>
  </si>
  <si>
    <t xml:space="preserve">Ancien verger de châtaigniers.</t>
  </si>
  <si>
    <t xml:space="preserve">Raccordé à l'eau du réseau.</t>
  </si>
  <si>
    <t xml:space="preserve">Autres petites cultures (PPAM, petits fruits), Apiculture, Volailles (oeuf ou chair), Porcin</t>
  </si>
  <si>
    <t xml:space="preserve">2024-06-24 17:28:11</t>
  </si>
  <si>
    <t xml:space="preserve">Parcelles en maraîchage pour installation ou test d'activité au sein d'un projet collectif</t>
  </si>
  <si>
    <t xml:space="preserve">Robiac-Rochessadoule (30160)</t>
  </si>
  <si>
    <t xml:space="preserve">Terre &amp; Humanisme â Pratiques Ã©cologiques et solidaritÃ© internationale (T&amp;H) est une association loi 1901 basÃ©e Ã LablachÃ¨re (ArdÃ¨che, 07), dont lâÃ©quipe est constituÃ©e dâune vingtaine de salariÃ©.es. T&amp;H a pour vocation la diffusion de lâagroÃ©cologie, pour contribuer Ã : - la souverainetÃ© alimentaire et la santÃ© - la prÃ©servation des ressources naturelles et de lâenvironnement - lâamÃ©lioration des conditions de vie et lâautonomie des communautÃ©s En France, T&amp;H propose une large gamme de stages et de formations autour de lâagroÃ©cologie pratique. T&amp;H dÃ©veloppe par ailleurs des activitÃ©s dâappui-conseil pour lâaccompagnement de projets de territoires dans la transition agroÃ©cologique. Elle anime un programme de recherche-action participative et dâexpÃ©rimentation paysanne autour des LitiÃ¨res forestiÃ¨res fermentÃ©es. Enfin, T&amp;H appuie des acteurs locaux engagÃ©s dans la diffusion de lâagroÃ©cologie en milieu paysan, en Afrique de lâOuest et sur le pourtour mÃ©diterranÃ©en.</t>
  </si>
  <si>
    <t xml:space="preserve">La Noria est une ferme agroécologique située dans nord du Gard et dans le Parc naturel des Cévennes, propriété de l'association Terre &amp; Humanisme. La Noria vise à faciliter l’installation de producteurs sur la ferme et sur le territoire et à expérimenter un projet agricole collectif et solidaire. Plusieurs types d’installation sont possibles : - personnes souhaitant réaliser un test d’activité agricole - personnes ou collectif agricole souhaitant s'installer 2ha de terrain sont actuellement disponibles pour des projets en maraîchage, comprenant des espaces sous serres et plein champ. Il sera possible et vivement encouragé de diversifier l’activité de production maraîchère (arboriculture, atelier de poules pondeuses...) Plusieurs conditions favorisent la production agricole sur le site de la Noria. En effet, un sol alluvial plat, à proximité de la Cèze, est facilitant dans cette zone de moyenne montagne, conforté par la disponibilité en eau grâce au forage.</t>
  </si>
  <si>
    <t xml:space="preserve">Forage en place avec réseau d'irrigation en goutte à goutte et micro aspersion</t>
  </si>
  <si>
    <t xml:space="preserve">Arboriculture, Volailles (oeuf ou chair), Maraîchage</t>
  </si>
  <si>
    <t xml:space="preserve">Pour la personne souhaitant réaliser un test d’activité, il est proposé un portage par l’espace test agricole Terracoopa sous forme de contrat CAPE d’une durée d’un an renouvelable 2 fois. Il n’est pas obligatoire de se projeter vers une installation sur le site de la Noria. Toutefois, cette perspective serait un avantage pour le.a candidat.e.</t>
  </si>
  <si>
    <t xml:space="preserve">2024-02-26 11:39:21</t>
  </si>
  <si>
    <t xml:space="preserve">Appel à candidature pour une installation en maraîchage biologique</t>
  </si>
  <si>
    <t xml:space="preserve">Charron (17230)</t>
  </si>
  <si>
    <t xml:space="preserve">Zonage Agricole. Terrain clôturé. Accès 2 portails. Un bâtiment de 40 M2. Fossés, mare, arbres. Diagnostic de sol réalisé en 2019.</t>
  </si>
  <si>
    <t xml:space="preserve">3 puits</t>
  </si>
  <si>
    <t xml:space="preserve">2024-03-11 18:32:26</t>
  </si>
  <si>
    <t xml:space="preserve">Exploitation agricole caprin lait avec transformation fromagère</t>
  </si>
  <si>
    <t xml:space="preserve">Villeneuve (12260)</t>
  </si>
  <si>
    <t xml:space="preserve">Nous voulons juste changer de filiÃ¨re pour pouvoir Ãªtre plus prÃ©sent pour nos enfants.</t>
  </si>
  <si>
    <t xml:space="preserve">16 hectares en propriété 19 hectares en fermage qui peuvent être repris Les parcelles se situe proche de l’exploitation On y cultive un peu de céréales, il y a de la prairie permanente, de la luzerne et des bois pâturés</t>
  </si>
  <si>
    <t xml:space="preserve">Eau réseau</t>
  </si>
  <si>
    <t xml:space="preserve">Céréales et légumineuses, Petits ruminants - caprins ou ovins (lait ou viande)</t>
  </si>
  <si>
    <t xml:space="preserve">2024-02-24 08:18:59</t>
  </si>
  <si>
    <t xml:space="preserve">Ferme d'élevage à reprendre sur la commune de Saint-Etienne-de-Lugdarès</t>
  </si>
  <si>
    <t xml:space="preserve">Saint-Étienne-de-Lugdarès (07590)</t>
  </si>
  <si>
    <t xml:space="preserve">Contact du cÃ©dant : 06 43 62 05 97</t>
  </si>
  <si>
    <t xml:space="preserve">60 hectares de foncier (prairies et prés de fauche) + 30 hectares de section à reprendre et du potentiel de section supplémentaire</t>
  </si>
  <si>
    <t xml:space="preserve">Céréales et légumineuses, Gros ruminants - Bovins (lait ou viande), Petits ruminants - caprins ou ovins (lait ou viande), Porcin, Autres (chevaux, ...)</t>
  </si>
  <si>
    <t xml:space="preserve">2024-02-24 08:18:19</t>
  </si>
  <si>
    <t xml:space="preserve">Ferme à reprendre sur la commune d'Alboussière</t>
  </si>
  <si>
    <t xml:space="preserve">Alboussière (07440)</t>
  </si>
  <si>
    <t xml:space="preserve">Contact : Avril Desplanches : 06 85 65 50 26 / avrild@hotmail.fr</t>
  </si>
  <si>
    <t xml:space="preserve">- une parcelle à la vente de 1.3 ha, en partie labourable avec présence d'une source + 3 autres parcelles à louer (optionnel en fonction du projet) : - une parcelle d'environ 1 ha avec présence d'un lac collinaire - une parcelle d'environ 1 ha avec un tunnel polyvalent de 200m² - une parcelle de 7500m² avec une écurie équipée de 7 box + 1 silo de 7.5m3 +un local d'environ 16 m²</t>
  </si>
  <si>
    <t xml:space="preserve">source</t>
  </si>
  <si>
    <t xml:space="preserve">Maraîchage, Autres petites cultures (PPAM, petits fruits), Autres productions végétales, Porcin</t>
  </si>
  <si>
    <t xml:space="preserve">2024-02-26 15:24:22</t>
  </si>
  <si>
    <t xml:space="preserve">Corps de ferme avec terres en moyenne montagne</t>
  </si>
  <si>
    <t xml:space="preserve">Venteuges (43170)</t>
  </si>
  <si>
    <t xml:space="preserve">Couple d'une quarantaine d'annÃ©e avec un enfant;</t>
  </si>
  <si>
    <t xml:space="preserve">Corps de ferme composé : d’une maison d’habitation d’environ 100 m², fraîchement rénovée avec un chauffage central au bois, d’un assainissement aux normes, de plusieurs dépendances à usages agricoles, dont une bergerie de 120 m2 avec matériel de traite, un laboratoire de transformation type fromagerie et un bâtiment de stockage pour le foin et le matériel agricole. Les terrains : 36 hectares de terres en propriété dont 12 en herbes, le reste de landes et bois, réparti sur deux ilots, agrémenté de sources et cours d’eau. Reprise potentielle des baux (environ 15 ha) et de 25 DPB. L’ensemble est situé dans une vallée isolée, dynamique, dans les contreforts de la Margeride, la maison sans vis-à-vis, est à 15 minutes d’un village avec commerces et écoles, à 1h d’une ville moyenne (Le Puy en Velay). La ferme certifiée AB, axée actuellement sur l’élevage (caprins, bovins) et la transformation, peut accueillir d’autres projets (accueil, maraîchage, …)</t>
  </si>
  <si>
    <t xml:space="preserve">cours d'eau</t>
  </si>
  <si>
    <t xml:space="preserve">2024-02-26 15:25:32</t>
  </si>
  <si>
    <t xml:space="preserve">Foncier à transmettre proche du Puy en Velay</t>
  </si>
  <si>
    <t xml:space="preserve">Saint-Geneys-près-Saint-Paulien (43350)</t>
  </si>
  <si>
    <t xml:space="preserve">Exploitation à une vingtaine de kilomètres du Puy en Velay, en zone AOC lentilles vertes du Puy. A 1000 m d'altitude, sur un plateau volcanique.</t>
  </si>
  <si>
    <t xml:space="preserve">Maraîchage, Autres petites cultures (PPAM, petits fruits), Céréales et légumineuses, Autres productions végétales, Petits ruminants - caprins ou ovins (lait ou viande), Autres (chevaux, ...)</t>
  </si>
  <si>
    <t xml:space="preserve">2024-04-04 09:16:49</t>
  </si>
  <si>
    <t xml:space="preserve">Ferme à transmettre</t>
  </si>
  <si>
    <t xml:space="preserve">Cheminot (57420)</t>
  </si>
  <si>
    <t xml:space="preserve">Nous sommes un couple d'agriculteurs. Laurent est dÃ©jÃ en retraite depuis 5 ans et est conjoint collaborateur. Fabienne est gÃ©rante de l'exploitation. Laurent souhaite partager son expÃ©rience d'Ã©leveur. Notre ferme est une ferme familiale depuis plusieurs gÃ©nÃ©rations ,une ferme Ã taille humaine oÃ¹ on dÃ©fend l'agriculture paysanne.</t>
  </si>
  <si>
    <t xml:space="preserve">55 PPH 45 terres labourées</t>
  </si>
  <si>
    <t xml:space="preserve">source avec une chambre d'eau</t>
  </si>
  <si>
    <t xml:space="preserve">Céréales et légumineuses, Gros ruminants - Bovins (lait ou viande), Petits ruminants - caprins ou ovins (lait ou viande)</t>
  </si>
  <si>
    <t xml:space="preserve">Maraîchage, Paysan boulanger / paysan brasseur</t>
  </si>
  <si>
    <t xml:space="preserve">2024-04-04 13:30:04</t>
  </si>
  <si>
    <t xml:space="preserve">Ferme en AB proche de Charente limousine (St Junien)</t>
  </si>
  <si>
    <t xml:space="preserve">Saint-Junien (87200)</t>
  </si>
  <si>
    <t xml:space="preserve">Contacter par mail, Marion de l'ADEAR Limousin : mchauprade@dearlimousin.com</t>
  </si>
  <si>
    <t xml:space="preserve">3 ilots de 15ha+25ha attenant au siège d’exploitation actuel (le Monteil) et 40ha à 4 km du siège d’exploitation (Croyer). Les deux lieux sont à 5 min en voiture et 8 min en tracteur. Sur les 80 ha, 50 ha sont cultivables. Les terres sont bien équilibré (sablo-limono-argileux et argilo-sablo-limoneux) Des haies sont replantées depuis plusieurs années et il y a 75 ares de bois</t>
  </si>
  <si>
    <t xml:space="preserve">Sur le site de Croyer il y a 2 étang de 77 et 12 ares, en cours de remise aux normes.</t>
  </si>
  <si>
    <t xml:space="preserve">Maraîchage, Céréales et légumineuses, Paysan boulanger / paysan brasseur, Autres productions végétales, Gros ruminants - Bovins (lait ou viande), Petits ruminants - caprins ou ovins (lait ou viande), Volailles (oeuf ou chair)</t>
  </si>
  <si>
    <t xml:space="preserve">2024-02-22 15:27:29</t>
  </si>
  <si>
    <t xml:space="preserve">VENTE TERRES AGRICOLES ET BÂTIMENT À RENOVER</t>
  </si>
  <si>
    <t xml:space="preserve">Uzès (30700)</t>
  </si>
  <si>
    <t xml:space="preserve">La terre n'est plus cultivée depuis 15 ans . Sol argilo-calcaire Une ancienne bergerie partiellement rénovée se situe sur ces terres.</t>
  </si>
  <si>
    <t xml:space="preserve">Alimentation en eau sur place Forage possible Rivière les Seynes en bordure ( aléatoire )</t>
  </si>
  <si>
    <t xml:space="preserve">Autres petites cultures (PPAM, petits fruits), Arboriculture, Céréales et légumineuses, Viticulture, Autres productions végétales, Apiculture, Autres (chevaux, ...)</t>
  </si>
  <si>
    <t xml:space="preserve">2024-02-20 17:19:16</t>
  </si>
  <si>
    <t xml:space="preserve">Vente 2,2 ha terres et bâtiments à 18 km de Lille</t>
  </si>
  <si>
    <t xml:space="preserve">Laventie (62840)</t>
  </si>
  <si>
    <t xml:space="preserve">Je souhaite transmettre ces parcelles amÃ©nagÃ©es pour un projet caprin qui nâa pas pu voir le jour. Agences et curieux : merci de vous abstenir. Premiers contacts par mail : b.deroubaix@orange.fr</t>
  </si>
  <si>
    <t xml:space="preserve">2 parcelles attenantes de 21939 m², libres d’occupation et bornées. Terres occupées depuis plusieurs années en herbage pour chevaux et moutons avec des pratiques bio (non labellisé). Une parcelle est entourée d’un étang comprenant 1100 mètres cubes. Le tout est desservi par une voie communale et situé sur l’Axe Armentières-Béthune, à 18 km de Lille. Très bel environnement et calme. A cette surface je peux mettre à disposition, immédiatement, 14850 M² de pâtures supplémentaires, situées à 5 km. A terme, il y aura aussi possibilité de récupérer une autre parcelle sur place.</t>
  </si>
  <si>
    <t xml:space="preserve">- Récupération des eaux de pluie dans un raccordement à une cuve béton de 10 000 L enterrée avec trop plein - Une parcelle est entourée d’un étang de 1100 m2</t>
  </si>
  <si>
    <t xml:space="preserve">Petits ruminants - caprins ou ovins (lait ou viande), Autres (chevaux, ...)</t>
  </si>
  <si>
    <t xml:space="preserve">Maraîchage, Autres petites cultures (PPAM, petits fruits), Arboriculture, Apiculture, Petits ruminants - caprins ou ovins (lait ou viande), Volailles (oeuf ou chair), Petits animaux (lapins, escargots, poissons), Autres (chevaux, ...)</t>
  </si>
  <si>
    <t xml:space="preserve">2024-07-16 12:25:27</t>
  </si>
  <si>
    <t xml:space="preserve">Ferme Terre de Liens : arboriculture 6 Ha, diversification possible</t>
  </si>
  <si>
    <t xml:space="preserve">Limoux (11300)</t>
  </si>
  <si>
    <t xml:space="preserve">AprÃ¨s 7 annÃ©e dans les vergers, j'ai envie de prendre un nouveau dÃ©part. Je cherche Ã transmettre mes vergers Ã quelqu'un dÃ©sireux de pÃ©renniser l'activitÃ© agricole sur le lieu.</t>
  </si>
  <si>
    <t xml:space="preserve">Foncier Terre de Liens. Le preneur devra respecter les engagements Terre de Liens (Bail rural environnemental, AB...) Terrain d'un seul tenant de 7.74 ha en bord de rivière contenant haies et ripisylve, certifié bio depuis 2010, composé de : 2 ha de vergers : _1,08 ha de pommiers _0,2 ha de poiriers _0,26 ha de cerisiers _0,18 ha de raisin de table _0,16 ha de kiwis Le reste : libre CAPITAL VÉGÉTAL + MATÉRIELS = 47 000€ VOIR ANNONCE DETAILLEE EN FICHIER JOINT [bouton document] (en haut)</t>
  </si>
  <si>
    <t xml:space="preserve">Rivière coulant toute l'année, prélèvement sur autorisation Puit en eau toute l'année : 6m3/h</t>
  </si>
  <si>
    <t xml:space="preserve">Arboriculture, Autres petites cultures (PPAM, petits fruits), Autres productions végétales, Volailles (oeuf ou chair), Petits animaux (lapins, escargots, poissons), Maraîchage, Viticulture</t>
  </si>
  <si>
    <t xml:space="preserve">2024-02-26 17:52:44</t>
  </si>
  <si>
    <t xml:space="preserve">Location d'une terre agricole de 1,4 ha pour un porteur de projet</t>
  </si>
  <si>
    <t xml:space="preserve">Montgivray (36400)</t>
  </si>
  <si>
    <t xml:space="preserve">Je suis un particulier qui souhaite aider un porteur de projet et valoriser un espace agricole.</t>
  </si>
  <si>
    <t xml:space="preserve">Bonjour, je propose une terre agricole (pré) d'une surface de 1,4 hectares pour tout type d'activité agricole (beaucoup de labourage à faire si activité de culture mais pas impossible à faire). Le terrain est orienté EST (ensoleillé avec coins ombragés) avec point d'eau et naturellement clos. Un petit bâtiment est présent mais presque à terre : j'ai pour projet de le réhabiliter pour quil soit fonctionnel. Pas d'habitation présente. La consommation d'eau sera à votre charge (abonnement personnel)</t>
  </si>
  <si>
    <t xml:space="preserve">Point d'eau (robinet)</t>
  </si>
  <si>
    <t xml:space="preserve">Maraîchage, Autres petites cultures (PPAM, petits fruits), Céréales et légumineuses, Paysan boulanger / paysan brasseur, Autres productions végétales, Volailles (oeuf ou chair), Autres (chevaux, ...)</t>
  </si>
  <si>
    <t xml:space="preserve">2024-02-19 19:49:58</t>
  </si>
  <si>
    <t xml:space="preserve">Appel à candidatures pour un projet d'installation professionnelle en maraichage biologique à Nice</t>
  </si>
  <si>
    <t xml:space="preserve">Nice (06200)</t>
  </si>
  <si>
    <t xml:space="preserve">Dans le cadre de son Projet Alimentaire Territorial , la MÃ©tropole Nice CÃ´te d'Azur souhaite bÃ¢tir un systÃ¨me alimentaire rÃ©silient afin de diminuer sa vulnÃ©rabilitÃ©, sa dÃ©pendance alimentaire et sÃ©curiser ses approvisionnements et leur qualitÃ©. Ainsi pour rendre attractif le territoire et favoriser de nouvelles installations agricoles, la MÃ©tropole a acquis des parcelles agricoles en friche dans la plaine du var pour installer de nouveaux maraichers en agriculture biologique.</t>
  </si>
  <si>
    <t xml:space="preserve">parcelles agricoles d'un seul tenant, composées de terres plein champ en friches dont 2966 m² de serres en verre ( location en serres froides), un verger, un cabanon ( 18 m²), deux garages ( 66 m²), des sanitaires et desservies en eau et électricité. Le terrain sera prochainement clôturé.</t>
  </si>
  <si>
    <t xml:space="preserve">compteur d'eau à l'entrée de la parcelle</t>
  </si>
  <si>
    <t xml:space="preserve">2024-02-16 16:12:42</t>
  </si>
  <si>
    <t xml:space="preserve">MICRO-FERME AGROECOLOGIQUE dans le piémont pyrénéen</t>
  </si>
  <si>
    <t xml:space="preserve">Lasseube (64290)</t>
  </si>
  <si>
    <t xml:space="preserve">Anna et Maxime et leurs enfants continueront Ã habiter dans la maison dâhabitation voisine et Ã poursuivre une petite activitÃ© maraichÃ¨re secondaire, et sont ouverts Ã dâÃ©ventuels Ã©changes sur la transmission du lieu si nÃ©cessaire. Pour plus d'informations, vous pouvez prendre directement contact avec les vendeurs : maxime.bl@live.fr</t>
  </si>
  <si>
    <t xml:space="preserve">Terrain clôturé d’un côté et bordé par une rivière de l’autre avec ses arbres dont platanes taillés en trognes. Offrant de nombreuses possibilités de production en petite agriculture, ce champ comporte un hangar professionnel, 2 structures de serres d’un total de 1500m2, et un abri. Afin que le porteur de projets s’installe durablement, un certificat d’urbanisme a été obtenu en novembre 2023 pour la partie constructible de ce terrain.</t>
  </si>
  <si>
    <t xml:space="preserve">Terrain équipé d’un système d’irrigation souterrain avec de nombreuses arrivées (robinets) alimenté par une pompe électrique (demande de droit de pompage à faire chaque année) ou par l’eau du réseau</t>
  </si>
  <si>
    <t xml:space="preserve">Maraîchage, Autres petites cultures (PPAM, petits fruits), Arboriculture, Paysan boulanger / paysan brasseur, Autres productions végétales, Apiculture, Volailles (oeuf ou chair), Petits animaux (lapins, escargots, poissons)</t>
  </si>
  <si>
    <t xml:space="preserve">ferme équestre nivillac</t>
  </si>
  <si>
    <t xml:space="preserve">Nivillac (56130)</t>
  </si>
  <si>
    <t xml:space="preserve">je souhaite partir un auvergne/limousin je cherche 20ha minimum pour continuer mon projet chevaux spectacle mais aussi mettre en place un verger .</t>
  </si>
  <si>
    <t xml:space="preserve">Je vends une propriété de 15 ha d 'un seul tenant avec un hangar agricole de 46m*17m et un mobilhome</t>
  </si>
  <si>
    <t xml:space="preserve">compteur d eau et une source non exploitée pour l instant</t>
  </si>
  <si>
    <t xml:space="preserve">Maraîchage, Autres petites cultures (PPAM, petits fruits), Arboriculture, Viticulture, Apiculture, Petits ruminants - caprins ou ovins (lait ou viande), Volailles (oeuf ou chair), Autres (chevaux, ...)</t>
  </si>
  <si>
    <t xml:space="preserve">2024-02-15 18:33:25</t>
  </si>
  <si>
    <t xml:space="preserve">Transmission d'une belle exploitation maraîchère en bio</t>
  </si>
  <si>
    <t xml:space="preserve">Plougasnou (29630)</t>
  </si>
  <si>
    <t xml:space="preserve">MaraÃ®cher bio depuis plus de 30 ans, je vais prendre ma retraite en 2025. J'ai choisi de louer mes terres afin d'allÃ©ger le montant de la reprise, de faciliter la transmission. J'ai trouvÃ© une location sur le village pour le logement du repreneur afin de lui laisser le temps de trouver la maison de ses rÃªves... Notre village en bord de mer est un village dynamique oÃ¹ il fait bon vivre (activitÃ©s culturelles et associatives ...).</t>
  </si>
  <si>
    <t xml:space="preserve">Champs entourés de haies , une terre saine et heureuse qui produit de beaux et bons légumes en tunnel ou en plein champs. En bio depuis plus de 30 ans.</t>
  </si>
  <si>
    <t xml:space="preserve">Réserve d'eau naturelle sur sources.</t>
  </si>
  <si>
    <t xml:space="preserve">Maraîchage, Autres petites cultures (PPAM, petits fruits), Arboriculture, Céréales et légumineuses, Paysan boulanger / paysan brasseur</t>
  </si>
  <si>
    <t xml:space="preserve">2024-02-19 10:14:43</t>
  </si>
  <si>
    <t xml:space="preserve">Parcelle de vignes Rablay sur Layon</t>
  </si>
  <si>
    <t xml:space="preserve">Bellevigne-en-Layon (49750)</t>
  </si>
  <si>
    <t xml:space="preserve">Parcelle de vignes, cabernet franc, bio en 2024, plantation 1962, rendements corrects</t>
  </si>
  <si>
    <t xml:space="preserve">Autres petites cultures (PPAM, petits fruits), Arboriculture, Céréales et légumineuses, Viticulture</t>
  </si>
  <si>
    <t xml:space="preserve">2024-02-14 11:08:02</t>
  </si>
  <si>
    <t xml:space="preserve">Pelouses sèches cherchent brebis !</t>
  </si>
  <si>
    <t xml:space="preserve">Val-Sonnette (39190)</t>
  </si>
  <si>
    <t xml:space="preserve">Pour plus d'informations sur le projet, vous pouvez contacter Willy GUILLET - willy@jne.asso.fr / 06 89 21 24 94 PossibilitÃ© d'effectuer un test d'activitÃ© sur ces parcelles avec Coopilote, plus d'infos auprÃ¨s de Cendrine GRY - cgry@coopilote.com</t>
  </si>
  <si>
    <t xml:space="preserve">Les parcelles de la Grande côte représentent actuellement une douzaine d'hectares remis en état pour du pâturage (5,56ha actuellement en convention de prêt à usage), auxquels s'ajoutent environ 5 ha de pâtures accessibles sur d’autres communaux et des parcelles privés attenantes. Des travaux permettant l'adduction en eau ont été effectués en 2022 par la commune et le CD39, permettant d'abreuver facilement un troupeau sur l'ensemble des surfaces citées, et des travaux de réouverture de nouvelles surfaces de pâturages sont envisagées sur le site en ENS. En complément de ces surfaces, un certain nombre de parcelles (propriétés privés, vignes et vergers) peuvent être également mise à disposition pour un pâturage temporaire et précaire (pas de bail / déclaration MSA et PAC) dans les environs immédiat du site. Une réflexion peut être engagée pour la création d’un abri / tunnel d’élevage sur un terrain communal en contact immédiat avec le site ENS.</t>
  </si>
  <si>
    <t xml:space="preserve">Travaux d'adduction de l'eau</t>
  </si>
  <si>
    <t xml:space="preserve">2024-02-15 11:17:26</t>
  </si>
  <si>
    <t xml:space="preserve">Reprise d'une houblonnière</t>
  </si>
  <si>
    <t xml:space="preserve">Liposthey (40410)</t>
  </si>
  <si>
    <t xml:space="preserve">En parallÃ¨le de cette activitÃ©, je rÃ©alise une prestation au sein de lâinterprofession du lÃ©gume surgelÃ©s et de conserve pour la gestion dâune plateforme dâexpÃ©rimentation Ã proximitÃ© immÃ©diate de la houblonniÃ¨re. Vous aurez la possibilitÃ© de reprendre ou non cette activitÃ© ou de travailler Ã©ventuellement sur la ferme voisine. Ayant une opportunitÃ© personnelle et professionnelle, je recherche un repreneur pour poursuivre cette belle aventure houblonnÃ©e.</t>
  </si>
  <si>
    <t xml:space="preserve">Bonjour, je recherche un repreneur pour mon houblonnière bio située à Liposthey (40 - Landes) La gestion de 2 ha avec 7 variétés de houblon bio faisant partie d’un projet développé et soutenu en collaboration avec l’association d’agroforesterie française. Un terrain de 2,5 ha attenant à la houblonnière est également disponible pour développer l’exploitation. Descriptif de l’exploitation : - Houblonnière de 2 ha irriguée - Parcelle en jachère sur 2,5 ha - Cueilleuse à houblon - Séchoir à houblon + benne double fond - Presse à houblon - Unité de pelletisation et de conditionnement - Tailleuse - Pulvérisateur - Désileuse - Buteuse - Remorque récolte houblon - Hangar photovoltaïque de 1200m² en cours de construction (possibilité de location ou rachat) Pour assurer au mieux cette passation, et avoir une bonne prise en main des outils de travail à disposition, il m’est possible de vous accompagner. Une mise en relation avec les différents acteurs de ce projet sera réalisée.</t>
  </si>
  <si>
    <t xml:space="preserve">4 bouches d'irrigation disponible le long de la parcelle Les 2 ha de houblon sont irrigués en goutte à goutte</t>
  </si>
  <si>
    <t xml:space="preserve">Paysan boulanger / paysan brasseur, Autres productions végétales</t>
  </si>
  <si>
    <t xml:space="preserve">Maraîchage, Autres petites cultures (PPAM, petits fruits), Céréales et légumineuses, Paysan boulanger / paysan brasseur, Autres productions végétales, Apiculture, Petits ruminants - caprins ou ovins (lait ou viande), Volailles (oeuf ou chair)</t>
  </si>
  <si>
    <t xml:space="preserve">2024-02-15 18:25:13</t>
  </si>
  <si>
    <t xml:space="preserve">Terrains à louer</t>
  </si>
  <si>
    <t xml:space="preserve">Plogastel-Saint-Germain (29710)</t>
  </si>
  <si>
    <t xml:space="preserve">Suite à départ en retraite, 11 ha de SAU seront très prochainement disponibles sur Plogastel St Germain. Ces terrains sont actuellement loués à deux propriétaires différents pour un montant total annuel de 2100 euros(400 +1700). Toute la surface est cultivée et entretenue, mais pas en bio. Un projet de micro-chanvrière est en cours dans le secteur, qui permettrait de valoriser une culture de chanvre (fibre et graines) sur une surface d'environ deux ha par an en rotation sur 5 ans.</t>
  </si>
  <si>
    <t xml:space="preserve">Céréales et légumineuses, Paysan boulanger / paysan brasseur, Autres productions végétales, Petits ruminants - caprins ou ovins (lait ou viande)</t>
  </si>
  <si>
    <t xml:space="preserve">A louer terres agricoles 38ha Bio</t>
  </si>
  <si>
    <t xml:space="preserve">Plouay (56240)</t>
  </si>
  <si>
    <t xml:space="preserve">Nous laissons ces terres en location pour un porteur de projet.</t>
  </si>
  <si>
    <t xml:space="preserve">Agriculteur Bio, Ã©levage de volailles de chair vente directe. Nous n'avons plus besoin de ces terres, c'est pourquoi nous recherchons un porteur de projet ou bien quelqu'un que Ã§a intÃ©resserait, nous aimerions que Ã§a reste en Bio.</t>
  </si>
  <si>
    <t xml:space="preserve">En location à bail à long terme, 38ha, disponible à partir du 01 octobre 2024, en grandes cultures Bio depuis 2017. 5 parcelles situées dans le même lieu dit, bordées d'arbres et talus. Passage d'un ruisseau.</t>
  </si>
  <si>
    <t xml:space="preserve">Maraîchage, Céréales et légumineuses, Paysan boulanger / paysan brasseur, Apiculture, Gros ruminants - Bovins (lait ou viande), Petits ruminants - caprins ou ovins (lait ou viande), Autres (chevaux, ...)</t>
  </si>
  <si>
    <t xml:space="preserve">2024-02-12 17:15:00</t>
  </si>
  <si>
    <t xml:space="preserve">Maison + batis + 4ha proche Seine</t>
  </si>
  <si>
    <t xml:space="preserve">Épinay-sur-Duclair (76480)</t>
  </si>
  <si>
    <t xml:space="preserve">Ancien agriculteur double actif en bovin viande tout herbe (pour boucherie), le cÃ©dant est aujoud'hui retraitÃ© et garde quelques ares pour cultiver. La maison familiale situÃ©e sur le corps de ferme est Ã vendre et il souhaiterait en profiter pour vendre ou mettre Ã disposition le corps de ferme et les terrains adjacents pour permettre l'installation de quelqu'un.</t>
  </si>
  <si>
    <t xml:space="preserve">Recupération d'eau sur les nombreuses toitures et eau du réseau</t>
  </si>
  <si>
    <t xml:space="preserve">2024-02-12 14:55:29</t>
  </si>
  <si>
    <t xml:space="preserve">Appel à projet pour rejoindre un tiers-lieu nourricier</t>
  </si>
  <si>
    <t xml:space="preserve">Castries (34160)</t>
  </si>
  <si>
    <t xml:space="preserve">Pour l'instant, l'association compte 5 membres actifs (c'est-Ã -dire portant un projet professionnel sur le lieu) : â Marie-Charlotte : Co-fondatrice, gestion, conseils &amp; animation du lieu. â Gregory : Co-fondateur, gestion, Ã©co-construction &amp; agroÃ©cologie â Marie : Porteuse du projet Papillles - du champs Ã l'assiette : pizzas artisanales, jardin pÃ©dagogique &amp; prestation traiteur Ã l'Oasis â Mathilde : Porteuse du projet Cueillette de Fontmarie - maraÃ®chage sols vivant, cueillette &amp; Ã©ducation Ã l'environnement â Alexis : Porteur d'un projet arboriculture - baie de goji et autres cultures en cours d'Ã©tude.</t>
  </si>
  <si>
    <t xml:space="preserve">L'Oasis Fontmarie dispose d'une trentaine d'hectares de terres et forêts, mises à disposition de porteur.se.s de projet en agroécologie. Les surfaces et la qualité des terres mises à disposition dépendent du projet de la personne souhaitant s'installer. Elles sont partagées entre plusieurs porteur.se.s de projet.</t>
  </si>
  <si>
    <t xml:space="preserve">Borne d'irrigation (Bas Rhône)</t>
  </si>
  <si>
    <t xml:space="preserve">Maraîchage, Autres petites cultures (PPAM, petits fruits), Arboriculture, Viticulture, Autres productions végétales, Apiculture, Petits ruminants - caprins ou ovins (lait ou viande), Volailles (oeuf ou chair)</t>
  </si>
  <si>
    <t xml:space="preserve">2024-02-10 07:52:55</t>
  </si>
  <si>
    <t xml:space="preserve">Terres agricoles disponibles pour porteurs de projets sur 8 communes des Côtes d’Armor pour un total de 216ha</t>
  </si>
  <si>
    <t xml:space="preserve">Paimpol (22500)</t>
  </si>
  <si>
    <t xml:space="preserve">BÃ©nÃ©voles Terre de Liens</t>
  </si>
  <si>
    <t xml:space="preserve">Terres agricoles disponibles pour porteurs de projets sur 8 communes des Côtes d’Armor pour un total de 216ha suite à un arrêté de suspension pour une durée de 8 mois relatif à une demande d’autorisation d'exploiter de la Préfecture des Côtes d'Armor. Cet arrêté est consultable 1 mois dans les mairies des communes concernées https://www.cotes-darmor.gouv.fr/Actions-de-l-Etat/Agriculture-et-developpement-rural/Foncier-agricole/PUBLICITE-Demandes-d-autorisations-d-exploiter/Arrete-de-suspension-relatif-a-une-demande-d-autorisation-prealable-d-exploiter-08-01-2024 Date de l’arrêté : 08/01/2024 Référence: N° C222 30 698 Communes concernées: Ploubazlanec, Bégard, Paimpol, Pleumeur-Gautier, Ploezal, Ploirivo, Tredarzec, Yvias. Charge aux porteurs de projet intéressés de se renseigner plus avant.</t>
  </si>
  <si>
    <t xml:space="preserve">2024-04-09 14:46:06</t>
  </si>
  <si>
    <t xml:space="preserve">Transmission Ferme Polyculture Elevage 45ha</t>
  </si>
  <si>
    <t xml:space="preserve">Bord-Saint-Georges (23230), Gouzon (23230)</t>
  </si>
  <si>
    <t xml:space="preserve">Christophe, bientÃ´t 60 ans, bientÃ´t Ã la retraite (2028), je souhaite que cette ferme pÃ©rennise quelque soit votre activitÃ© agricole future.</t>
  </si>
  <si>
    <t xml:space="preserve">polyculture elevage 35 ha herbe 10 ha culture</t>
  </si>
  <si>
    <t xml:space="preserve">marres</t>
  </si>
  <si>
    <t xml:space="preserve">Apiculture, Autres productions végétales, Céréales et légumineuses, Gros ruminants - Bovins (lait ou viande), Volailles (oeuf ou chair)</t>
  </si>
  <si>
    <t xml:space="preserve">2024-02-08 18:32:51</t>
  </si>
  <si>
    <t xml:space="preserve">TERRES A LOUER - Tout projet paysan</t>
  </si>
  <si>
    <t xml:space="preserve">Champignelles (89350)</t>
  </si>
  <si>
    <t xml:space="preserve">Jack Rigollet jack.rigollet@orange.fr 09 60 35 20 36</t>
  </si>
  <si>
    <t xml:space="preserve">Actuellement nous cultivons des céréales et des légumineuses. L’ensemble des terres est bordé de pommiers et poiriers cidricole. Le domaine est entièrement en agriculture biologique. Nous souhaitons prendre notre retraite et transmettre à la faveur d’un projet d’installation en agriculture biologique.</t>
  </si>
  <si>
    <t xml:space="preserve">2024-04-18 11:25:36</t>
  </si>
  <si>
    <t xml:space="preserve">vergers, vigne, prairies et bois</t>
  </si>
  <si>
    <t xml:space="preserve">Bardigues (82340)</t>
  </si>
  <si>
    <t xml:space="preserve">Nous travaillons en couple sur ces terres en bio depuis 1989 et souhaitons transmettre du foncier et notre savoir avant la retraite Ã une ou des personnes ayant un projet agricole sÃ©rieux.</t>
  </si>
  <si>
    <t xml:space="preserve">SAU : 8.4 ha vergers : 3.70 ha vigne : 0.8 ha prairie : 3.9 ha bois : 0.79 ha</t>
  </si>
  <si>
    <t xml:space="preserve">borne d'irrigation. réseau collectif. adhésion au réseau ASA de Lance</t>
  </si>
  <si>
    <t xml:space="preserve">Apiculture, Arboriculture, Autres petites cultures (PPAM, petits fruits), Autres productions végétales, Céréales et légumineuses, Gros ruminants - Bovins (lait ou viande), Petits ruminants - caprins ou ovins (lait ou viande), Volailles (oeuf ou chair), Porcin, Autres (chevaux, ...), Maraîchage, Paysan boulanger / paysan brasseur, Viticulture</t>
  </si>
  <si>
    <t xml:space="preserve">2024-02-07 12:42:58</t>
  </si>
  <si>
    <t xml:space="preserve">Prairie pour projet de maraichage ou autre</t>
  </si>
  <si>
    <t xml:space="preserve">Laruscade (33620)</t>
  </si>
  <si>
    <t xml:space="preserve">Travaillant Ã proximitÃ© du terrain et pouvant accompagner en termes de gestion de projet, je souhaiterai faciliter l'accÃ¨s Ã la terre Ã des personnes dÃ©sirant s'en occuper. Initialement, mon projet Ã©tait de crÃ©er une association dont l'objectif aurait Ã©tÃ© de travailler autour des questions d'inclusion sociale via le travail de la terre en collectif.</t>
  </si>
  <si>
    <t xml:space="preserve">Je dispose d'une prairie d'environ 1.5 HA non utilisée depuis plus de 10ans (récolte du foin effectuée une fois par an). Le terrain est principalement en longueur (335ML sur 45ML de large). Pour le moment, c'est un terrain nu. Il ne dispose ni d'accès à l'électricité ni d'abri. Je réfléchie cependant à y installer quelques panneaux solaires selon le projet d'installation et les besoins. Un puit est à disposition à 130m.</t>
  </si>
  <si>
    <t xml:space="preserve">Maraîchage, Autres petites cultures (PPAM, petits fruits), Arboriculture, Céréales et légumineuses, Autres productions végétales, Apiculture, Autres (chevaux, ...)</t>
  </si>
  <si>
    <t xml:space="preserve">A discuter ensemble selon projet</t>
  </si>
  <si>
    <t xml:space="preserve">2024-02-08 18:19:21</t>
  </si>
  <si>
    <t xml:space="preserve">Ferme maraîchère AB à reprendre</t>
  </si>
  <si>
    <t xml:space="preserve">Monterblanc (56250)</t>
  </si>
  <si>
    <t xml:space="preserve">J'ai 54 ans et je suis installÃ© depuis 14 ans sur cette ferme que j'ai crÃ©e de A Ã Z, malheureusement ma santÃ© m'impose de m'arrÃªter au plus vite. Je souhaite retrouver un porteur de projet en maraichage pour assurer une continuitÃ© auprÃ¨s de ma clientÃ¨le.</t>
  </si>
  <si>
    <t xml:space="preserve">Parcelle de 4,55 ha en cultures maraîchères et certifiée en AB depuis 2010.</t>
  </si>
  <si>
    <t xml:space="preserve">Bassin de récupération des eaux pluviales à reprendre en terrassement.</t>
  </si>
  <si>
    <t xml:space="preserve">2024-03-21 19:04:51</t>
  </si>
  <si>
    <t xml:space="preserve">Recherche repreneur/repreneuse ferme BIO et certifiée Demeter</t>
  </si>
  <si>
    <t xml:space="preserve">Pelleautier (05000)</t>
  </si>
  <si>
    <t xml:space="preserve">Je travaille dans cette ferme depuis mes 17 ans et souhaite maintenant prendre ma retraite. J'aime que la ferme soit dynamique c'est pour cela que j'organise des marchÃ©s hebdomadaires, des journÃ©es de dÃ©couverte de la pratique biodynamique, avec dÃ©monstration du travail de la terre Ã cheval, je rÃ©alise Ã©galement des stages de formation avec Adalia.</t>
  </si>
  <si>
    <t xml:space="preserve">7,5 Ha de vergers 3 Ha de prairies</t>
  </si>
  <si>
    <t xml:space="preserve">Les champs sont irrigués par aspersion gravitaire, bornes aux coins des champs.</t>
  </si>
  <si>
    <t xml:space="preserve">Maraîchage, Autres petites cultures (PPAM, petits fruits), Céréales et légumineuses, Autres productions végétales, Apiculture</t>
  </si>
  <si>
    <t xml:space="preserve">Elevage ovin avec 8 à 10 ha -sud Cantal</t>
  </si>
  <si>
    <t xml:space="preserve">Montsalvy (15120)</t>
  </si>
  <si>
    <t xml:space="preserve">Il est important de rencontrer le propriÃ©taire du hangar et le jeune agriculteur avant de s'engager Ã reprendre ce lieu. La location de la partie de hangar avec la bergerie est d'environ 650 â¬/annÃ©e . Les terres appartiennent Ã plusieurs personnes. Actuellement il n'y a pas de bail sur ces parcelles, et la location demandÃ©e ,c'est surtout l'entretien des parcelles. FinanciÃ¨rement, je propose : - la reprise de l'Ã©levage ovin pour un montant total de 9.500 euros : - 3200 â¬ pour les 27 brebis + 2 bÃ©liers (les agneaux seront pris en compte par la suite) - 2800 â¬ pour la clÃ´ture (plus de 50 rouleaux de 50 m + piquets de clÃ´ture, ont Ã©tÃ© posÃ©s - 3500 â¬ pour le bois de construction de la bergerie - la reprise de la propriÃ©tÃ© partagÃ©e (avec le jeune agriculteur) du tracteur + chargeur : 5800 â¬.</t>
  </si>
  <si>
    <t xml:space="preserve">Majoritairement des prairies naturelles - une parcelle de 1,5 ha cultivée en céréales</t>
  </si>
  <si>
    <t xml:space="preserve">Source captée</t>
  </si>
  <si>
    <t xml:space="preserve">2024-06-08 19:09:08</t>
  </si>
  <si>
    <t xml:space="preserve">Ferme maraîchage BIO 1.5ha +0.5ha avec maison</t>
  </si>
  <si>
    <t xml:space="preserve">Les Barthes (82100)</t>
  </si>
  <si>
    <t xml:space="preserve">De formation dans le commerce, j'ai trÃ¨s vite bifurquÃ©e vers le maraÃ®chage aprÃ¨s deux annÃ©es en Australie. J'ai travaillÃ© auprÃ¨s de diffÃ©rents maraÃ®chers et structures avant de m'installer Ã mon compte sur ce petit coin de paradis. A 40 ans Ã prÃ©sent le corps parle et il est temps pour moi de m'arrÃªter, transmettre ce lieu et voler vers de nouveaux horizons.</t>
  </si>
  <si>
    <t xml:space="preserve">Dans le Tarn et Garonne à 55 minutes de Toulouse, vente de 1.5ha en maraîchage biologique clé en mains. Nichée en bordure du Tarn sur des terres d'alluvions profonds avec une disponibilité en eau intarissable. 7000m2 de cultures de légumes diversifiées labellisées AB et Nature &amp; Progrès. 1200m2 sous abri. Une maison de 150m2 rénovée avec goût et des matériaux écologiques. Des dépendances et deux bâtiments agricoles. Les Légumes sont vendus en circuit court sur Toulouse en amap ainsi que quelques paniers à la ferme. L’activité est facilitée où tout est à proximité et plat. Belle qualité de vie avec ponton en bordure du Tarn pour pêche et départ en canoë. Le matériel (tracteurs, outils attelés, petite matériel) est proposé à la vente. Une parcelle de 0,5ha est disponible en plus soit 2ha au total. Projet maraîchage mais aussi possible en ppam, pépinière, ferme pédagogique.. Accompagnement CEFI possible 3 à 6 mois.</t>
  </si>
  <si>
    <t xml:space="preserve">Pompage dans le Tarn</t>
  </si>
  <si>
    <t xml:space="preserve">Propriété agricole dans la Vallée de la Bruche</t>
  </si>
  <si>
    <t xml:space="preserve">Rothau (67570)</t>
  </si>
  <si>
    <t xml:space="preserve">La SAFER se charge de la vente, pour toutes questions se rÃ©fÃ©rer Ã l'annonce suivante : https://www.proprietes-rurales.com/immobilier/vente-propriete-agricole-activites-equestres-bas-rhin-fr_VN25000.htm</t>
  </si>
  <si>
    <t xml:space="preserve">Situé en secteur de montagne vosgienne, l’ensemble du terrain est divisé en trois paliers. Un premier, sur lequel est établi un hangar, un petit étang valant réserve à incendie, ainsi qu’un atelier. Un second composé de la maison d’habitation, ainsi qu’une cuisine d’été. Et un troisième, à vocation de pâturage et arboré.</t>
  </si>
  <si>
    <t xml:space="preserve">Une source est présente sur le terrain.</t>
  </si>
  <si>
    <t xml:space="preserve">Maraîchage, Autres petites cultures (PPAM, petits fruits), Apiculture, Petits ruminants - caprins ou ovins (lait ou viande), Volailles (oeuf ou chair), Petits animaux (lapins, escargots, poissons)</t>
  </si>
  <si>
    <t xml:space="preserve">Corps de ferme en Orée d'Anjou</t>
  </si>
  <si>
    <t xml:space="preserve">Orée d'Anjou (49530)</t>
  </si>
  <si>
    <t xml:space="preserve">Originaire de la rÃ©gion, je souhaite que ce lieu puisse aider une personne, couple famille ou un collectif Ã vivre de faÃ§on plus autonome et respectueuse pour lâenvironnement tout en dÃ©veloppant ,si il y a le souhait, une activitÃ© touristique.</t>
  </si>
  <si>
    <t xml:space="preserve">Terre arable</t>
  </si>
  <si>
    <t xml:space="preserve">Autres petites cultures (PPAM, petits fruits), Paysan boulanger / paysan brasseur</t>
  </si>
  <si>
    <t xml:space="preserve">2024-07-31 11:51:02</t>
  </si>
  <si>
    <t xml:space="preserve">FERME AVICOLE A VENDRE EN DORDOGNE</t>
  </si>
  <si>
    <t xml:space="preserve">La Roche-Chalais (24490)</t>
  </si>
  <si>
    <t xml:space="preserve">J'ai 66 ans, et j'aimerai transmettre Ã quelqu'un(e). Parrainage possible. C'est une affaire importante, dont le prix est extrÃªmement attractif faute de repreneur(se).</t>
  </si>
  <si>
    <t xml:space="preserve">Ferme avicole avec 6000m² de bâtiment au milieu des bois. Aliment fait sur place, ainsi qu'abattage, chaponnage, etc. Tout en vente directe depuis 1957.</t>
  </si>
  <si>
    <t xml:space="preserve">Adduction + forage à 100mètres</t>
  </si>
  <si>
    <t xml:space="preserve">2024-07-18 09:46:28</t>
  </si>
  <si>
    <t xml:space="preserve">Activité apicole et/ou pluriactivité Cévennes - sud</t>
  </si>
  <si>
    <t xml:space="preserve">Saint-Privat-de-Vallongue (48240)</t>
  </si>
  <si>
    <t xml:space="preserve">Je suis apiculteur rÃ©coltant en Agriculture Biologique depuis plus de 10 ans, en CÃ©vennes Sud LozÃ¨re. Avec Audrey ma compagne (conjointe collab.) et notre fils de 7 ans, nous changeons aujourdâhui dâactivitÃ© professionnelle et de lieu gÃ©ographique dâhabitation. DÃ©lais/conditions de reprise : - Objectif de concrÃ©tiser la vente du lieu au plus tÃ´t. - Pour lâatelier dâapiculture, prise en main conjointe envisagÃ©e au cours du printemps (introduction dans les rÃ©seaux, visite des ruchersâ¦) et par la suite appui tÃ©lÃ©phonique. Statut Ã discuter. Pour toute information, appelez moi ou envoyez un mail : 07 61 50 61 87 melimielo@gmail.com !! La messagerie du site envoie un message directement Ã l'accompagnatrice de l'Addearg. Merci de prioriser le contact direct !! Le projet d'association est accompagnÃ© par l'Addearg, l'annonce est aussi visible ici : https://www.agriculturepaysanne.org/annonces/annonce.php?id=5840 Contacter l'accompagnatrice : addearg.asr@jeminstallepaysan.org</t>
  </si>
  <si>
    <t xml:space="preserve">Maison, foncier et batiment agricole d'un seul tenant. - -6 hectares de terres attenantes autour de la maison presque d’un seul tenant dont un pré attenant de 5000m² certifié AB avec jardin maraîcher 500m² (possibilité de clôturer immédiatement 500m² de plus), ressource en eau - Une maison en pierre rénovée - Bâtiment agricole de 100m²</t>
  </si>
  <si>
    <t xml:space="preserve">Eau du réseau, source, bassin 40m3 et accord de prélèvement dans le Gardon.</t>
  </si>
  <si>
    <t xml:space="preserve">Apiculture, Arboriculture, Autres petites cultures (PPAM, petits fruits), Autres productions végétales, Petits ruminants - caprins ou ovins (lait ou viande), Volailles (oeuf ou chair), Petits animaux (lapins, escargots, poissons), Maraîchage</t>
  </si>
  <si>
    <t xml:space="preserve">43 Ha avec Batiments en Pays d'Auray</t>
  </si>
  <si>
    <t xml:space="preserve">Plumergat (56400)</t>
  </si>
  <si>
    <t xml:space="preserve">Dossier suivi par RÃ©mi Castel, conseiller transmission de la chambre d'agriculture Lien vers l'annonce du RDI : https://www.repertoireinstallation.com/relai.php?onglet=ficheOffre&amp;numOffre=28459</t>
  </si>
  <si>
    <t xml:space="preserve">43 ha disponibles, dont 26 ha en un seul îlot autour des bâtiments. Parcelle la plus éloignée à 1.5 km.</t>
  </si>
  <si>
    <t xml:space="preserve">Alimentation en eau par réseau + forage récent</t>
  </si>
  <si>
    <t xml:space="preserve">Propriété agricole avec maison d'habitation et bâtiment agricole</t>
  </si>
  <si>
    <t xml:space="preserve">Saint-Juan (25360)</t>
  </si>
  <si>
    <t xml:space="preserve">BenoÃ®t, j'ai 35ans et je me suis lancÃ©e dans l'audacieuse aventure de la paysannerie. J'ai pu expÃ©rimenter durant ce premier projet et ne jette pas l'Ã©ponge ! Je souhaite toujours Ãªtre paysan mais sans rogner sur Ãªtre un pÃ¨re, un ami, un frÃ¨re. Je commencerai une aventure plus petite dimensionner pour un actif et qui permettra de prendre soin de ce qui m'entoure !</t>
  </si>
  <si>
    <t xml:space="preserve">Il s'agit de pâture bocager conduite en prairie naturelle et certifié bio par Ecocert depuis 2020. La pâture proposé fait 2ha et comprend des parties friches et bois pour un total de 3 ha. Droit DPB à transmettre Elle est en un ilôt. Il est possible d'acquérir ou louer des parcelles supplémentaires et attenantes pour un total de 6,5ha de prairie naturelle bocagée et 13 ha avec les parties boisée.</t>
  </si>
  <si>
    <t xml:space="preserve">l'eau est accessible en entrée de parcelle via le réseau d'eau potable. Il est possible d'installer un pompage des citernes enterrées.</t>
  </si>
  <si>
    <t xml:space="preserve">Gros ruminants - Bovins (lait ou viande), Petits ruminants - caprins ou ovins (lait ou viande), Volailles (oeuf ou chair)</t>
  </si>
  <si>
    <t xml:space="preserve">Maraîchage, Autres petites cultures (PPAM, petits fruits), Arboriculture, Autres productions végétales, Apiculture, Gros ruminants - Bovins (lait ou viande), Petits ruminants - caprins ou ovins (lait ou viande), Volailles (oeuf ou chair), Porcin, Petits animaux (lapins, escargots, poissons), Autres (chevaux, ...)</t>
  </si>
  <si>
    <t xml:space="preserve">2024-02-07 16:42:37</t>
  </si>
  <si>
    <t xml:space="preserve">Appel à candidature - installation ou confortation agricole sur la commune de CASTRIES</t>
  </si>
  <si>
    <t xml:space="preserve">La commune de Castries fait partie de Montpellier MÃ©diterranÃ©e MÃ©tropole, elle est situÃ©e en zone pÃ©riphÃ©rique Est Ã 15 km de Montpellier sur la Voie Domitienne. C'est une commune rurale de 6 423 habitants. Elle possÃ¨de une surface agricole utile de 1 104 ha entre vignes et garrigue. Les attentes de la commune sur le volet agricole : le projet doit plutÃ´t sâorienter sur du maraÃ®chage bio, les projets en petits Ã©levages sont aussi acceptÃ©s ainsi que de l'arboriculture (mais pour l'arboriculture : les conditions pÃ©dologiques doivent Ãªtre Ã©tudiÃ©es). Dans le cadre dâun projet en maraichage bio, un atelier de diversification en petit Ã©levage et/ou arboricole serait un plus. Il est prÃ©vu un commodat (mise Ã disposition gratuite) la premiÃ¨re annÃ©e suivie dâun bail rural environnemental intÃ©grant une clause sur lâagriculture biologique. la superficie mise Ã disposition pourra Ã©voluer sur d'autres parcelles communales afin de conforter l'activitÃ© agricole du professionnel retenu.</t>
  </si>
  <si>
    <t xml:space="preserve">La commune a fait l’acquisition de 8 hectares pour son projet agricole, les parcelles se situent dans la zone de coteaux, sur des sols caillouteux et légèrement pentus. Elles font partie d’une zone naturelle, où l’agriculture est majoritairement viticole. Certaines parcelles ont été cultivées en vigne entre 1989 et les années 2010. Elles se sont ensuite enfrichées avant leur acquisition par la mairie de Castries. Bien que l’ilot comporte plusieurs parcelles, le projet se concentre sur une parcelle de 2.05 ha pour une installation en maraichage diversifiée et bio ; les projets en petit élevage ne sont pas exclus et même en arboriculture avec possibilité d’extension du projet sur des parcelles voisines. L'ilot de parcelle se situe en zone N (zone naturelle) : toute construction nouvelle y est interdite, en raison de la sensibilité écologique et paysagère des espaces concernés. Toutefois, sont autorisées les constructions dites “démontables” (serres par exemple).</t>
  </si>
  <si>
    <t xml:space="preserve">Irrigation : existence d’une borne à l’entrée de la zone foncière appartenant à la mairie. La commune a fait tirer l’eau. Le débit annoncé de 10m3/h est suffisant pour 2 ha de maraichage diversifié.</t>
  </si>
  <si>
    <t xml:space="preserve">Maraîchage, Autres petites cultures (PPAM, petits fruits), Arboriculture, Volailles (oeuf ou chair), Porcin</t>
  </si>
  <si>
    <t xml:space="preserve">2024-02-26 09:19:22</t>
  </si>
  <si>
    <t xml:space="preserve">Transmission d'une ferme à diversifier (maraîchage, petit élevage) à Villiers-le-Bâcle (91)</t>
  </si>
  <si>
    <t xml:space="preserve">Villiers-le-Bâcle (91190)</t>
  </si>
  <si>
    <t xml:space="preserve">La ferme est en grandes cultures bio depuis 2009. Les cÃ©dants Cristiana et Emmanuel partiront Ã la retraite dans quelques annÃ©es et souhaitent transmettre Ã un collectif de porteurs de projet voulant dÃ©velopper des activitÃ©s agricoles bio diversifiÃ©es. L'association Abiosol, la couveuse et coopÃ©rative Les Champs des Possibles et l'association Terre de Liens Ile-de-France accompagnent le projet de transmission. Si vous Ãªtes intÃ©ressÃ©s vous pouvez contacter Jade d'Abiosol et EloÃ¯se des Champs des possibles pour avoir plus d'informations sur cette piste fonciÃ¨re et sur le montage possible avec les autres porteurs de projet : jade@abiosol.org et eloise@leschampsdespossibles.fr</t>
  </si>
  <si>
    <t xml:space="preserve">La ferme est en grandes cultures bio depuis 2009. Les cédants Cristiana et Emmanuel partiront à la retraite dans quelques années et souhaitent transmettre à un collectif de porteurs de projet voulant développer des activités agricoles bio diversifiées : maraîchage, PPAM, petits fruits, petit élevage type volailles, etc. Le foncier identifié pour ce projet de diversification est communal. Actuellement, les cédants commercialisent pain, brioches et pommes de terre auprès de l'AMAP Les Jardins de Cérès (une des premières AMAP franciliennes) et en circuit court. Les débouchés de commercialisation seront à étudier selon les projets des candidats, mais l'activité de production de pommes de terre en circuit court, qui fonctionne bien, pourrait être reprise et développée.</t>
  </si>
  <si>
    <t xml:space="preserve">Céréales et légumineuses, Paysan boulanger / paysan brasseur</t>
  </si>
  <si>
    <t xml:space="preserve">Maraîchage, Autres petites cultures (PPAM, petits fruits), Arboriculture, Autres productions végétales, Volailles (oeuf ou chair), Porcin</t>
  </si>
  <si>
    <t xml:space="preserve">Un accompagnement en test d'activité avec la couveuse Les Champs des Possibles pourra être étudié sur demande des porteurs de projet.</t>
  </si>
  <si>
    <t xml:space="preserve">2024-07-24 12:29:18</t>
  </si>
  <si>
    <t xml:space="preserve">vente de terrains maraîchers</t>
  </si>
  <si>
    <t xml:space="preserve">Levroux (36110)</t>
  </si>
  <si>
    <t xml:space="preserve">nous avons exploitÃ© durant 40 annÃ©es ces terrains en tant que maraÃ®chers</t>
  </si>
  <si>
    <t xml:space="preserve">ancien maraicher propose terrain excellent pour production de légumes. Peut être converti facilement en Bio car en jachère depuis 10 années. Un forage de 30 m3/h est disponible ainsi qu'un raccordement au réseau municipal.</t>
  </si>
  <si>
    <t xml:space="preserve">forage 30 m3/h et un robinet sur réseau municipal</t>
  </si>
  <si>
    <t xml:space="preserve">2024-02-08 18:15:54</t>
  </si>
  <si>
    <t xml:space="preserve">Location terrains à Cléguer</t>
  </si>
  <si>
    <t xml:space="preserve">Je mâappelle Xavier, je suis mÃ©decin Ã la retraite vivant Ã Vannes. Originaire de Plouay, jâai hÃ©ritÃ© de ces parcelles de terre dâune cousine qui a vÃ©cu toute sa vie Ã Pont Scorff. Câest pourquoi je souhaite les garder et donner lâopportunitÃ© Ã un projet pour exploiter ces terres laissÃ©es en friches depuis de nombreuses annÃ©es.</t>
  </si>
  <si>
    <t xml:space="preserve">Il s'agit de deux terrains situés sur la commune de Cléguer: Terrain N°1- Il se situe à moins d'un kilomètre de Pont-Scorff, à l'est du Scorff. Situé au bout d'une impasse , il est exposé sud-est. Un chemin de randonnée fait la jonction entre l'impasse et l'entrée de Pont-Scorff.Le terrain est actuellement en friche et entoure une ancienne ferme -maison et hangar . Il dispose d'un accès facile sur la route et il est entouré d'une parcelle habitée ainsi que de plusieurs hectares d'exploitation agricole . Terrain N° 2, il se situe à moins d'un kilomètre de Pont-Scorff, à l'est du Scorff ; il est exposé sud-ouest ,sur le flanc d'une colline en légère pente . Il est actuellement en friche . Des accès sont possibles par le haut du terrain ou le bas ; un chemin de randonnée longe la parcelle jusqu'à Pont-Scorff</t>
  </si>
  <si>
    <t xml:space="preserve">Maraîchage, Arboriculture, Céréales et légumineuses, Apiculture, Volailles (oeuf ou chair), Petits animaux (lapins, escargots, poissons)</t>
  </si>
  <si>
    <t xml:space="preserve">2024-02-06 10:05:00</t>
  </si>
  <si>
    <t xml:space="preserve">Terrain 1ha6 avec maison d'habitation</t>
  </si>
  <si>
    <t xml:space="preserve">Gommegnies (59144)</t>
  </si>
  <si>
    <t xml:space="preserve">Propose grand terrain avec petite maison d'habitation tout confort. Ideal porteur de projet souhaitant se tester.</t>
  </si>
  <si>
    <t xml:space="preserve">Terrain en zone naturelle bocagère avec petite maison d'habitation neuve tout confort pour 1 ou 2 personnes.</t>
  </si>
  <si>
    <t xml:space="preserve">Compteur en bordure de route</t>
  </si>
  <si>
    <t xml:space="preserve">Maraîchage, Autres petites cultures (PPAM, petits fruits), Arboriculture, Autres productions végétales, Gros ruminants - Bovins (lait ou viande), Petits ruminants - caprins ou ovins (lait ou viande), Volailles (oeuf ou chair), Porcin, Petits animaux (lapins, escargots, poissons), Autres (chevaux, ...)</t>
  </si>
  <si>
    <t xml:space="preserve">Terrain de 16000 m2 mis à disposition pour porteur de projet entre Bavay et Le Quesnoy. Terrain boisé (ancienne peuplerais) avec Ronces, Erables, aubépines, saules. Idéal pour projet de type: petit ruminant, élevage poule pondeuse ou autres. N'hésitez pas à me contacter pour plus de renseignements</t>
  </si>
  <si>
    <t xml:space="preserve">2024-07-23 10:10:38</t>
  </si>
  <si>
    <t xml:space="preserve">Ferme et terres agricoles en maraîchage bio avec gîte en Suisse Normande</t>
  </si>
  <si>
    <t xml:space="preserve">Condé-en-Normandie (14770)</t>
  </si>
  <si>
    <t xml:space="preserve">Projet lancÃ© de zÃ©ro en 2020, cÃ©dÃ© pour raisons familiales.</t>
  </si>
  <si>
    <t xml:space="preserve">2,8 hectares de terres agricoles attenantes à la ferme avec une parcelle de 1 hectare dédiée au maraîchage (0,5 hectares cultivés) 0,5 hectares de fruitiers diversifiés et le reste en herbage et haies. 3 serres installées pour 720m2 d'abris, hangar de 240m2, maison d'habitation traditionnelle en pierre avec tout le confort moderne de 140m2, gîte de 50m2 et garage de 100m2.</t>
  </si>
  <si>
    <t xml:space="preserve">Réseau Puit Ruisseau</t>
  </si>
  <si>
    <t xml:space="preserve">Maraîchage, Volailles (oeuf ou chair)</t>
  </si>
  <si>
    <t xml:space="preserve">Maraîchage, Autres petites cultures (PPAM, petits fruits), Arboriculture, Apiculture, Volailles (oeuf ou chair)</t>
  </si>
  <si>
    <t xml:space="preserve">2024-07-26 17:58:44</t>
  </si>
  <si>
    <t xml:space="preserve">Ferme de maraîchage, petits fruits en AB et maison d’hôtes avec activités pédagogiques</t>
  </si>
  <si>
    <t xml:space="preserve">Recologne (70130)</t>
  </si>
  <si>
    <t xml:space="preserve">Je suis une "Eveilleuse aux saveurs de la terre dans le respect de la vie". AprÃ¨s un parcours de cadre commercial dans des environnements internationaux, je me passionne Ã 45 ans pour la cuisine et suis une formation au LycÃ©e HÃ´telier dâIllkirch (67), au terme de laquelle j'obtiens mon CAP de cuisinier. A la recherche de Â« sens Â» pour la suite de son parcours, je deviens formatrice en arts culinaires et utilise la cuisine comme support de rencontre, de partage, de crÃ©ativitÃ©, de cohÃ©sion, dâÃ©veil â¦ Je sensibilise les personnes, particuliers, entreprises et institutions au respect de la terre en utilisant des produits issus de lâagriculture biologique, invitant ainsi Ã une rÃ©flexion plus globale sur la place que chacun peut tenir pour devenir un citoyen du monde plus responsable.</t>
  </si>
  <si>
    <t xml:space="preserve">Superficie totale du terrain : 5300 m² dont zone constructible de 1.800 m². Prix : 450.000 €-Disponible en 2026 Le projet développé est une ferme de maraîchage perma et petits fruits qui vise une certaine autosuffisance, tendant vers l’autonomie. Bati : Maison passive à ossature bois passive, écologique, sans chauffage et à très faible consommation énergétique de 203 m² (2013), gîte de 50 m², abri de jardin, serre, poulailler. Jardin : plantes aromatiques et médicinales, potager 2.000 m²+butte de 30 mètres, jardin-forêt, verger et petits fruits. Arrosage goutte à goutte.</t>
  </si>
  <si>
    <t xml:space="preserve">Eau du réseau + 2 puits + 2 cuves de 1000 l</t>
  </si>
  <si>
    <t xml:space="preserve">2024-02-27 11:58:36</t>
  </si>
  <si>
    <t xml:space="preserve">Propriété viticole en appellation Monbazillac, avec bois, terres et prés</t>
  </si>
  <si>
    <t xml:space="preserve">Rouffignac-de-Sigoulès (24240)</t>
  </si>
  <si>
    <t xml:space="preserve">L'exploitation est actuellement la propriÃ©tÃ© en indivision de trois frÃ¨res, tous trois retraitÃ©s (banque et enseignement).</t>
  </si>
  <si>
    <t xml:space="preserve">Propriété viticole en appellation Monbazillac : sept hectares sont plantés en vigne, le reste en terres, prés et bois. Divers bâtiments agricoles et une maison d'habitation. Le vignoble est actuellement exploité par la Cave Coopérative de Monbazillac, sous commodat (prêt à usage) sans contrat de fermage.</t>
  </si>
  <si>
    <t xml:space="preserve">Raccordement au réseau; prés en bordure de rivière.</t>
  </si>
  <si>
    <t xml:space="preserve">Maraîchage, Autres petites cultures (PPAM, petits fruits), Arboriculture, Céréales et légumineuses, Viticulture, Paysan boulanger / paysan brasseur, Autres productions végétales, Apiculture, Gros ruminants - Bovins (lait ou viande), Petits ruminants - caprins ou ovins (lait ou viande), Volailles (oeuf ou chair), Petits animaux (lapins, escargots, poissons), Autres (chevaux, ...)</t>
  </si>
  <si>
    <t xml:space="preserve">location terrain agricole</t>
  </si>
  <si>
    <t xml:space="preserve">Reyssouze (01190)</t>
  </si>
  <si>
    <t xml:space="preserve">particulier n'ayant pas de projet agricole</t>
  </si>
  <si>
    <t xml:space="preserve">terre arable,actuellement en surface à paturer avec cloture à entretenir ou autre usage</t>
  </si>
  <si>
    <t xml:space="preserve">Maraîchage, Autres productions végétales, Gros ruminants - Bovins (lait ou viande), Autres (chevaux, ...)</t>
  </si>
  <si>
    <t xml:space="preserve">Terres libres de fermage à vendre vers Condom</t>
  </si>
  <si>
    <t xml:space="preserve">Condom (32100)</t>
  </si>
  <si>
    <t xml:space="preserve">Mme Maudinet</t>
  </si>
  <si>
    <t xml:space="preserve">Les parcelles concernées par la vente sont situées au hameau de Scieurac (32100 Condom), ce sont les parcelles n°G 472, 479, 480, 481, 482, 483, 485, 515, 521, 523, 525, 526, 527, 529, 533, de superficie totale d’ environ 10 hectares. L’ensemble est visible sur le plan Géoportail qui suit et en jaune sur le plan suivant.. Ces terres, jusque là exploités en agriculture conventionnelle, sont à la vente</t>
  </si>
  <si>
    <t xml:space="preserve">Maraîchage, Autres petites cultures (PPAM, petits fruits), Arboriculture, Céréales et légumineuses, Paysan boulanger / paysan brasseur, Autres productions végétales</t>
  </si>
  <si>
    <t xml:space="preserve">Parcelles à vendre à Plaissan et Bélarga</t>
  </si>
  <si>
    <t xml:space="preserve">Plaissan (34230)</t>
  </si>
  <si>
    <t xml:space="preserve">Jâai achetÃ© ces terres il y a 4 ans pour prÃ©parer mon projet de retraite. Travaillant actuellement dans lâinformatique, je souhaitais pour ma retraite me reconvertir Ã lâagriculture avec un projet qui avait du sens pour moi. Jâai donc lancÃ© un petit verger dâabricotier en automne 2022 Ã Plaissan et du blÃ© ancien (Rouge de Bordeaux) Ã BÃ©larga, et fait entretenir ce quâil restait de vigne par un prestataire. Ma santÃ© ne me permettant pas de continuer ce beau projet, je souhaiterais le transmettre Ã des jeunes motivÃ©.e.s pour le reprendre ou poursuivre un projet similaire, de prÃ©fÃ©rence en bio, respectueux de la terre et avec des cultures diversifiÃ©es (pas de nouvelles vignes</t>
  </si>
  <si>
    <t xml:space="preserve">Je souhaite vendre deux îlots de parcelles, l’un se situant à Plaissan et l’autre à Bélarga, en un même lot. Plaissan : 0,5 ha de vignes (0.13 ha) et d’arboriculture, en 3 parcelles contiguës. L’îlot est raccordé en eau, avec un contrat d’eau à l’ASA de Plaissan permettant d'irriguer les abricotiers. Il est surélevé par rapport aux autres îlots de vignes qui l'entourent, relativement plat et avec un accès en voiture facilité. Il est possible de construire du bâti agricole. Bélarga : 2.25 ha de vignes (0.7 ha) et de friches, en 6 parcelles contiguës. L’îlot n’est pas raccordé en eau, il faudra demander un raccordement à l’ASA de Gignac pour ouvrir un contrat d’eau. Les friches sont jeunes car j’ai réalisé une culture de blé il y a 4 ans et avais donc dessouché les parcelles en friche, ce sont des repousses arbustives à présent. L’accès à la parcelle de vigne est facilité par la route et il y a également un chemin qui m’appartient qui traverse les autres parcelles.</t>
  </si>
  <si>
    <t xml:space="preserve">Parcelle irriguée (Plaissan seulement) Pour Bélarga plutôt envisager des cultures ne nécessitant pas d'eau au départ et voir avec l'ASA de Gignac pour un éventuel raccordement.</t>
  </si>
  <si>
    <t xml:space="preserve">Arboriculture, Viticulture, Apiculture</t>
  </si>
  <si>
    <t xml:space="preserve">Maraîchage, Autres petites cultures (PPAM, petits fruits), Arboriculture, Céréales et légumineuses, Viticulture, Apiculture</t>
  </si>
  <si>
    <t xml:space="preserve">L'herbier sous la Rochette, Ferme en PPAM, à reprendre</t>
  </si>
  <si>
    <t xml:space="preserve">InstallÃ©s depuis plus de 15 ans, nous (Thibaut et Marie) allons voguer vers de nouvelles aventures. Nous avons crÃ©er au fil des annÃ©es une belle activitÃ© autour de la production et la transformation des PPAM. Nous nous trouvons sur le 1er plateau au cÅur dâun joli village jurassien Ã proximitÃ© de Lons Le Saunier. Nous cultivons environ 40 plantes sur une surface de 50 ares. Nous recherchons aujourdâhui des personnes ayant lâenvie de reprendre le flambeau et de continuer lâaventure Ã leur faÃ§on</t>
  </si>
  <si>
    <t xml:space="preserve">Parcelle de production en PPAM. Culture en planches permanentes sur 0.5 ha.</t>
  </si>
  <si>
    <t xml:space="preserve">bassins récupération eau de pluie</t>
  </si>
  <si>
    <t xml:space="preserve">Lieu pour un projet de prod diversifiées (petits fruits/fleurs/PPAM) à la Ferme des Ruats (89)</t>
  </si>
  <si>
    <t xml:space="preserve">Bussières (89630)</t>
  </si>
  <si>
    <t xml:space="preserve">Aujourd'hui Annette la propriÃ©taire souhaite se concentrer sur les activitÃ©s dâaccueil et de cuisine, et propose de mettre Ã disposition quelques parcelles avec dÃ©jÃ quelques fruitiers / petits fruits et des parcelles Ã cultiver.</t>
  </si>
  <si>
    <t xml:space="preserve">(cf schéma dans le pdf descriptif) -Zones plantées : environ 140 pieds de cassis/groseillers/groseilles à maquereaux sont plantés (photo 1), une trentaine d’arbres fruitiers (photo 2), deux petites zones de framboisiers extensibles. -Les zones de production supplémentaires identifiées sont actuellement : en friche pour la zone plus au nord, et légèrement en pente (cf photo 3) / un pré pour les ânes pour la seconde zone ( photo 4) Si quelques animaux potentiellement 5ha de prairies avec un accès à l’eau.</t>
  </si>
  <si>
    <t xml:space="preserve">Vous signerez un Contrat d’Appui au Projet d’Entreprise (CAPE), avec la coopérative d’activité et d’emploi Coopilote (partenaire de Semeurs du possible), d’un an renouvelable deux fois si nécessaire. Ce CAPE permet de conserver son statut social (allocations chômage, minima social…) et de bénéficier d’un hébergement juridique. La solution d’espace test agricole vous permet : • de produire : un terrain / bâtiment vous sont mis à votre disposition • de commercialiser et de bénéficier d’un N°SIRET, d’une assurance, d’un compte bancaire, d’un service de comptabilité. • d’être accompagné(e) sur le développement commercial et la gestion de votre entreprise, sur la technicité de votre production envisagée, sur votre pratique et l’adéquation entre votre projet de vie et votre projet professionnel.</t>
  </si>
  <si>
    <t xml:space="preserve">2024-02-14 12:37:50</t>
  </si>
  <si>
    <t xml:space="preserve">Ferme 9 ha Auvergne Montagne bourbonnaise</t>
  </si>
  <si>
    <t xml:space="preserve">Le Mayet-de-Montagne (03250)</t>
  </si>
  <si>
    <t xml:space="preserve">Je me suis installÃ© a cet endroit il ya 44 ans , ferme Ã©questre et gite , vente pour retraite ;</t>
  </si>
  <si>
    <t xml:space="preserve">Ferme sur 9 ha , plutot sur destination élevage , environ 4 possible a cultiver et le reste en parcours , pâturage ( actuellement des chevaux )</t>
  </si>
  <si>
    <t xml:space="preserve">ruisseau sur deux tènement, sources</t>
  </si>
  <si>
    <t xml:space="preserve">Maraîchage, Autres petites cultures (PPAM, petits fruits), Apiculture, Petits ruminants - caprins ou ovins (lait ou viande), Volailles (oeuf ou chair), Porcin, Petits animaux (lapins, escargots, poissons), Autres (chevaux, ...)</t>
  </si>
  <si>
    <t xml:space="preserve">2024-07-18 18:26:29</t>
  </si>
  <si>
    <t xml:space="preserve">Propriéte de 3 ha de terres + bâtiments agricoles et d'habitation</t>
  </si>
  <si>
    <t xml:space="preserve">Brantôme en Périgord (24310)</t>
  </si>
  <si>
    <t xml:space="preserve">Comme indiquÃ© ci-dessus je souhaite Ãªtre trÃ¨s claire sur le bien que je vends afin qu'il puisse correspondre au mieux aux projets d'un acheteur. J'ai hÃ©ritÃ© de cette propriÃ©tÃ© et vu mon Ã¢ge de retraitÃ©e je ne peux l'exploiter et la restaurer .Je vis dans un autre dÃ©partement Ã 2 heures de voiture et peut me dÃ©placer pour des visites Ã©ventuelles.</t>
  </si>
  <si>
    <t xml:space="preserve">Les terres sont situées de part et d'autre d' un chemin communal et le long d'une départementale. Le bien proposé présente un potentiel intéressant de par ses terres et bâtiments et sa situation géographique. D'une part 1ha 52 de surface en herbe le long d'un petit ruisseau et d'une départementale. Et 1ha 70 de surface en herbe comprenant 3 bâtiments éloignés les uns des autres(aux 3 angles pour donner 1 idée) et 1 puits . Il y a également 1 fossé( ainsi cadastré mais qui est l'aval du ruisseau qui se poursuit de l'autre côté de la voie communale) en eau l'hiver et par temps de pluie. 1 grange en pierre , 1 ensemble de bâtiments en pierre comprenant 1 ancienne maison à restaurer (1870) élevée d'1 étage et grenier au dessus de 95m2 au sol+ 1 grange attenante de 80m2 + derrière ces bâtiments un hangar attenant, structure métallique de 140m2,1 partie fermée et 1 partie ouverte. L'ensemble est situé au bord d'une route départementale plus fréquentée l'été. 1 maison d'habitation</t>
  </si>
  <si>
    <t xml:space="preserve">Les 2 maisons ont l'eau courante.Il y a également 1 puits foré qui n'a pas été utilisé depuis longtemps et qui alimentait la maison la plus ancienne. Le fossé qui se prolonge par le ruisseau .</t>
  </si>
  <si>
    <t xml:space="preserve">Arboriculture, Autres petites cultures (PPAM, petits fruits), Autres productions végétales, Céréales et légumineuses, Petits ruminants - caprins ou ovins (lait ou viande), Volailles (oeuf ou chair), Petits animaux (lapins, escargots, poissons), Autres (chevaux, ...), Maraîchage, Paysan boulanger / paysan brasseur</t>
  </si>
  <si>
    <t xml:space="preserve">2024-06-04 07:46:22</t>
  </si>
  <si>
    <t xml:space="preserve">11ha de prairie, maraichage et travers à Camburat, bord de rivière.</t>
  </si>
  <si>
    <t xml:space="preserve">Camburat (46100)</t>
  </si>
  <si>
    <t xml:space="preserve">Je vis en partie Ã Camburat et en partie en Angleterre et en Thailande. Je prÃ©vois de passer plus de temps Ã Figeac avec le temps.</t>
  </si>
  <si>
    <t xml:space="preserve">11 hectares de terrain sur la commune de Camburat, comprenant des prairies (environ 3.7ha), des travers (zones semi boisées en pente, 5.3ha) et un terrain maraicher en bord de rivière (2.2ha - loué jusque Septembre 2026). Présence de ruines du 19eme siècle dans les travers - anciennes habitations et four à pain mais pas de possibilité d'habitation sur le terrain.</t>
  </si>
  <si>
    <t xml:space="preserve">Rivière en bordure du terrain maraicher.</t>
  </si>
  <si>
    <t xml:space="preserve">Arboriculture, Autres productions végétales, Gros ruminants - Bovins (lait ou viande), Maraîchage, Paysan boulanger / paysan brasseur</t>
  </si>
  <si>
    <t xml:space="preserve">2024-07-15 08:17:57</t>
  </si>
  <si>
    <t xml:space="preserve">ferme de 39 Ha à vendre avec bâtiments</t>
  </si>
  <si>
    <t xml:space="preserve">Champagnac-la-Rivière (87150)</t>
  </si>
  <si>
    <t xml:space="preserve">Nous somme Ã la retraite depuis 1 an mais nous n'avons pas mis en vente la ferme avant car notre nouvelle maison n'est pas terminÃ©e. Il reste Ã©galement Ã finir de mettre en ordre la ferme en vente.</t>
  </si>
  <si>
    <t xml:space="preserve">surface agricole de 30 Ha d'un seul tenant autour des bâtiments dont les 3/4 labourables et 1/4 en prairies naturelles, avec 6 ha de drainées. Les 9 Ha restant se situent à 1 Km de distance ( la moitié labourable). la totalité des terrains sont primés à la P.A.C.</t>
  </si>
  <si>
    <t xml:space="preserve">Autonome en eau (forage, puits, et sources).</t>
  </si>
  <si>
    <t xml:space="preserve">Maraîchage, Arboriculture, Céréales et légumineuses, Paysan boulanger / paysan brasseur, Autres productions végétales, Apiculture, Gros ruminants - Bovins (lait ou viande), Petits ruminants - caprins ou ovins (lait ou viande), Volailles (oeuf ou chair), Porcin, Petits animaux (lapins, escargots, poissons), Autres (chevaux, ...)</t>
  </si>
  <si>
    <t xml:space="preserve">Recherche porteur de projet pour développer une ferme autonome en Bourgogne</t>
  </si>
  <si>
    <t xml:space="preserve">Charmoy (71710)</t>
  </si>
  <si>
    <t xml:space="preserve">Suite Ã l'hÃ©ritage familiale, nous (3 frÃ¨res et soeurs) souhaitons voir la ferme devenir un lieu de rÃ©silience. Pour ma part, je dÃ©veloppe Ã 10km un jardin-forÃªt pÃ©dagogique et permettant de dÃ©gagÃ© un revenu via la production de lÃ©gumes cultivÃ©s en MSV.</t>
  </si>
  <si>
    <t xml:space="preserve">Ancienne ferme ovine de 1900 10ha de terrain valloné avec source - orienté sud Maison mitoyenne de 232m² séparée en 2 logements Un grenier 150m² Poulailler de 20m² 300m² de grange et foineau Cave enterré de 80m² (stockage legumes ou production de champignon) 5ha de terrain valloné avec source Chauffage au bois (stock de bois existant, et matériel mis à disposition pour la découpe de bois)</t>
  </si>
  <si>
    <t xml:space="preserve">source et 800m² de toiture</t>
  </si>
  <si>
    <t xml:space="preserve">2024-07-12 09:50:33</t>
  </si>
  <si>
    <t xml:space="preserve">5 ha de prairie naturelle pour élevage de petits ruminants</t>
  </si>
  <si>
    <t xml:space="preserve">Thiéfosse (88290)</t>
  </si>
  <si>
    <t xml:space="preserve">Ancien paysan ayant exploitÃ© ces 5ha avec un troupeau de chÃ¨vres laitiÃ¨res. Contacter Lorane de Terre de Liens Lorraine pour Ãªtre mis en relation avec le propriÃ©taire (l.bouvrot@terredeliens.org ou 06 27 34 20 46)</t>
  </si>
  <si>
    <t xml:space="preserve">Le foncier proposé se compose de 6 parcelles regroupées en un seul îlot. Ce sont des prairies naturelles, avec une pente assez importante : appropriées pour un pâturage de petits ruminants idéalement.</t>
  </si>
  <si>
    <t xml:space="preserve">Petits ruminants - caprins ou ovins (lait ou viande), Porcin</t>
  </si>
  <si>
    <t xml:space="preserve">Vente ferme béarnaise</t>
  </si>
  <si>
    <t xml:space="preserve">Escos (64270)</t>
  </si>
  <si>
    <t xml:space="preserve">Ne vivant pas sur les lieux et n'ayant plus le temps d'entretenir et considÃ©rant l'importance de transmettre, je suis dÃ©cidÃ©e Ã vendre cette propriÃ©tÃ© familiale, Le prix indiquÃ© est une estimation rÃ©alisÃ©e par une agence immobiliÃ¨re. Nous prÃ©voyons de demander une estimation Ã la SAFER.</t>
  </si>
  <si>
    <t xml:space="preserve">Les terres comptent 2ha68 de parcelles de terrain nu cultivables en nature de prés. Ainsi que 1ha36 de terres boisées. Autrefois, les deux surfaces étaient cultivées en maïs. Présence d’arbres d’exceptions ( Zelkova classé arbre remarquable, Cèdre du Liban, tulipier de Virginie). Les terres sont entretenues mais non cultivées et sont donc sans intrants depuis 30 ans.</t>
  </si>
  <si>
    <t xml:space="preserve">Eau canalisée pour jardin et animaux. Un puits et une source</t>
  </si>
  <si>
    <t xml:space="preserve">Maraîchage, Autres petites cultures (PPAM, petits fruits), Arboriculture, Autres productions végétales, Apiculture, Volailles (oeuf ou chair), Petits animaux (lapins, escargots, poissons), Autres (chevaux, ...)</t>
  </si>
  <si>
    <t xml:space="preserve">2024-02-08 12:06:38</t>
  </si>
  <si>
    <t xml:space="preserve">PETITE FERME D’ÉLEVAGE DANS LE PERCHE À TRANSMETTRE</t>
  </si>
  <si>
    <t xml:space="preserve">Le Pas-Saint-l'Homer (61290)</t>
  </si>
  <si>
    <t xml:space="preserve">Toute la ferme est Ã transmettre, vente totale, partielle ou location. Seuls 12 ha appartiennent Ã un autre propriÃ©taire, ils sont plus excentrÃ©s : Ã 3 km et 7 km de la ferme. LâidÃ©al serait dây installer un projet dâÃ©levage. Nous tenons Ã la conservation de lâaspect bocager de la ferme. Les terres sont argilo-limoneuses, nondrainÃ©es, oÃ¹ il y a eu par le passÃ© des cultures de cÃ©rÃ©ales.</t>
  </si>
  <si>
    <t xml:space="preserve">A la veille de la retraite, nous pensons à céder notre exploitation située dans le Perche, traversée par des chemins de randonnée. La ferme fait 57 ha en propriété et 12 ha en fermage. Le parcellaire est groupé, entouré de haies, plat, à vocation herbagère. Tous les prés ont un accès à l’eau (mares ou réseau). Étant dans le Parc du Perche nous avons accès à une MAEC. Les terres sont argilo-limoneuses, non-drainées, où il y a eu par le passé des cultures de céréales.</t>
  </si>
  <si>
    <t xml:space="preserve">Tous les prés ont un accès à l’eau (mares ou réseau).</t>
  </si>
  <si>
    <t xml:space="preserve">Autres productions végétales, Petits ruminants - caprins ou ovins (lait ou viande), Autres (chevaux, ...)</t>
  </si>
  <si>
    <t xml:space="preserve">Maraîchage, Autres petites cultures (PPAM, petits fruits), Céréales et légumineuses, Gros ruminants - Bovins (lait ou viande), Petits ruminants - caprins ou ovins (lait ou viande), Volailles (oeuf ou chair), Autres (chevaux, ...)</t>
  </si>
  <si>
    <t xml:space="preserve">2024-07-11 11:36:29</t>
  </si>
  <si>
    <t xml:space="preserve">vente de terres agricoles et batiment a rénover</t>
  </si>
  <si>
    <t xml:space="preserve">Landavran (35450)</t>
  </si>
  <si>
    <t xml:space="preserve">je suis une des propriÃ©taire du bien .Je suis fille d'agriculteur ayant passÃ©e mon enfance dans cet endroit.Un bien qui appartient a ma famille depuis 4 gÃ©nÃ©rations</t>
  </si>
  <si>
    <t xml:space="preserve">8 ha de terres agricoles d'un seul tenant plus 2 parcelles d'environ 1,8 ha.nous disposons d'un batiment a rénover entièrement (avec certificat d'urbanisme) avec un parcelle de 2350m2 plus éventuellement un hangar de stockage</t>
  </si>
  <si>
    <t xml:space="preserve">réseau eau de ville et 2 puits</t>
  </si>
  <si>
    <t xml:space="preserve">Maraîchage, Autres petites cultures (PPAM, petits fruits), Arboriculture, Autres productions végétales, Apiculture, Autres (chevaux, ...)</t>
  </si>
  <si>
    <t xml:space="preserve">2024-07-15 17:18:09</t>
  </si>
  <si>
    <t xml:space="preserve">EXPLOITATION AGRICOLE (exploitation caprine transformation fromagère, nombreuses possibilités)</t>
  </si>
  <si>
    <t xml:space="preserve">Charny Orée de Puisaye (89120)</t>
  </si>
  <si>
    <t xml:space="preserve">Mon mari et moi Ã©tions hors cadre familiale, conversion professionnel, nous avons eu beaucoup de difficultÃ©s pour trouvÃ© une exploitation agricole( qui se situe dans la belle rÃ©gion de la Puisaye dans lâYonne, Ã 130 km de la rÃ©gion parisienne). Le faÃ®te de ne pas Ãªtre enfants d'agriculteurs, c'est avec chance qu'on a trouvÃ© cette exploitation en 2003, par nos propres moyens. Nous avons retroussÃ© nos manches : retapÃ© la maison, construis et agrandis d'autres bÃ¢timents. InstallÃ© au dÃ©but en caprin , ensuite notre activitÃ© nâÃ cessÃ© de s'accroÃ®tre et de se diversifiÃ©e : atelier ovins, porcins, bovins et volailles. ClientÃ¨le de la rÃ©gion parisiennes trÃ¨s friande des produits fermiers. Mais voilÃ , l'heure de la retraite est arrivÃ©e...</t>
  </si>
  <si>
    <t xml:space="preserve">9ha60 en propriété 18ha en location ( bail garantie par le propriétaire) Terres arables, prairies, près entourés avec source</t>
  </si>
  <si>
    <t xml:space="preserve">Réseau, borne incendie, source dans petite rivière dans un prairie clôturé</t>
  </si>
  <si>
    <t xml:space="preserve">Apiculture, Autres petites cultures (PPAM, petits fruits), Autres productions végétales, Céréales et légumineuses, Gros ruminants - Bovins (lait ou viande), Petits ruminants - caprins ou ovins (lait ou viande), Volailles (oeuf ou chair), Porcin, Petits animaux (lapins, escargots, poissons), Autres (chevaux, ...), Maraîchage</t>
  </si>
  <si>
    <t xml:space="preserve">2024-07-10 10:10:21</t>
  </si>
  <si>
    <t xml:space="preserve">Recherche collectif existant pour reprise d'une ferme-auberge</t>
  </si>
  <si>
    <t xml:space="preserve">Sainte-Marie-aux-Mines (68160)</t>
  </si>
  <si>
    <t xml:space="preserve">De nombreuses fermes en montagne vosgienne sur ce type de modÃ¨le commencent Ã chercher preneurs. Terre de Liens Alsace se mobilise auprÃ¨s des vendeurs et collectivitÃ©s pour favoriser leur reprise pour le maintien d'une activitÃ© agricole et de l'ouverture des paysages. Si vous Ãªtes un collectif existant ou en cours de montage avec des activitÃ©s projetÃ©es d'Ã©levage pastoral, transformation, accueil, tourisme, n'hÃ©sitez pas Ã vous manifester auprÃ¨s de nous : alsace@terredeliens.org - 06 33 08 86 30. Dans ce cas prÃ©cis, Terre de Liens Alsace et la commune sont prÃªts Ã envisager des modalitÃ©s de portage foncier pour faciliter la reprise. Les freins Ã©conomiques peuvent Ãªtre Ã©tudiÃ©s. Cette annonce / vente fait l'objet d'une exclusivitÃ© entre les vendeurs et un agent immobilier.</t>
  </si>
  <si>
    <t xml:space="preserve">45 ha, il s'agit uniquement de prairie de pâture et de fauche attenantes à la ferme et partiellement sur d'autres communes voisines. Elles font l'objet de contrats MAE (mesures agro-environnementales) pour la gestion environnementale des prairies et le maintien de l'ouverture paysagère. Le foncier est en partie en propriété des cédants pour 9,5 ha, une autre partie est en location sur 35,1 ha (appui à la reprise des baux).</t>
  </si>
  <si>
    <t xml:space="preserve">Source et infrastructures de stockage et distribution suffisante pour l'activité agri-touristique.</t>
  </si>
  <si>
    <t xml:space="preserve">Gros ruminants - Bovins (lait ou viande), Petits ruminants - caprins ou ovins (lait ou viande), Porcin</t>
  </si>
  <si>
    <t xml:space="preserve">location pour maraîchage</t>
  </si>
  <si>
    <t xml:space="preserve">Montbert (44140)</t>
  </si>
  <si>
    <t xml:space="preserve">PropriÃ©taire retraitÃ©, ancien exploitant, 70 ans, prÃªt Ã toutes suggestions et appuis techniques, grande expÃ©rience du travail avec les chevaux.</t>
  </si>
  <si>
    <t xml:space="preserve">A louer 5 tunnels de 300m2(9x33m) chacun +5 à 7000m2 de terrain + 2 petites serres+ grand jardin 1500m2. Terre légère et précoce, irrigation en place avec puits, forage et étang 15000m3. Poss. utiliser matériel du propriétaire: gros motoculteur 9 cv avec charrue, fraise, griffes + 2 tracteurs dont 1 avec chargeur. Avantages: peu d'investiss. au départ, une partie libre de suite, le reste avant 5 mois, déjà en bio, fort potentiel de vente directe. Souhait: candidat(e)s ayant déjà expérience. Poss. reprise et installation sur long terme. La surface proposée (environ 1 ha en tout) peut être supérieure si les cultures envisagées justifient cette augmentation.</t>
  </si>
  <si>
    <t xml:space="preserve">puits et étang</t>
  </si>
  <si>
    <t xml:space="preserve">2024-07-24 09:34:12</t>
  </si>
  <si>
    <t xml:space="preserve">EARL Grandes cultures Bio et transformation végétale, cherche repreneur(se)</t>
  </si>
  <si>
    <t xml:space="preserve">A 10 min d’Auch, sur ferme collective Terres de liens de 150ha avec 5 exploitations agricoles indépendantes, évènement culturels, vente à la ferme, réseau de commercialisation en direct circuit court. Matériel agricole en CUMA sur la ferme. Sols argilo-calcaire en grandes cultures bio, couvert végétaux. Fermage 15 ha à Terres de liens avec possibilité de nouveaux fermages pour projet céréalier.</t>
  </si>
  <si>
    <t xml:space="preserve">Arboriculture, Autres productions végétales, Céréales et légumineuses, Gros ruminants - Bovins (lait ou viande), Petits ruminants - caprins ou ovins (lait ou viande), Volailles (oeuf ou chair), Paysan boulanger / paysan brasseur</t>
  </si>
  <si>
    <t xml:space="preserve">2024-03-25 09:43:22</t>
  </si>
  <si>
    <t xml:space="preserve">Exploitation AB PPAM</t>
  </si>
  <si>
    <t xml:space="preserve">Villeveyrac (34560)</t>
  </si>
  <si>
    <t xml:space="preserve">Cause dÃ©mÃ©nagement</t>
  </si>
  <si>
    <t xml:space="preserve">0.59Ha certifié AB</t>
  </si>
  <si>
    <t xml:space="preserve">Borne BRL</t>
  </si>
  <si>
    <t xml:space="preserve">Appel à candidatures - Nord/ Pévèle Carembault - 1,69 ha</t>
  </si>
  <si>
    <t xml:space="preserve">Wannehain (59830)</t>
  </si>
  <si>
    <t xml:space="preserve">Les porteurs de projet intÃ©ressÃ©s peuvent manifester leur intÃ©rÃªt en envoyant un mail Ã hleduc@pevelecarembault.fr et seront invitÃ©s Ã participer Ã une visite de la parcelle durant la premiÃ¨re quinzaine de fÃ©vrier. Fin de l'appel Ã candidature le 15 mars 2024.</t>
  </si>
  <si>
    <t xml:space="preserve">La Communauté de Communes Pévèle Carembault est propriétaire de parcelles d'une superficie totale de 1,69 hectare, sur lesquelles le développement d’un projet en agriculture biologique est souhaité. Les parcelles se situent à l’extérieur du centre-village de Wannehain, rue de Camphin, à côté d’une zone d’activité récemment créée et de la voie ferrée. La frontière belge est à 500 mètres à vol d’oiseau.</t>
  </si>
  <si>
    <t xml:space="preserve">Maraîchage, Autres petites cultures (PPAM, petits fruits), Arboriculture, Autres productions végétales</t>
  </si>
  <si>
    <t xml:space="preserve">3ha, dans îlot de 6 ha d'un seul tenant, plats, irrigables en AB depuis 2012</t>
  </si>
  <si>
    <t xml:space="preserve">Saint-Félix-Lauragais (31540)</t>
  </si>
  <si>
    <t xml:space="preserve">Ã la retraite au1er janvier 2024 je poursuis mon activitÃ© maraÃ®chÃ¨re de maniÃ¨re rÃ©duite</t>
  </si>
  <si>
    <t xml:space="preserve">3ha, dans îlot de 6 ha d'un seul tenant, plats, irrigables en AB depuis 2012,</t>
  </si>
  <si>
    <t xml:space="preserve">pompage électrique dans rigole de la plaine</t>
  </si>
  <si>
    <t xml:space="preserve">Maraîchage, Arboriculture, Autres productions végétales</t>
  </si>
  <si>
    <t xml:space="preserve">Maraîchage, Autres petites cultures (PPAM, petits fruits), Arboriculture, Autres productions végétales, Apiculture, Petits ruminants - caprins ou ovins (lait ou viande), Volailles (oeuf ou chair), Porcin, Petits animaux (lapins, escargots, poissons)</t>
  </si>
  <si>
    <t xml:space="preserve">Parcelle maraîchère et culture de petits fruits</t>
  </si>
  <si>
    <t xml:space="preserve">Magny (89200)</t>
  </si>
  <si>
    <t xml:space="preserve">La parcelle peut Ãªtre vendue accompagnÃ©e de matÃ©riel de production de maraichage et d'irrigation.</t>
  </si>
  <si>
    <t xml:space="preserve">Parcelle cloturée récemment (neuf) de 2,37 Ha accessible par voie communale ou carossée. La parcelle est alimentée en eau courante (arrivée au centre et présence d'u compteur d'eau agricole en 32mm neuf). • 2000 m2 de petits fruits (bio) plantés en décembre 2023 : 120 cassissiers, 240 framboisiers (3 variétés) + 60 mûriers + 80 groseilliers • 3 jardins en agroforesterie de 1 000 m2 chacun 50 arbres de variétés locales différentes: poiriers, pommiers et pruniers délimitent chacun des jardins. • 2 jardins de 1 000 m2 plein champs Une serre de 64m x 9,3m est installée dont les 2/3 sont neufs.</t>
  </si>
  <si>
    <t xml:space="preserve">compteur d'eau et canalisations posées en 2023</t>
  </si>
  <si>
    <t xml:space="preserve">Vends propriété arbo/céréales</t>
  </si>
  <si>
    <t xml:space="preserve">Dausse (47140)</t>
  </si>
  <si>
    <t xml:space="preserve">A l'approche de la retraite, je souhaite transmettre une partie de notre foncier.</t>
  </si>
  <si>
    <t xml:space="preserve">Je suis un futur retraitÃ©...</t>
  </si>
  <si>
    <t xml:space="preserve">Pruniers d'ente 8.09ha sec Terre nue 4.62 ha sec Terre nue 21.91 ha irriguées</t>
  </si>
  <si>
    <t xml:space="preserve">Asa du boudouyssou</t>
  </si>
  <si>
    <t xml:space="preserve">Autres petites cultures (PPAM, petits fruits), Arboriculture, Céréales et légumineuses, Apiculture</t>
  </si>
  <si>
    <t xml:space="preserve">Vente d'un petit terrain à vocation agricole</t>
  </si>
  <si>
    <t xml:space="preserve">Concorès (46310)</t>
  </si>
  <si>
    <t xml:space="preserve">Vente d'un petit terrain à vocation agricole. Le terrain n'a jamais été cultivé et est vierge de toute culture. Sa surface est toujours en herbe. Informations supplémentaires sur demande. Entente possible sur le prix. Superficie du terrain: 270 m. carrés</t>
  </si>
  <si>
    <t xml:space="preserve">Vente d'un petit terrain à vocation agricole. Le terrain est vierge de toute culture et n'a jamais été exploité. Sa surface est toujours en herbe. Entente possible sur le prix. Superficie du terrain: 259 m. carrés</t>
  </si>
  <si>
    <t xml:space="preserve">Vente d'un petit terrain à vocation agricole.</t>
  </si>
  <si>
    <t xml:space="preserve">Vente d'un petit terrain à vocation agricole. Il est vierge de toute culture et n'a jamais été exploité. Sa surface est toujours en herbe. Entente possible sur le prix. Superficie: 180 m. carrés</t>
  </si>
  <si>
    <t xml:space="preserve">Vente terrain à vocation agricole</t>
  </si>
  <si>
    <t xml:space="preserve">Vente d'un petit terrain à vocation agricole, vierge de toute culture et jamais exploité. La surface est toujours en herbe. Apiculture et maraîchage biologiques possibles et souhaitables. Superficie du terrain: 105 m. carrés. Prix: 5 000€ Entente possible sur le prix de vente. Cadastre: me contacter.</t>
  </si>
  <si>
    <t xml:space="preserve">Maraîchage, Autres petites cultures (PPAM, petits fruits), Arboriculture, Apiculture</t>
  </si>
  <si>
    <t xml:space="preserve">Parcelle de 1,2ha à louer à Valpuiseaux</t>
  </si>
  <si>
    <t xml:space="preserve">Valpuiseaux (91720)</t>
  </si>
  <si>
    <t xml:space="preserve">Aux prÃ©mices de la recherche dâun maraicher sur la commune de Valpuiseaux est apparue le souhait de monter une association au sein du village afin de recrÃ©er du lien et dâamÃ©liorer la qualitÃ© nutritionnelle de produits frais des Valpuisiens et Valpuisiennes. Ã la suite dâun sondage auprÃ¨s dâune partie de la population, la volontÃ© de crÃ©er une AMAP a Ã©mergÃ©e. Ainsi, une association du village pourrait potentiellement co-porter le projet dâune AMAP. Si vous Ãªtes intÃ©ressÃ© par ce projet, vous pouvez contacter directement la fille du propriÃ©taire : elodie.naudin.rpp@gmail.com - 07.82.15.82.87</t>
  </si>
  <si>
    <t xml:space="preserve">Le terrain proposé est un terrain destiné à la culture céréalière conventionnelle depuis plus de 30 ans, alternant principalement des cultures de blé et d’orge. En légère pente, il est situé au centre du village et est classé agricole dans le PLU. Le terrain n’a pas fait l’objet de culture céréalière depuis la saison agricole 2018-2019 et pourrait donc être labellisé en agriculture biologique.</t>
  </si>
  <si>
    <t xml:space="preserve">2024-02-21 09:38:56</t>
  </si>
  <si>
    <t xml:space="preserve">3 ha avec bâtiments volailles label Sud Haute-Vienne</t>
  </si>
  <si>
    <t xml:space="preserve">Saint-Hilaire-les-Places (87800)</t>
  </si>
  <si>
    <t xml:space="preserve">Contact uniquement par tÃ©lÃ©phone au 06 19 54 48 27 (Louis PANNETIER) A la retraite mais continue l'Ã©levage des volailles dans l'attente d'une vente.</t>
  </si>
  <si>
    <t xml:space="preserve">Les 3 ha comprennent la surface des bâtiments volailles de 4400 m2. Terres arables actuellement en herbe. Eau de la commune sur la parcelle, électricité.</t>
  </si>
  <si>
    <t xml:space="preserve">Compteur d'eau de la Commune</t>
  </si>
  <si>
    <t xml:space="preserve">Maraîchage, Autres petites cultures (PPAM, petits fruits), Arboriculture, Apiculture, Volailles (oeuf ou chair), Petits animaux (lapins, escargots, poissons)</t>
  </si>
  <si>
    <t xml:space="preserve">Votre production maraîchère et bien plus encore à Esmoulins !</t>
  </si>
  <si>
    <t xml:space="preserve">Esmoulins (70100)</t>
  </si>
  <si>
    <t xml:space="preserve">Maire d'Esmoulins depuis mai 2020, je suis par ailleurs prÃ©sident de la commission Gemapi (gestion des milieux aquatiques et prÃ©vention des inondations) et environnement de la communautÃ© de communes Val de Gray (CCVG, 48 communes, 20 000 habitants). Je prÃ©side Ã©galement depuis 2021 le Pays Graylois (114 communes, 37 000 habitants). A ce titre, je suis en charge : - d'un programme "paiement pour services environnementaux" (PSE) de 6 millions d'euros contractualisÃ© avec l'Agence de l'Eau (rÃ©munÃ©ration d'agriculteurs en l'Ã©change de pratiques plus vertueuses) - de l'instruction des Fonds europÃ©ens, notamment Leader - du Contrat local de santÃ© - du SchÃ©ma de cohÃ©rence territorial (Scot) - d'une filiÃ¨re (en cours) bois-Ã©nergie en circuit court - d'un projet de covoiturage gÃ©nÃ©ralisÃ© avec la RÃ©gion Bourgogne-Franche-ComtÃ© - d'un Atlas de la BiodiversitÃ© intercommunal en cours d'achÃ¨vement - du Plan climat (PCAET) de la CCVG - de la restauration des cours d'eau et milieux humides</t>
  </si>
  <si>
    <t xml:space="preserve">La commune d'Esmoulins, au centre d'un cercle de 50 km de rayon reliant Besançon, Dole, Dijon, Langres et Vesoul, met gratuitement (en l'échange de prix préférentiels consentis aux habitants) à disposition d'un(e) maraîcher(ère) une parcelle de terre agricole d'un hectare au centre du village (pas cultivée depuis près de 10 ans, mais travaillée en 2023), qu'elle a fait équiper d'un forage (45 m) et son alimentation électrique. Tirez le meilleur de notre terre, on s'occupe du reste !</t>
  </si>
  <si>
    <t xml:space="preserve">Forage 45 m</t>
  </si>
  <si>
    <t xml:space="preserve">Maraîchage, Autres petites cultures (PPAM, petits fruits), Arboriculture, Paysan boulanger / paysan brasseur, Autres productions végétales, Apiculture, Petits ruminants - caprins ou ovins (lait ou viande), Volailles (oeuf ou chair), Petits animaux (lapins, escargots, poissons)</t>
  </si>
  <si>
    <t xml:space="preserve">2024-02-20 16:32:08</t>
  </si>
  <si>
    <t xml:space="preserve">Ferme au cadre magnifique et aux sources abondates</t>
  </si>
  <si>
    <t xml:space="preserve">Eymoutiers (87120)</t>
  </si>
  <si>
    <t xml:space="preserve">A l'origine, j'ai repris la ferme familiale que j'ai fait Ã©voluer pour dÃ©velopper le systÃ¨me actuel. Mon compagnon et moi mÃªme sommes Ã l'Ã¢ge de la retraite, et je cherche des repreuneu.ses.</t>
  </si>
  <si>
    <t xml:space="preserve">La ferme s’étant sur 53ha dont 28ha en propriété et 25ha en location (un seul un propriétaire qui est prêt à suivre le/la repreneuse, même si le système de production évolue). Même si une route communale (très peu passante) coupe les terres, il est en grande partie possible de déplacer les bêtes seul. Altitude de 500m +/- 50m (dénivelés important), la ferme peut accueillir d'autres productions que l'élevage, mais il sera difficile, au vu du dénivelé de ne pas consacrer une partie des surfaces à l'élevage. Dans un cadre magnifique. A noter la présence d’eau (ruisseaux, pêcheries) sur presque toutes les parcelles (une seule n’en a pas). Le tout bien entretenu et développé par les paysan.nes en place.</t>
  </si>
  <si>
    <t xml:space="preserve">présence d’eau (ruisseaux, pêcheries) sur presque toutes les parcelles (une seule n’en a pas)</t>
  </si>
  <si>
    <t xml:space="preserve">Maraîchage, Céréales et légumineuses, Gros ruminants - Bovins (lait ou viande), Petits ruminants - caprins ou ovins (lait ou viande), Autres (chevaux, ...)</t>
  </si>
  <si>
    <t xml:space="preserve">Recherche candidat.e maraîcher.e en agriculture biologique pour le lieu-test agricole de Bethoncourt</t>
  </si>
  <si>
    <t xml:space="preserve">Bethoncourt (25200)</t>
  </si>
  <si>
    <t xml:space="preserve">Coopilote, CoopÃ©rative d'entrepreneurs de Franche-ComtÃ© crÃ©Ã©e en 2002, est une structure d'accompagnement entrepreneurial et de portage d'activitÃ©. Nous accompagnons tous types de projets, notamment les projets agricoles depuis 2013. Les activitÃ©s agricoles sont affiliÃ©es Ã la MSA et nous dÃ©tenons le droit d'exploiter. En 2021, une 20aine d'activitÃ©s et une 30aine d'entrepreneurs agricoles (250 Ã 300 pour l'ensemble de la coopÃ©rative) ont Ã©tÃ© accompagnÃ©s et portÃ©s par la coopÃ©rative. Coopilote assure Ã©galement le portage des activitÃ©s agricoles en lieu-test accompagnÃ©es par la structure bourguignonne Semeurs du possible.</t>
  </si>
  <si>
    <t xml:space="preserve">Parcelle d'1,5ha, recouverte pour partie d'un ancien verger et de haies bocagères, idéal pour une production maraichère en agroforesterie. Installation possible de serres . Hydromorphie du site : Qualité agronomique intéressante avec un sol limono-argileux à tendance calcaire, peu de cailloux.</t>
  </si>
  <si>
    <t xml:space="preserve">Test agricole d'une période de 1 à 3 ans, avec possibilité d'installation agricole sur le site à l'issue du test. Portage et accompagnement au développement réalisé par la Coopérative d'entrepreneurs Coopilote Accompagnement technique en partenariat avec le CFPPA de Valdoie Investissements possibles avec financement public à hauteur de 35% - Ingénierie du montage du site avec le(s) porteur(s) de projet avec projet d'investissement personnalisé. Possibilité de mise en place d'un loyer avec Coopilote sur le reste à charge.</t>
  </si>
  <si>
    <t xml:space="preserve">2024-02-29 12:00:47</t>
  </si>
  <si>
    <t xml:space="preserve">Lot de deux parcelles à vendre</t>
  </si>
  <si>
    <t xml:space="preserve">Billy (41130)</t>
  </si>
  <si>
    <t xml:space="preserve">Porteurs de projet agricole, nous avons fait lâacquisition de ce terrain, il y a maintenant deux ans, mais trop Ã©loignÃ© de notre lieu d'habitation nous n'avons pu mettre en place notre projet. Nous partons sur un projet plus proche de chez nous en espÃ©rant pouvoir transmettre ce lieu Ã d'autres personnes.</t>
  </si>
  <si>
    <t xml:space="preserve">Lot de deux parcelles éloignées à 5-10mn à pied - 1 parcelle de 3ha 4a 40ca, sections ZO56/ZO58, dites les Terres du Pont de Lassay - 1 parcelle de 1ha 8a 50ca, section ZO196, dite les Bois Chalots Sud Prairies naturelles, cultivables. Terre sableuse</t>
  </si>
  <si>
    <t xml:space="preserve">Deux points d'eau sur la grande parcelle (visible sur le cadastre). Non relié au réseau.</t>
  </si>
  <si>
    <t xml:space="preserve">Maraîchage, Autres petites cultures (PPAM, petits fruits), Arboriculture, Autres productions végétales, Petits ruminants - caprins ou ovins (lait ou viande), Volailles (oeuf ou chair), Petits animaux (lapins, escargots, poissons), Autres (chevaux, ...)</t>
  </si>
  <si>
    <t xml:space="preserve">corps de ferme et terres en haute loire</t>
  </si>
  <si>
    <t xml:space="preserve">Frugières-le-Pin (43230)</t>
  </si>
  <si>
    <t xml:space="preserve">emilie et jÃ©rÃ©mie chazal 45 ans , anciens maraichers, pour plus d'infos, de photos, une visite n'hÃ©sitez pas Ã nous contacter</t>
  </si>
  <si>
    <t xml:space="preserve">parcelle de 3ha un seul tenant située dans une petite plaine en bord de rivière, cultivée en bio pendant 30 ans, terrain plat, ancienne ferme maraîchère en pleine exploitation jusqu'en 2021, depuis seuls 2000m2 sont toujours exploités, reste les aménagements puits, forage, pipeline eau électricité jusqu'à la rivière et bassin de réserve de10 et 130m3,electricité et 300m2 de serres tunnel. sol léger limoneux sableux, la vallée est exposée est/ouest, il y a petit vergers de pruniers. Et une petite parcelle de bois de 5000m2 à 500m</t>
  </si>
  <si>
    <t xml:space="preserve">forage, puits dans la nappe, pompage en rivière</t>
  </si>
  <si>
    <t xml:space="preserve">Loue terre bio</t>
  </si>
  <si>
    <t xml:space="preserve">Roquebrune-sur-Argens (83520)</t>
  </si>
  <si>
    <t xml:space="preserve">Cultive bio depuis plus de 50ans</t>
  </si>
  <si>
    <t xml:space="preserve">Départ a la retraite Loue : 2 lots pouvant être séparés. 1)..A Roquebrune sur Argens (Var) 2,5 ha de belles terres bio depuis toujours. Irrigation depuis le canal de Provence sous pression. Activité de maraichage déjà en fonction. 2)..9.000 m2 de terres maraichères bio dont 3.000m2 de serres et tunnels. Hangar et tout les équipements nécessaires a l’exploitation. Logement possible dans 2 mobil homes tout équipés. Prix sur demande par courriel lavernede83@gmail.com</t>
  </si>
  <si>
    <t xml:space="preserve">Canal de Provence borne sous pression</t>
  </si>
  <si>
    <t xml:space="preserve">Maraîchage, Arboriculture, Apiculture</t>
  </si>
  <si>
    <t xml:space="preserve">Maraîchage, Autres petites cultures (PPAM, petits fruits), Apiculture</t>
  </si>
  <si>
    <t xml:space="preserve">2024-07-02 11:49:17</t>
  </si>
  <si>
    <t xml:space="preserve">41- Ferme en polyculture à transmettre</t>
  </si>
  <si>
    <t xml:space="preserve">Rahart (41160)</t>
  </si>
  <si>
    <t xml:space="preserve">Au cours de ma carriÃ¨re, jâai eu envie de mâassocier mais cela ne sâest pas fait. Toutefois, jâai toujours cherchÃ© Ã travailler en lien avec dâautres : apiculteur, association avec un Ã©leveur pour pÃ¢turage des couverts, matÃ©riel en commun. Ces partenariats perdurent et, depuis quelques annÃ©es, jâai fait savoir que jâÃ©tais prÃªt Ã cÃ©der du foncier pour favoriser des installations. Jâai ainsi cÃ©dÃ© 2 ha proches de mon siÃ¨ge dâexploitation Ã un maraÃ®cher.</t>
  </si>
  <si>
    <t xml:space="preserve">Installé en individuel depuis 1989, j’ai fait évoluer la ferme de mes parents. Sur les terres, (57 ha en propriété + 38 ha en fermage) je cultive depuis 15 ans en ACS (semis direct) principalement du blé, de l’orge, des pois, du colza et du chanvre. Et selon les années, j’ajoute tournesols et des contrats de multiplication de semences (féveroles). Il n’y a pas d’irrigation actuellement, les parcelles sont 100% drainées et l’environnement est semi-bocager : haies et bosquets préservés + haies plantées (2 450 m linéaires de haies).Installé en individuel depuis 1989, j’ai fait évoluer la ferme de mes parents. Sur les terres, (57 ha en propriété + 38 ha en fermage) je cultive depuis 15 ans en ACS (semis direct) principalement du blé, de l’orge, des pois, du colza et du chanvre. Et selon les années, j’ajoute tournesols et des contrats de multiplication de semences (féveroles). L’environnement est semi-bocager : haies et bosquets préservés + haies plantées (2 450 m linéaires de haies)</t>
  </si>
  <si>
    <t xml:space="preserve">Arboriculture, Céréales et légumineuses, Autres productions végétales, Gros ruminants - Bovins (lait ou viande), Petits ruminants - caprins ou ovins (lait ou viande)</t>
  </si>
  <si>
    <t xml:space="preserve">Exploitation agricole à vendre</t>
  </si>
  <si>
    <t xml:space="preserve">Saint-Pierre-de-Maillé (86260)</t>
  </si>
  <si>
    <t xml:space="preserve">Vienne. A vendre, ancienne exploitation agricole de production de porcs en plein air, situé en bout de hameau, dans un site vallonné. Pas d'agriculture conventionnelle depuis 20 ans.</t>
  </si>
  <si>
    <t xml:space="preserve">Apiculture, Petits ruminants - caprins ou ovins (lait ou viande), Volailles (oeuf ou chair), Porcin, Petits animaux (lapins, escargots, poissons)</t>
  </si>
  <si>
    <t xml:space="preserve">Terre agricole</t>
  </si>
  <si>
    <t xml:space="preserve">Ginestas (11120)</t>
  </si>
  <si>
    <t xml:space="preserve">Vente de terre agricole .</t>
  </si>
  <si>
    <t xml:space="preserve">Particulier , Ã©leveur en LozÃ¨re .</t>
  </si>
  <si>
    <t xml:space="preserve">Terrain agricole , 2 parcelles attenantes . Une réserve d' eau de pluie enterrée , capacité 1000 litres , construite en béton. Ancienne vigne arrachée en 2010 , depuis terre au repos. Accessible goudron.</t>
  </si>
  <si>
    <t xml:space="preserve">2024-06-27 09:03:08</t>
  </si>
  <si>
    <t xml:space="preserve">Ferme polyculture élevage à transmettre en pays de caux</t>
  </si>
  <si>
    <t xml:space="preserve">Saint-Laurent-en-Caux (76560)</t>
  </si>
  <si>
    <t xml:space="preserve">Le cÃ©dant souhaite arrÃªter pour 2025 et que la ferme reste en bio. LâÃ©levage laitier serait un plus. Dâautres projets peuvent Ãªtre Ã©tudiÃ©s au cas par cas. PossibilitÃ© de se faire accompagner par lâassociation Terre de Lien Normandie pour lâachat des terres et par le rÃ©seau des civam normands pour la partie Â« montage de projet Â». Tout candidat devra prÃ©senter son projet Ã la SAFER. La dÃ©cision finale sera prise par les instances SAFER. Expertise a Ã©tÃ© rÃ©alisÃ©e. Pour avoir des informations sur le prix estimÃ© vous pouvez vous adressez-vous au CIVAM.</t>
  </si>
  <si>
    <t xml:space="preserve">L’offre de transmission se compose de la manière suivante : Foncier : 74 ha de terre dont : • 23 ha en location • 51 ha en vente • Une parcelle agricole avec possibilité de construire pour l’exploitant de 65 ares 1 Hangar de stockage (année construction 2002). Non fermé, 630 m²</t>
  </si>
  <si>
    <t xml:space="preserve">Arboriculture, Céréales et légumineuses, Gros ruminants - Bovins (lait ou viande)</t>
  </si>
  <si>
    <t xml:space="preserve">2024-02-08 08:09:41</t>
  </si>
  <si>
    <t xml:space="preserve">Vignes : vente et ou cession de bail AOP Gaillac</t>
  </si>
  <si>
    <t xml:space="preserve">Gaillac (81600)</t>
  </si>
  <si>
    <t xml:space="preserve">ArrÃªt d'activitÃ© en mars 2024</t>
  </si>
  <si>
    <t xml:space="preserve">Vignes AOP Gaillac 2HA5893 en vente et 2HA1643 bail à reprendre</t>
  </si>
  <si>
    <t xml:space="preserve">Mise à disposition d'un terrain test pour Floriculture, Maraichage sol vivant, plantes aromatiques et médicinales, apiculture....</t>
  </si>
  <si>
    <t xml:space="preserve">Coly (24120)</t>
  </si>
  <si>
    <t xml:space="preserve">PassionnÃ©e de botanique et formÃ©e Ã l'herboristerie, il me tient Ã coeur de faire vivre une partie des terres qui ne sont pas utilisÃ©es et d'en faire profiter Ã des personnes nÃ©cessitant d'un espace pour un projet respectueux de l'environnement.</t>
  </si>
  <si>
    <t xml:space="preserve">Terres arables, cultivées en maraichage bio depuis un an et demi. Présence d'un petit verger avec une dizaine de fruitiers. Rivière qui longe le terrain. Une surface exploitable de 1000 m2 est toujours en herbe. Présence d'un hangar agricole de 120 m2</t>
  </si>
  <si>
    <t xml:space="preserve">Rivière tout le long du terrain</t>
  </si>
  <si>
    <t xml:space="preserve">Maraîchage, Autres petites cultures (PPAM, petits fruits), Autres productions végétales, Apiculture</t>
  </si>
  <si>
    <t xml:space="preserve">Mise à disposition d'un terrain pour un test agricole en floriculture, agroforesterie ou maraichage bio à destination d'un.ne porteur.se qui souhaiterait se lancer et envisager une installation par la suite. Idéalement situé près de notre moulin à eau familial, ce terrain est longé par la rivière. Il a été occupé pendant presque deux ans par une jeune maraichère, qui a pu créer les premiers jalons d'un jardin comestible en plantant des légumes, des plantes aromatiques et médicinales, des fleurs et des petits fruits. L'idée serait de poursuivre cette démarche! Le terrain se situe dans un village labellisé "Plus beaux villages de France"et proche des sites remarquables de la vallée de la Dordogne et de la Vézère. Il y a donc un fort potentiel de distribution, sur les marchés et auprès des restaurateurs! Possibilité d'occuper un hangar agricole également mis à disposition. Il s'agit d'un ancien séchoir à tabac bien orienté et ventilé, idéal pour stocker ou faire sécher vos productions!</t>
  </si>
  <si>
    <t xml:space="preserve">Ferme laitière viable à vendre et à louer</t>
  </si>
  <si>
    <t xml:space="preserve">J'Ã©tudie toutes propositions en rapport avec l' annonce. Je suis prÃªt Ã accompagner une transmission de quelques mois pour consolider une installation . Curieux ou projet non sÃ©rieux s' abstenir !</t>
  </si>
  <si>
    <t xml:space="preserve">75 ha de SAU repartis comme suit : 6 ha de prairies permanentes 11 ha de terres lourdes plutot argileuses le reste terres arables limoneuses sableuses bonnes terres cultivables . Aujourd' hui tout est en herbe en rapport avec la production en place. 36 ha sont immédiatement accessibles au troupeau.</t>
  </si>
  <si>
    <t xml:space="preserve">L'eau arrive sur une partie des terres, prise sur le réseau d'eau potable et il y a un puit à 800m du siège et transfert effectué à l' aide d' une tonne à eau .</t>
  </si>
  <si>
    <t xml:space="preserve">terrain agricole préservé et à construire dans village écologique</t>
  </si>
  <si>
    <t xml:space="preserve">Boulleret (18240)</t>
  </si>
  <si>
    <t xml:space="preserve">J'ai la chance d'Ãªtre hÃ©ritiÃ¨re de terres dont je ne peux rien faire car je vis avec ma famille en ile de France . Les vendre Ã Terre de Liens est ma faÃ§on de continuer les valeurs de mes ancÃªtres,de mon village et de l'avenir pour notre planÃ¨te . Je suis ostÃ©opathe et j'ai crÃ©Ã© une association pour les soins bÃ©nÃ©voles en ostÃ©opathie pour les enfants en situation de handicap..</t>
  </si>
  <si>
    <t xml:space="preserve">0,6277 ha en SAU ,non cultivées depuis 150 ans ,sans aucun pesticide depuis toujours actuellement en prairie , avec 0,1344 ha de terrain constructible ,viabilisation en bordure ,Terrain plat ,non inondable ,dans un village écologique et dynamique avec écoles classe bilingue, crèche ,office tourisme et multiservices, cabinet pramédical ,hôtel.</t>
  </si>
  <si>
    <t xml:space="preserve">viabilisation en bordure et ,proximité d'un puits .</t>
  </si>
  <si>
    <t xml:space="preserve">Maraîchage, Arboriculture, Céréales et légumineuses, Viticulture, Gros ruminants - Bovins (lait ou viande), Petits ruminants - caprins ou ovins (lait ou viande), Volailles (oeuf ou chair), Autres (chevaux, ...)</t>
  </si>
  <si>
    <t xml:space="preserve">FERME BIO EN POLYCULTURE</t>
  </si>
  <si>
    <t xml:space="preserve">Ferme bio (depuis 1986) en polyculture à reprendre en 2024 ou 2025, située près de Barbezieux (sud 16). Avec encore de nombreuses perspectives à ouvrir. Céréales et légumes secs. Grand potentiel avec son fournil, son huilerie, ses vergers (noyers et pommiers principalement). Bail pour 63 ha de terres et 873 m2 de bâtiments. Terres argilo-calcaires à bon potentiel. Ventes de 46800€ de matériels et équipements + 15500€ de vergers (1.53ha) + 35000€ pour une maison à rénover sur la ferme. Cultures valorisées au mieux grâce à un groupement de producteurs expérimenté. Contact : Tél : 06 98 93 24 45 email : leger.jn@gmail.com</t>
  </si>
  <si>
    <t xml:space="preserve">RESERVE D'EAU AUTORISATION PRELEVEMENT 4000M3</t>
  </si>
  <si>
    <t xml:space="preserve">Arboriculture, Céréales et légumineuses, Paysan boulanger / paysan brasseur</t>
  </si>
  <si>
    <t xml:space="preserve">Ferme lait à Comté à transmettre à proximité de Besançon</t>
  </si>
  <si>
    <t xml:space="preserve">La Vèze (25660)</t>
  </si>
  <si>
    <t xml:space="preserve">vous pouvez me contacter par mail : michou.25@free.fr ou par tÃ©lÃ©phone : 03 81 82 30 39 ou 06 74 64 03 19 L'offre est consultable sur le RÃ©pertoire DÃ©part Installation (RDI) du Doubs</t>
  </si>
  <si>
    <t xml:space="preserve">76 ha de prairies, 12 ha de céréales (blé, triticale, maïs) intraconsommées, un parcellaire groupé avec 23 ha proches des bâtiments</t>
  </si>
  <si>
    <t xml:space="preserve">eau du réseau</t>
  </si>
  <si>
    <t xml:space="preserve">Offre Ferme maraîchère 1,8ha à Aubagne</t>
  </si>
  <si>
    <t xml:space="preserve">La ferme est constituée d'1.8ha de terres en fermage (baux reconductible par les propriétaires). Présence d'une chambre froide, d'un espace de vente et de 1500m² de tunnels. Pas de logement disponible sur place.</t>
  </si>
  <si>
    <t xml:space="preserve">TERRAIN LENGRONNE</t>
  </si>
  <si>
    <t xml:space="preserve">Lengronne (50450)</t>
  </si>
  <si>
    <t xml:space="preserve">Vendre un terrain agricole</t>
  </si>
  <si>
    <t xml:space="preserve">Personne retraitÃ©e qui ne peut plus entretenir le terrain</t>
  </si>
  <si>
    <t xml:space="preserve">Terrain agricole en herbe non constructible viabilisé, situé à Lengronne, à la sortie du bourg en direction de Cérences. Chemin d'accès à entretenir et propriété du chemin situé à l'arrière. Idéal pour maraichage ou pâturage pour petits animaux tels de brebis. A vendre 900 € dans l'état.</t>
  </si>
  <si>
    <t xml:space="preserve">Viabilisé, conduite d'eau arrivée dans le terrain</t>
  </si>
  <si>
    <t xml:space="preserve">Espace-Test dans l'Eurométropole de Strasbourg</t>
  </si>
  <si>
    <t xml:space="preserve">Strasbourg (67000)</t>
  </si>
  <si>
    <t xml:space="preserve">Face au constat de la baisse du nombre d'agriculteurs et Ã leur vieillissement, l'EuromÃ©tropole se mobilise pour susciter et accompagner le renouvellement des gÃ©nÃ©rations et l'Ã©volution des pratiques. Ainsi, la Ville et lâEuromÃ©tropole de Strasbourg ont amorcÃ© un travail en partenariat avec Bio Grand Est, la Chambre dâAgriculture dâAlsace et Terre de Liens, ce travail porte notamment sur les questions du foncier mais Ã©galement sur celles des futurs retraitÃ©s et des futurs installÃ©s.</t>
  </si>
  <si>
    <t xml:space="preserve">C’est ainsi 70 ares sur Strasbourg mise à disposition par l'Eurométropole pour du test agricole. Le terrain est situé dans le secteur de la Robertsau proche des parcelles d'un paysan bio qui sera le tuteur de la personne en test d'activité.</t>
  </si>
  <si>
    <t xml:space="preserve">Maraîchage, Autres petites cultures (PPAM, petits fruits), Autres productions végétales, Apiculture, Volailles (oeuf ou chair), Petits animaux (lapins, escargots, poissons)</t>
  </si>
  <si>
    <t xml:space="preserve">La Ville et l’Eurométropole de Strasbourg passent à l’action pour insuffler des vocations paysannes sur son territoire, en y installant un espace-test agricole. Le pari ? Proposer à des aspirants agriculteurs foncier, matériel, hébergement juridique et tout un dispositif d’accompagnement pour permettre à la relève d’expérimenter le métier dans un cadre sécurisé. Le dispositif, coordonné par Bio en Grand Est, rassemble Terre de Liens Alsace, la CAE Antigone, la Chambre d’Agriculture, mais aussi l’EPLEFPA d’Obernai, la SAFER ou encore Planète Légumes, tous mobilisés pour répondre aux besoins du testeur. Une sorte de pré-installation afin de vérifier ses hypothèses, et d’être prêt au moment de créer sa propre structure.</t>
  </si>
  <si>
    <t xml:space="preserve">2024-06-26 11:16:09</t>
  </si>
  <si>
    <t xml:space="preserve">Lieu test pour un projet de maraîchage à Saints-en Puisaye</t>
  </si>
  <si>
    <t xml:space="preserve">Saints-en-Puisaye (89520)</t>
  </si>
  <si>
    <t xml:space="preserve">mot de la propriÃ©taire "Jâai toujours cultivÃ© en biodynamie et en respectant les cycles lunaires. Me lanÃ§ant dans lâapprentissage de la poterie et dans une gestion plus poussÃ©e de mon entreprise, je suis Ã court de temps et de ressources humaines pour la culture de lÃ©gumes. Je souhaite donc mettre Ã disposition mon exploitation pour des personnes qui ont envie de vivre de la culture dans un cadre plutÃ´t sympathique."</t>
  </si>
  <si>
    <t xml:space="preserve">Surfaces disponibles : environ 7000 m² cultivable Parcelles plein champs : Total : 5,6 ares - Sous cuve : 40mx60= 2400m2 - Les sables : 2(40mx20m) = 1600m2 - Bichapelle droite et gauche : 2(40mx10m) =800m2 - Châtaigner : 20mx20m=400m2 - Potager : 20mx20m=400m2 Parcelles sous abri : Total 1,33 ares - Bichapelle : 40mx19m=760m2 - Tunnel : 37mx9m= 333m2 - Tunnel à semis : 27mx9m=243m2 Toutes les parcelles cultivables sont sans plantation pérenne à part une ligne d’asperges déjà implantée. Toutes ces parcelles peuvent être agrandies ou réduites à part les tunnels qui sont déjà à leur capacité maximum.</t>
  </si>
  <si>
    <t xml:space="preserve">2024-07-02 11:49:29</t>
  </si>
  <si>
    <t xml:space="preserve">36- Reprise d’une ferme maraîchère bio</t>
  </si>
  <si>
    <t xml:space="preserve">Mérigny (36220)</t>
  </si>
  <si>
    <t xml:space="preserve">La CIAP est un outil Ã la prÃ©-installation agricole, dont lâambition est de faciliter des installations et des transmissions en agriculture paysanne sur le territoire permettant lâinstallation crÃ©ative ou la reprise de faÃ§on progressive et sÃ©curisÃ©e par un accompagnement rapprochÃ©, de la formation de terrain et le test dâactivitÃ© en situation rÃ©elle. La CIAP propose le dispositif Â« stage paysan crÃ©atif Â» pour monter en compÃ©tence dans lâentrepreneuriat agricole (cf onglet "stage paysan crÃ©atif") et le portage d'activitÃ© qui offre la possibilitÃ© dâavoir son activitÃ© agricole Â« hÃ©bergÃ©e Â» pour commercialiser et tester son projet en situation rÃ©elle (cf onglet "les EAE") avec des possibilitÃ©s dâinvestissement.</t>
  </si>
  <si>
    <t xml:space="preserve">Le site est le fruit de la rencontre d’un porteur de projet en maraîchage bio, de l’EHPAD de la commune de Merigny et de la CIAP CVL. Situé sur l’ancien jardin nourricier du château aujourd’hui devenu EHPAD, le terrain est constitué de deux parties, raccordées à l’eau de la ville, dont l’une est entourée de murs sur lesquels pourraient être installés des fruitiers. Entré en test d’activité à la CIAP CVL en janvier 2022, Vincent avait mis en place une production de légumes bio sur une surface de 4000 m² sur la parcelle 1-1 FLA qui a été entièrement défrichée. Le site est actuellement mis à disposition gracieusement par la mairie. La mairie et l’EPHAD sont soutenantes et le marché existe localement. Nous sommes ouverts à toutes les propositions telles que du test d ‘activité avant installation, une installation définitive… D’autres productions comme les petits fruits, les kiwis, les fruitiers palissés peuvent être envisagés.</t>
  </si>
  <si>
    <t xml:space="preserve">Dans le cadre d'un portage d'activité avec la CIAP CVL</t>
  </si>
  <si>
    <t xml:space="preserve">2024-06-24 21:36:27</t>
  </si>
  <si>
    <t xml:space="preserve">6ha en bord de ville pour un projet maraîcher ou fruitier</t>
  </si>
  <si>
    <t xml:space="preserve">Paray-le-Monial (71600)</t>
  </si>
  <si>
    <t xml:space="preserve">Ces terres, classÃ©es en zone agricole dans le PLUI du Grand Charolais, appartiennent actuellement Ã une indivision de 7 frÃ¨res et sÅurs, et Ã©taient jusque-lÃ louÃ©es Ã un agriculteur de la commune voisine, qui vient de prendre sa retraite. Les co-propriÃ©taires envisagent une vente Ã Terre de liens, et dans lâattente, ont signÃ© une CMD avec la Safer.</t>
  </si>
  <si>
    <t xml:space="preserve">6 ha en 3 parcelles d’1 seul tenant, constituant un îlot indépendant d’autres exploitations, situé en zone péri-urbaine d’une petite ville dynamique de 10 000 habitants, ville qui accueille notamment plusieurs établissements d’enseignement, un centre hospitalier et une importante activité touristique toute l’année. Terres sans bâtiments , avec chemin d’accès de 100 m sur la route, eau accessible (petite mare, peut-être sources, et adduction d’eau accessible).</t>
  </si>
  <si>
    <t xml:space="preserve">Maraîchage, Autres petites cultures (PPAM, petits fruits), Arboriculture, Paysan boulanger / paysan brasseur, Autres productions végétales, Volailles (oeuf ou chair)</t>
  </si>
  <si>
    <t xml:space="preserve">bâtiments et terrains a vendre</t>
  </si>
  <si>
    <t xml:space="preserve">Les Pechs du Vers (46360)</t>
  </si>
  <si>
    <t xml:space="preserve">nous vendons cette partie de l' exploitation car elle est distante de 2 km du site principal et pour cette raison il nous est difficile de l' utiliser</t>
  </si>
  <si>
    <t xml:space="preserve">MaraÃ®cher en fin d' activitÃ© ( retraite prÃ©vue en Mars 2026 ) , actuellement toujours associÃ© , la ferme est en recherche d' un nouvel entrant pour compenser mon dÃ©part ( voir l' annonce sur ce mÃªme site ). Le bien proposÃ© peut aussi Ãªtre destinÃ© au nouvel entrant...</t>
  </si>
  <si>
    <t xml:space="preserve">ce bien est composé de 3 parcelles attenantes , de 2 x 1ha environ et 1 de 3000 m2 La parcelle de 3000 m2, situé en zone urbanisable comprend 2 bâtiments agricole bâtis ( surface totale de 500 m2 environ )ayant dans le passé servi à une activité commerciale. Les deux autres parcelles sont pentues et d' exposition sud-ouest . Elles peuvent convenir au positionnement de ruchers ainsi qu' a la trufficulture , des chênaies à truffes étant déjà naturellement présentes . Les bâtiments peuvent être rénovés en vue d' habitat ( zone PLUI ok ), soit pour utiliser directement comme bâtiments d' exploitation.</t>
  </si>
  <si>
    <t xml:space="preserve">2023-12-20 09:01:57</t>
  </si>
  <si>
    <t xml:space="preserve">Recherche de porteurs de projet ilot de 15 ha / Pyrénées Orientales Productions possibles : arbo/agroforesterie, maraichage, (petit élevage en complément ?)</t>
  </si>
  <si>
    <t xml:space="preserve">Saint-Génis-des-Fontaines (66740)</t>
  </si>
  <si>
    <t xml:space="preserve">recherche de porteurs de projets dans le cadre d'un projet d'acquisition Terre de Liens (voir annonce)</t>
  </si>
  <si>
    <t xml:space="preserve">(voir annonce en pj) Dans le cadre d’un projet d’acquisition à l’étude, Terre de Liens recherche un ou des porteurs de projets sur la commune de St Genis des Fontaines (Pyrénées Orientales). Une quinzaine d’hectares sont à l’étude pour acquisition : ilot plat d’un seul tenant actuellement en terres nues connectées au réseau sous pression et gravitaire de l’ASA du Canal des Albères. Sol idéal pour culture arbo-maraichage, attention l’irrigation sous pression est encadrée (irrigation uniquement en microjet ou goutte à goutte, d’avril à septembre, débit encadré) et à un cout. Elle peut être complétée par l’apport de l’irrigation gravitaire.</t>
  </si>
  <si>
    <t xml:space="preserve">Réseau sous pression de l'ASA du Canal des Albères Irrigation gravitaire</t>
  </si>
  <si>
    <t xml:space="preserve">Maraîchage, Autres petites cultures (PPAM, petits fruits), Arboriculture, Céréales et légumineuses, Paysan boulanger / paysan brasseur, Autres productions végétales, Apiculture, Volailles (oeuf ou chair)</t>
  </si>
  <si>
    <t xml:space="preserve">Terrain agricole disponible pour projet collectif</t>
  </si>
  <si>
    <t xml:space="preserve">Coussac-Bonneval (87500)</t>
  </si>
  <si>
    <t xml:space="preserve">Aujourd'hui Ã¢gÃ© de 51 ans, je suis un nÃ©o-rural, non issu du milieu agricole. AprÃ¨s une carriÃ¨re professionnelle principalement dans le secteur de l'assurance-vie, j'ai entamÃ© une reconversion professionnelle en maraÃ®chage bio en 2020 en faisant un BPREA en Seine et Marne (77). Nous avons ensuite emmÃ©nagÃ© en famille en Haute-Vienne en 2021. Et j'ai acquis davantage d'expÃ©rience en maraÃ®chage en 2022-2023 en suivant la formation "Entreprendre en Agriculture Paysanne" avec l'ADEAR Limousin. PrÃ©occupÃ© par la problÃ©matique du changement climatique, je suis soucieux d'agir Ã mon Ã©chelle. Je souhaite travailler au maximum avec la nature et en respectant la biodiversitÃ©.</t>
  </si>
  <si>
    <t xml:space="preserve">Prairies avec une partie de terres cultivables. Zones humides avec 2 petits étangs.</t>
  </si>
  <si>
    <t xml:space="preserve">Présence d'eau avec retenue dans deux étangs, dont un sur source qui ne s'assèche pas en été.</t>
  </si>
  <si>
    <t xml:space="preserve">Maraîchage, Autres petites cultures (PPAM, petits fruits), Arboriculture, Autres productions végétales, Apiculture, Petits ruminants - caprins ou ovins (lait ou viande), Volailles (oeuf ou chair), Porcin, Autres (chevaux, ...)</t>
  </si>
  <si>
    <t xml:space="preserve">L'idée de cette annonce est de proposer de créer ensemble une activité agricole sur le terrain. Les modalités précises de la coopération seront à réfléchir en commun. Le montant indiqué pour le fermage est juste à titre indicatif.</t>
  </si>
  <si>
    <t xml:space="preserve">Appel à manifestation d'Intérêt pour une ferme urbaine / Vaulx-en-Velin</t>
  </si>
  <si>
    <t xml:space="preserve">Vaulx-en-Velin (69120)</t>
  </si>
  <si>
    <t xml:space="preserve">L'agriculture fait partie de l'histoire du territoire e Vaulx-en-Velin et en constitue mÃªme son patrimoine avec le cÃ©lÃ¨bre cardon. LâactivitÃ© agricole demeure prÃ©sente sur la commune puisque 240 ha (11 % du territoire) au Nord-Est du territoire communal sont classÃ©s en zone agricole et sont exploitÃ©s par une dizaine dâagriculteurs, maraÃ®chers ou cÃ©rÃ©aliculteurs dont la plupart ont leur siÃ¨ge dâexploitation sur la commune. La Ville contribue au maintien et au dÃ©veloppement de cette activitÃ© Ã travers sa participation aux associations professionnelles (AFR, ASA) et aux partenariats avec la MÃ©tropole, la SAFER et la Chambre dâAgriculture.</t>
  </si>
  <si>
    <t xml:space="preserve">Terrain actuellement en friche pour l'installation d'une exploitation maraichère en agriculture urbaine</t>
  </si>
  <si>
    <t xml:space="preserve">2 forages existants</t>
  </si>
  <si>
    <t xml:space="preserve">Ferme bio de 12 ha caprin lait proche de Rouen</t>
  </si>
  <si>
    <t xml:space="preserve">Bois-l'Évêque (76160)</t>
  </si>
  <si>
    <t xml:space="preserve">Actuellement deux producteurs sur la ferme, partant tous les deux en retraite. /!\ /!\ Pour les contacter, merci de ne pas passer par la messagerie du site mais de les contacter directement par email Ã ferme.de.beaulieu@orange.fr.</t>
  </si>
  <si>
    <t xml:space="preserve">Foncier de 12 ha groupés en prairies temporaires et céréales</t>
  </si>
  <si>
    <t xml:space="preserve">Maraîchage, Autres petites cultures (PPAM, petits fruits), Arboriculture, Céréales et légumineuses, Viticulture, Paysan boulanger / paysan brasseur, Autres productions végétales, Apiculture, Petits ruminants - caprins ou ovins (lait ou viande), Volailles (oeuf ou chair), Porcin, Petits animaux (lapins, escargots, poissons)</t>
  </si>
  <si>
    <t xml:space="preserve">Cherche repreneur pour mon exploitation maraîchere bio</t>
  </si>
  <si>
    <t xml:space="preserve">A la recherche d'une bonne relation de voisinage. Encourager une belle reconversion.</t>
  </si>
  <si>
    <t xml:space="preserve">cherche repreneur pour mon exploitation maraîchage bio . J’ai créé cette activité en 2009 et pris ma retraite en2021. J’avais installé un jeune maraîcher qui ne souhaite pas persévérer et qui arrête cette fin d’année. Il s’agit d’une surface d'un hectare, avec 5 serres. L’offre inclus : - Le logement : une maison de 110m2 plus dépendances attenante aux cultures. -Le matériel nécessaire à l’exploitation : tracteur, motoculteur, planteuse, bineuse etc…irrigation en gouttes à gouttes…matériel de marché (balance, tivoli, table etc…). -une place au marché de Saintes, installée depuis 14 ans, avec une clientèles fidèle. Le candidat, devra avoir une expérience crédible en maraîchage, s’engager sur la continuation bio, ainsi que la capacité de mobiliser 9000€ pour la reprise de l’exploitation (matériel, serres, marché). Nous serons aux côtés de ce nouveau maraîcher pour tout mettre en œuvre pour sa réussite. Je vous remercie, par avance, de transmettre mon offre à des candidats potentiel</t>
  </si>
  <si>
    <t xml:space="preserve">Un puit et un forage. La production d'eau reste limitée, voir tendue, selon les années.</t>
  </si>
  <si>
    <t xml:space="preserve">Appel à candidature - Test Agricole Maraichage MSV</t>
  </si>
  <si>
    <t xml:space="preserve">Chasse-sur-Rhône (38670)</t>
  </si>
  <si>
    <t xml:space="preserve">L'ADDEAR du RhÃ´ne accompagne des fermes en place pour la rÃ©flexion Ã l'accueil de porteur de projet en test agricole. Plus d'info sur https://www.agriculturepaysanne.org/rhone</t>
  </si>
  <si>
    <t xml:space="preserve">Appel à candidature pour du test agricole en maraichage MSV Sur une ferme en maraichage technique MSV, Louis installé depuis 3 ans a le souhait de mettre à disposition son outil de production fonctionnel avec une commercialisation en place. Objectif de Louis : pouvoir se consacrer momentanément à un autre projet en assurant la mise en valeur d’un site performant et donner l’opportunité à une personne de tester son projet en maraichage MSV. Pas d’installation assurée à l’issue du test mais une envie de réflexion à un projet collectif sur le lieu.</t>
  </si>
  <si>
    <t xml:space="preserve">Accompagnement : • Un paysan tuteur (l’accueillant) • Accompagnement du projet par l’ADDEAR 69 + partenaires – aide à la finalisation du projet. • Accompagnement à la gestion/comptabilité par STARTER. Une convention est signée entre chaque partie pour définir les termes du partenariat. Entrée possible AVANT le 15 février ou après le 01 Juillet Plus d'info auprès de l'ADDEAR du Rhône</t>
  </si>
  <si>
    <t xml:space="preserve">Appel à candidature pour le développement d’une activité agricole La Fare – Commune de St Etienne vallée Française (Lozère, Gard)</t>
  </si>
  <si>
    <t xml:space="preserve">Appel à candidature pour le développement d’une activité agricole La Fare – Commune de St Etienne vallée Française Productions envisagées : Cultures maraîchères Surface cultivable : 9 000 m2 de terrains mécanisables, 3 000 m2 de terrasses à rouvrir, 1 200 m2 de terrasses à défricher. Dépôt des candidatures à adresser avant le 15/01/2024 à la mairie de Saint Etienne VF : mairie.stevf@wanadoo.fr Annonce déposée par l'ADEAR48</t>
  </si>
  <si>
    <t xml:space="preserve">eau pour cultures: Source communale est captée sur la parcelle. Elle arrive par gravité dans le bassin (capacité d’environ 50 m3) situé à proximité du bâtiment. Le bassin à sécuriser.</t>
  </si>
  <si>
    <t xml:space="preserve">Maraîchage, Autres petites cultures (PPAM, petits fruits), Arboriculture, Autres productions végétales, Apiculture, Petits ruminants - caprins ou ovins (lait ou viande)</t>
  </si>
  <si>
    <t xml:space="preserve">ferme en élevage laitier 85 ha à reprendre ou à reconvertir</t>
  </si>
  <si>
    <t xml:space="preserve">Figeac (46100)</t>
  </si>
  <si>
    <t xml:space="preserve">j ai 68 ans et dÃ©sire prendre ma retraite rapidement. Suite Ã une transmission Ã©chouÃ©e, je souhaite trouver de nouveaux porteurs de projet pour reprendre ma ferme pour qu'elle ne parte pas pour l'agrandissement. En effet, actuellement en production laitiÃ¨re, elle est adaptÃ©e pour un couple ou une personne avec salariÃ©. Mais cette ferme peut aussi convenir pour des projets individuels ou collectifs avec d'autres productions ou productions complÃ©mentaires, bovins lait ou viande, petits ruminants, maraichage, cultures spÃ©cialisÃ©es, arboriculture, vigne, tourisme ou autres. De part le parcellaire diversifiÃ©, la variÃ©tÃ© de nature des sols avec une partie irrigable, prÃ©sence de nombreuses haies naturelles et arbres en bordure de parcelles, bois, bosquets, bÃ¢tit ancien, proximitÃ© de ville Figeac</t>
  </si>
  <si>
    <t xml:space="preserve">SAU PAC 87 ha dont 80 en propriété terres; Causse, Limargue, vallée 8.5 ha irrigable Parcelles regroupées à moins de5 km du siège Assolement 2023 -14.7 ha maïs dont 8.5 irrighé -6.3 ha céréales -6.75 ha luzerne ou mélange à base luzerne -6.00 ha mélange graminées -45.2 ha prairies permanente ou longue durée -5.00 ha landes et parcours dont 4.5 bois pâturés -0.50 bande tampon enherbée -18.5 ha méteil en dérobé entre maïs ou dans luzerne Conduite en semi direct avec couvert intercultures label "au coeur des sols"agriculture de conservation HVE3 collectif</t>
  </si>
  <si>
    <t xml:space="preserve">forage + adduction eau rivière Lot pour l irrigation</t>
  </si>
  <si>
    <t xml:space="preserve">Maraîchage, Autres petites cultures (PPAM, petits fruits), Arboriculture, Viticulture, Paysan boulanger / paysan brasseur, Apiculture, Gros ruminants - Bovins (lait ou viande), Petits ruminants - caprins ou ovins (lait ou viande), Volailles (oeuf ou chair), Petits animaux (lapins, escargots, poissons)</t>
  </si>
  <si>
    <t xml:space="preserve">fermette et bâtiments annexes à restaurer dans un environnement privilégié sur 13900 m2</t>
  </si>
  <si>
    <t xml:space="preserve">Calès (24150)</t>
  </si>
  <si>
    <t xml:space="preserve">Fermette et grange de caractère en pierres, à restaurer, sur un terrain de 13900 m2 situé sur une terre alluvionnaire riche avec l’eau agricole (pompage de la Dordogne). Situé dans un des plus beaux sites du Périgord : le cingle de Trémolat Terres non cultivées depuis plus de 5 ans. Idéal pour petite exploitation type maraîchage etc... Près de la Dordogne dans un hameau et donc pas isolé.</t>
  </si>
  <si>
    <t xml:space="preserve">Maison raccordée au réseau d'eau potable terre avec accès au réseau d'eau agricole (pompée dans la Dordogne).</t>
  </si>
  <si>
    <t xml:space="preserve">Loue gratuitement parcelle agricole de 2900m²</t>
  </si>
  <si>
    <t xml:space="preserve">Tourves (83170)</t>
  </si>
  <si>
    <t xml:space="preserve">39 ans.</t>
  </si>
  <si>
    <t xml:space="preserve">Parcelle agricole ouverte à 90% bordant une rivière en bas et un petit canal d'irrigation en haut quasiment à sec au milieu de l'été. Idéal pour apiculteur cherchant un petit endroit pour y mettre qq ruches. 06713605quatre-vingt-neuf</t>
  </si>
  <si>
    <t xml:space="preserve">Location 12 hectares de terres</t>
  </si>
  <si>
    <t xml:space="preserve">Champtocé-sur-Loire (49123)</t>
  </si>
  <si>
    <t xml:space="preserve">Nous recherchons un locataire qui prendra soin de ses terres et haies.</t>
  </si>
  <si>
    <t xml:space="preserve">Fille d'agricultureur bio</t>
  </si>
  <si>
    <t xml:space="preserve">12hectare de terres a reprendre courant 2024. Ideal pour elevages ovins. Quelques parcelles se prête a la culture d'autres plus vallonnés seront plutôt pour de l'élevage. Il n'y as pas de point d'eau ni d'électricité. Il y a 2 petit hangars en mauvais état sur 2 parcelles.</t>
  </si>
  <si>
    <t xml:space="preserve">Petits ruminants - caprins ou ovins (lait ou viande), Volailles (oeuf ou chair), Autres (chevaux, ...)</t>
  </si>
  <si>
    <t xml:space="preserve">APPEL A CANDIDATURE - Future ferme Terre de Liens à Aubagne</t>
  </si>
  <si>
    <t xml:space="preserve">Aubagne (13400)</t>
  </si>
  <si>
    <t xml:space="preserve">Terre de Liens est un mouvement citoyen reconnu d'utilitÃ© publique qui Åuvre pour la prÃ©servation des terres agricoles et pour faciliter l'installation de paysans en bio.</t>
  </si>
  <si>
    <t xml:space="preserve">- 2,4 ha de terres cultivables en 2 lots (possibilité de sélection de plusieurs porteurs de projet et de partage du bien) - Terres fertiles historiquement agricoles, d’une nature comparable à celle des fermes maraîchères Terre de Liens voisines, situées de l’autre côté de la route - Pas cultivées depuis plusieurs années Le foncier proposé se situe dans le quartier de la zone commerciale des Paluds sur la commune d’Aubagne (13005). Les terres sont à 4 km de l’entrée d’autoroute de la A501, à 4 km du centre-ville d’Aubagne, à 3 km du centre-ville de Gémenos et à 22 km du cours Julien à Marseille. Le site est accessible par la route de Gémenos au Nord qui est un chemin communal goudronné.</t>
  </si>
  <si>
    <t xml:space="preserve">L'îlot de 1,7 ha de terres est considéré comme irrigable (servitude d’utilisation du forage notariée) mais investissements à prévoir par le preneur. L'îlot de 0,7 ha n'est pas irrigable en l'état.</t>
  </si>
  <si>
    <t xml:space="preserve">Maraîchage, Autres petites cultures (PPAM, petits fruits), Arboriculture, Autres productions végétales, Apiculture, Petits animaux (lapins, escargots, poissons)</t>
  </si>
  <si>
    <t xml:space="preserve">Propriété agricole sous le soleil de Gascogne</t>
  </si>
  <si>
    <t xml:space="preserve">Eauze (32800)</t>
  </si>
  <si>
    <t xml:space="preserve">RetraitÃ©e Ã©leveuse de chevaux/poneys, et chiens. La propriÃ©tÃ© a Ã©galement Ã©tÃ© le siÃ¨ge d'une association de protection animale (Ã©quidÃ©s Ã¢gÃ©s et/ou maltraitÃ©s).</t>
  </si>
  <si>
    <t xml:space="preserve">Propriété actuellement à usage d'élevage équestre, pouvant être utilisée pour du maraîchage bio, petits fruits, etc... Prairies et petit bois. 2 puits, 1 mare alimentée par les eaux pluviales.</t>
  </si>
  <si>
    <t xml:space="preserve">eau potable réseau public + 2 puits</t>
  </si>
  <si>
    <t xml:space="preserve">Maraîchage, Autres petites cultures (PPAM, petits fruits), Autres productions végétales, Apiculture, Petits ruminants - caprins ou ovins (lait ou viande), Volailles (oeuf ou chair), Petits animaux (lapins, escargots, poissons), Autres (chevaux, ...)</t>
  </si>
  <si>
    <t xml:space="preserve">2023-12-11 09:30:00</t>
  </si>
  <si>
    <t xml:space="preserve">Belle ferme d'élevage à reprendre sur le canton de Saint Gengoux</t>
  </si>
  <si>
    <t xml:space="preserve">Genouilly (71460)</t>
  </si>
  <si>
    <t xml:space="preserve">PropriÃ©taire de 65 ans je souhaite conserver la propriÃ©tÃ© de cette exploitation agricole, je suis ouverte Ã toutes propositions et souhaite laisser une opportunitÃ© Ã un jeune nÃ©o rural ou Ã une reconversion afin de conserver l'activitÃ© agricole dans ce secteur. cette exploitation prÃ©sentant beaucoup d'intÃ©rÃªt pour une nouvelle installation.</t>
  </si>
  <si>
    <t xml:space="preserve">Propriétaire propose une ferme en fermage de 32 SAU d'un seul tenant pour cause de départ à la retraite du fermier installé depuis 1988. Départ prévu en Novembre 2024. Type d'activité : 100 % Prairies permanentes. Elevage : Elevage caprins. Elevage de bovins viande, peut développer l’élevage ovins . Logement repreneur : Compris dans l'offre, situé sur l'exploitation plus batiments agricoles (voir plus loin) La ferme de l'exploitant sortant faisait 80 ha Structure à taille humaine,dans un beau cadre au calme Fonvier d'un seul tenant avec accès facile dans tous les prés sans nuisance pas de voisins directs, eau dans tous les prés (ruisseau source ou réserve d’eau) ; Parcelle bien entretenues clôtures en bonne état.</t>
  </si>
  <si>
    <t xml:space="preserve">accès à l'eau dans tous les prés</t>
  </si>
  <si>
    <t xml:space="preserve">Apiculture, Gros ruminants - Bovins (lait ou viande), Petits ruminants - caprins ou ovins (lait ou viande), Volailles (oeuf ou chair), Petits animaux (lapins, escargots, poissons), Autres (chevaux, ...)</t>
  </si>
  <si>
    <t xml:space="preserve">Espace-test "Bubbele" dans le Ried alsacien</t>
  </si>
  <si>
    <t xml:space="preserve">Non-issu du milieu agricole lui-mÃªme, l'exploitant a hÃ©ritÃ© de terres familiales sur lesquelles il a crÃ©Ã© une ferme maraÃ®chÃ¨re productive, commercialisÃ©e en circuits courts. Il est aujourd'hui entourÃ© de 5 salariÃ©s permanents avec qui les dÃ©cisions sont prises collectivement.</t>
  </si>
  <si>
    <t xml:space="preserve">Ce "grand jardin expérimental" de 25 ares de terres arables dans le Ried alsacien est réparti en 2 parcelles contigües, au coeur d'une parcelle maraîchère en activité. Nous souhaitons mettre à disposition ces surfaces via un Espace-Test, pour permettre à un jeune d'expérimenter des méthodes de culture permacoles et résilientes (MSV). Un abri à matériel est en cours de construction. Des mares sont à proximité.</t>
  </si>
  <si>
    <t xml:space="preserve">Maraîchage, Autres petites cultures (PPAM, petits fruits), Céréales et légumineuses, Volailles (oeuf ou chair), Petits animaux (lapins, escargots, poissons)</t>
  </si>
  <si>
    <t xml:space="preserve">L'idée est de pouvoir tester des techniques résilientes type MSV en étant hébergé via le dispositif alsacien des Espaces Tests Bio en Grand Est. Possibilité de cumuler test d'activité et salariat à temps partiel sur la ferme selon la saison. Le test peut durer jusqu'à 2 ans maximum. Pour plus d’informations: kim.stoeckel@biograndest.org</t>
  </si>
  <si>
    <t xml:space="preserve">ferme en maraîchage tarn nord</t>
  </si>
  <si>
    <t xml:space="preserve">Campagnac (81140)</t>
  </si>
  <si>
    <t xml:space="preserve">je suis agriculteur depuis 23 ans et des raisons de santÃ© me poussent a transmettre ma ferme ,je suis disposÃ© a accompagner les repreneurs sur une durÃ©e de trois a six mois</t>
  </si>
  <si>
    <t xml:space="preserve">exploitation maraîchère au bord d'un ruisseau avec abris de jardin et hangar avec eau potable et électricité ,1500 m² de serres et matériel agricole possibilité de CU ,</t>
  </si>
  <si>
    <t xml:space="preserve">4 puits dont 2 avec autorisation de pompage possibilité de demander autorisation sur les deux autres , lac de stockage en cours d'étude</t>
  </si>
  <si>
    <t xml:space="preserve">Paysan boulanger / paysan brasseur, Autres productions végétales, Volailles (oeuf ou chair)</t>
  </si>
  <si>
    <t xml:space="preserve">ferme et pré à louer</t>
  </si>
  <si>
    <t xml:space="preserve">J'ai toujours Ã©tÃ© intÃ©ressÃ©e par l'agriculture, la forÃªt, le jardin...la nature ! Du temps de son vivant j'ai beaucoup suivi mon pÃ¨re dans ses travaux agricoles ou forestiers et contribuÃ© Ã certains. La vie a fait que j'ai choisi un autre mÃ©tier (orthophonie) mais je viens souvent avec ma famille sur cette propriÃ©tÃ© (dans une maison situÃ©e Ã quelques 800 mÃ¨tres de la ferme) et je rÃªve que cet endroit prÃ©servÃ© et encore sauvage vive et fasse vivre ! Les principes et les objectifs de Terre de liens m'ont beaucoup rejointe et encouragÃ©e dans mon interÃªt pour une agriculture renouvelÃ©e et durable, locale, dans le respect de la biodiversitÃ©. Et j'espÃ¨re vraiment qu'un projet de ce genre d'agriculture puisse naÃ®tre chez nous.</t>
  </si>
  <si>
    <t xml:space="preserve">Cette parcelle de 2 ha est attenante à une petite ferme et ses dépendances. Elle est facilement accessible. Cette parcelle est incluse dans la location facturée avec l 'habitation. Voir plus bas.</t>
  </si>
  <si>
    <t xml:space="preserve">Puits qui peut venir à s'assécher lors de sécheresse Possibilité de récupérer l'eau de pluie de 300m2 de toits.</t>
  </si>
  <si>
    <t xml:space="preserve">A louer ferme maraichère (foncier, batiments et matériel). Secteur Gimont</t>
  </si>
  <si>
    <t xml:space="preserve">Escornebœuf (32200)</t>
  </si>
  <si>
    <t xml:space="preserve">Maraicher depuis 2016 souhaite se reconvertir</t>
  </si>
  <si>
    <t xml:space="preserve">Suite à une reconversion professionnelle, 1ha disponible à la location en production maraichère depuis 2016. La vente est actuellement effectuée en circuit court (paniers et Biocoop) La parcelle est irrigable via un puit (matériel d’irrigation disponible à la location), clôturée avec un accès à l’électricité. 3 serres de production seront mises à disposition dans la location (287 m2 + 345 m2 + 140 m2, achetées neuves en 2016) Elle est présente sur une ferme totale de 17ha composée par ailleurs de : - 2 ha ½ de forêt naturelle - 5 ha de cabanes avec parcours de poulets en AB et vente directe (entreprise juridiquement indépendante mais volonté de conserver les échanges et la mutualisation de matériels/matières premières) - Prairies pour les ânes (Asinerie d’Embazac à l’Isle Jourdain) - Vergers Possibilité de louer de la surface supplémentaire (en fonction des besoins du projet)</t>
  </si>
  <si>
    <t xml:space="preserve">La parcelle est irrigable via un puit (matériel d’irrigation disponible à la location), clôturée avec un accès à l’électricité.</t>
  </si>
  <si>
    <t xml:space="preserve">exploitation diversifie a fort potentielle</t>
  </si>
  <si>
    <t xml:space="preserve">Cremeaux (42260)</t>
  </si>
  <si>
    <t xml:space="preserve">tout est en vente directe avec de fort potentiel de developpement</t>
  </si>
  <si>
    <t xml:space="preserve">j'ai des responsabilitÃ©es exploitation tres diversifiee L'abattage des volailles se fait dans l'esat de cremeaux</t>
  </si>
  <si>
    <t xml:space="preserve">sau 45 pt 20 PP10 TL15</t>
  </si>
  <si>
    <t xml:space="preserve">Céréales et légumineuses, Gros ruminants - Bovins (lait ou viande), Volailles (oeuf ou chair)</t>
  </si>
  <si>
    <t xml:space="preserve">Autres petites cultures (PPAM, petits fruits), Arboriculture, Paysan boulanger / paysan brasseur, Autres productions végétales</t>
  </si>
  <si>
    <t xml:space="preserve">2024-06-07 17:51:12</t>
  </si>
  <si>
    <t xml:space="preserve">terrain à louer</t>
  </si>
  <si>
    <t xml:space="preserve">je suis un particulier disposant de surfaces agricoles,suite Ã hÃ©ritage</t>
  </si>
  <si>
    <t xml:space="preserve">il s'agit d'une surface en pré en une seule parcelle pouvant etre exploitée comme terre arable,très accessible,mais non entièrement close</t>
  </si>
  <si>
    <t xml:space="preserve">Espace-test agricole dans le Bessin</t>
  </si>
  <si>
    <t xml:space="preserve">Creully sur Seulles (14480)</t>
  </si>
  <si>
    <t xml:space="preserve">La CAE Rhizome recueille les candidatures jusqu'au 31 dÃ©cembre 2023. Visite du site sur RDV.</t>
  </si>
  <si>
    <t xml:space="preserve">Une surface cultivable de 3 670m2 + 450m2 sous serres en verre : l'ensemble sur une parcelle de 7900m2. Une parcelle de 5,05ha de prairie.</t>
  </si>
  <si>
    <t xml:space="preserve">Canal d'irrigation + Puits à sonder pour réhabilitation</t>
  </si>
  <si>
    <t xml:space="preserve">Maraîchage, Autres petites cultures (PPAM, petits fruits), Arboriculture, Autres productions végétales, Apiculture, Volailles (oeuf ou chair)</t>
  </si>
  <si>
    <t xml:space="preserve">➡ Test d’activité en Contrat CAPE (Contrat d’Appui au Projet d’Entreprise) de 1 à 3 ans. ➡ Hébergement juridique, social, comptable et fiscal par la CAE Rhizome. ➡ Conservation de votre statut actuel pendant la durée du test d’activité. ➡ Mise à disposition gratuite du foncier. ➡ Location du matériel. ➡ Achat des consommables à charge des personnes en test.</t>
  </si>
  <si>
    <t xml:space="preserve">2024-06-04 07:39:51</t>
  </si>
  <si>
    <t xml:space="preserve">Paysan-conserveur je cherche des candidats(es) pour transmettre ma ferme de 16 ha.</t>
  </si>
  <si>
    <t xml:space="preserve">Labéjan (32300)</t>
  </si>
  <si>
    <t xml:space="preserve">Paysan-conserveur (62 ans), je cherche des candidats(es) pour transmettre ma ferme de 16 ha. Elle est situÃ©e dans le Gers, sur les coteaux dâAstarac, face aux PyrÃ©nÃ©es et Ã 15 minutes dâAuch. Autonome (trÃ¨s peu dâapprovisionnements extÃ©rieurs), elle est certifiÃ©e bio, gÃ©rÃ©e en agriculture paysanne et actuellement couverte de prairies. Mon troupeau atypique de brebis dites Â«Â de rÃ©formeÂ Â» permet avec trÃ¨s peu de contraintes en Ã©levage extensif de valoriser les prairies naturelles. Mais aussi de produire, outre une viande dâexcellente qualitÃ©, la matiÃ¨re organique indispensable Ã la culture autonome de fruitiers et lÃ©gumes associÃ©s. LâÃ©levage dâherbivores associÃ© Ã lâagroforesterie est fondamental sur ces coteaux. Ma ferme est engagÃ©e dans un programme prÃ©servant et valorisant les milieux agro-pastoraux en coteaux (le Life coteaux Gascon) et se situe dans la future zone du parc naturel rÃ©gional dâAstarac. Ainsi plusieurs partenaires institutionnels, avec une attente et une dynamique</t>
  </si>
  <si>
    <t xml:space="preserve">Plus de 20 parcelles valorisent la diversité de cette ferme dont certaines en agroforesterie : haies, trognes, fruitiers. Déjà 1000 arbres et arbustes se développent depuis 20 ans. Mais, il y en a encore beaucoup à planter ! Des pêchers de vigne sont en production et d’autres fruitiers sont prêts à greffer</t>
  </si>
  <si>
    <t xml:space="preserve">Arboriculture, Autres petites cultures (PPAM, petits fruits), Autres productions végétales, Céréales et légumineuses, Petits ruminants - caprins ou ovins (lait ou viande), Volailles (oeuf ou chair), Petits animaux (lapins, escargots, poissons), Maraîchage, Paysan boulanger / paysan brasseur</t>
  </si>
  <si>
    <t xml:space="preserve">site bio de 17 ha groupés avec irrigation et bâtiments</t>
  </si>
  <si>
    <t xml:space="preserve">Nous sommes en couple sur la ferme sur laquelle nous venons de signer un bail avec passeur de terres : GAEC COUEFFE La ChampeniÃ¨re Ã Drain. ActivitÃ© charolaise et atelier crepes galettes en bio.</t>
  </si>
  <si>
    <t xml:space="preserve">entre Nantes et Angers, à reprendre 17 ha d'un seul tenant en bio pour un projet maraîchage ou autre, idéal pour de la vente directe. Avec étang de 11000 m3, forage, hangar, grange ancienne de 310 m2 au coeur de l'îlot.</t>
  </si>
  <si>
    <t xml:space="preserve">Reserve d'eau de 11 000 m3 forage et compteur d'eau possible.</t>
  </si>
  <si>
    <t xml:space="preserve">Maraîchage, Céréales et légumineuses, Autres productions végétales</t>
  </si>
  <si>
    <t xml:space="preserve">Maraîchage, Autres petites cultures (PPAM, petits fruits), Arboriculture, Céréales et légumineuses, Paysan boulanger / paysan brasseur, Autres productions végétales, Apiculture, Gros ruminants - Bovins (lait ou viande), Petits ruminants - caprins ou ovins (lait ou viande), Volailles (oeuf ou chair), Petits animaux (lapins, escargots, poissons), Autres (chevaux, ...)</t>
  </si>
  <si>
    <t xml:space="preserve">terrain agricole</t>
  </si>
  <si>
    <t xml:space="preserve">Marignac-Laspeyres (31220)</t>
  </si>
  <si>
    <t xml:space="preserve">j'avais une chÃ¨vrerie sur la commune et j 'avais achetÃ© ce terrain et je venais faire paÃ®tre mes chÃ¨vres</t>
  </si>
  <si>
    <t xml:space="preserve">Vends terrain agricole classé taillis et landes bois (quelques chênes pour bois de chauffage)situation au milieu des bois accès par chemin communal idéal pour apiculteur chevrier</t>
  </si>
  <si>
    <t xml:space="preserve">Location de Terre pour Maraîchage</t>
  </si>
  <si>
    <t xml:space="preserve">Baigneaux (33760)</t>
  </si>
  <si>
    <t xml:space="preserve">Je ne peux reprendre l'exploitation toute seule car je vais me consacrer Ã une autre activitÃ©e.</t>
  </si>
  <si>
    <t xml:space="preserve">Mets à disposition un terrain agricole pour le maraîchage entre 8.000m2 et 10.000 m². Le terrain se situe en Entre-Deux-Mère sur la commune de Baigneaux 33760 situé entre les villes de Créon et de Sauveterre de Guyenne. Possibilité d’irrigué le terrain. Vous pouvez me joindre par courriel : colinedallet1@gmail.com</t>
  </si>
  <si>
    <t xml:space="preserve">2024-05-21 09:39:47</t>
  </si>
  <si>
    <t xml:space="preserve">Belle parcelle à Saint-Brieuc</t>
  </si>
  <si>
    <t xml:space="preserve">Parcelle en indivision souhaitant accueillir en agriculture durable</t>
  </si>
  <si>
    <t xml:space="preserve">Tel contact : 06 74 89 28 06</t>
  </si>
  <si>
    <t xml:space="preserve">Belle parcelle en péri-urbain d'une grande ville, dans le dernier quartier agricole de Saint-Brieuc, non exploitée depuis plus de 3 ans. Conversion label bio potentiellement immédiate. Productions bio à proximité. Location ou achat.</t>
  </si>
  <si>
    <t xml:space="preserve">Réseau de ville</t>
  </si>
  <si>
    <t xml:space="preserve">Maraîchage, Autres petites cultures (PPAM, petits fruits), Arboriculture, Viticulture, Autres productions végétales</t>
  </si>
  <si>
    <t xml:space="preserve">Domaine viticole de 4,5 ha situé à Viella dans le Gers, recherche son/sa nouvel.le exploitant.e en fermage.</t>
  </si>
  <si>
    <t xml:space="preserve">Viella (32400)</t>
  </si>
  <si>
    <t xml:space="preserve">Le propriÃ©taire, Jacques, 73 ans, a toujours travaillÃ© sur le domaine famillial. PassionÃ©, il peut vous accompagner dans vos travaux et rÃ©flexions sur l'avenir du domaine.</t>
  </si>
  <si>
    <t xml:space="preserve">Au coeur de la campagne Madiranaise, ce petit domaine d’un seul tenant, en conversion biologique depuis 1 an, offre de belles perspectives de développement aussi bien sur le plan cultural que commercial (en partie déjà en place et cédé). Encépagement en AOP : Tannat : 2,18ha Cabernet Franc : 0,9ha Cabernet Sauvignon : 0,61ha Petit Manseng : 0,61ha Gros Manseng : 0,16ha Possibilité de plantation.</t>
  </si>
  <si>
    <t xml:space="preserve">Maraîchage, Autres petites cultures (PPAM, petits fruits), Arboriculture, Viticulture</t>
  </si>
  <si>
    <t xml:space="preserve">Ferme bio d'élevage de 100 ha prairies naturelles avec élevage en pâturage intégral.</t>
  </si>
  <si>
    <t xml:space="preserve">Le Donjon (03130)</t>
  </si>
  <si>
    <t xml:space="preserve">Nous avons, depuis notre installation, toujours veillÃ© Ã prÃ©server l'environnement et la biodiversitÃ© de notre domaine. Nous recherchons un ou des repreneur(s) qui s'engage(nt) Ã poursuivre cette dÃ©marche agroÃ©cologique. Tuilage possible avec sortants possÃ©dant atelier de vente directe, pendant plusieurs mois.</t>
  </si>
  <si>
    <t xml:space="preserve">Ferme bio de 100 ha de prairies naturelles, tout attenant, à reprendre en location.</t>
  </si>
  <si>
    <t xml:space="preserve">Mares, sources, puits, réseau. Accès possible plan d'eau contigü.</t>
  </si>
  <si>
    <t xml:space="preserve">Céréales et légumineuses, Paysan boulanger / paysan brasseur, Autres productions végétales, Apiculture, Gros ruminants - Bovins (lait ou viande), Petits ruminants - caprins ou ovins (lait ou viande), Volailles (oeuf ou chair), Petits animaux (lapins, escargots, poissons)</t>
  </si>
  <si>
    <t xml:space="preserve">Appel à candidature pour l’exploitation arboricole ou viticole de terres agricoles du site de l'étang de Bolmon (Chateauneuf-les-Martigues) propriété du conservatoire du littoral</t>
  </si>
  <si>
    <t xml:space="preserve">Châteauneuf-les-Martigues (13220)</t>
  </si>
  <si>
    <t xml:space="preserve">Le Conservatoire du littoral est un Ã©tablissement public chargÃ© de mener une politique fonciÃ¨re de prÃ©servation des espaces cÃ´tiers et lacustres remarquables par leur paysage, leur richesse biologique ou leur histoire. Au niveau du site de lâÃ©tang de Bolmon, il est propriÃ©taire de 743 ha comprenant lâÃ©tang de Bolmon (au sud de lâÃ©tang de Berre) et une bonne partie de sa zone sud, constituÃ©e de marais et dâune plaine agricole sâÃ©tendant sur les communes de ChÃ¢teauneuf-les-Martigues et de Marignane. Au total, 76 ha de terres du conservatoire du littoral sont soit exploitÃ©es dans le cadre de conventions dâoccupation temporaires et dâusage agricole, soit sous exploitÃ©es ou laissÃ©es en friches. Le Conservatoire du Littoral Ã©tablit des conventions dâoccupation temporaires Ã usage agricole afin que ces terres agricoles soient mises en valeur.</t>
  </si>
  <si>
    <t xml:space="preserve">Les parcelles proposées dans le présent appel à candidature relèvent du domaine public du Conservatoire du littoral. Elles sont situées intégralement sur la commune de Châteauneuf-les-Martigues dans le département des Bouches du Rhône. Le lot comprend donc quatre parcelles (AR37, AR38 AR39 AR40) dont la surface totale représente environ 2,10 ha. Trois de ces parcelles ont été acquises par le Conservatoire du littoral dans le cadre de mesures compensatoires, et sont par conséquent soumises à des contraintes environnementales, afin d’assurer la protection de la Bugrane sans épines</t>
  </si>
  <si>
    <t xml:space="preserve">Une borne pour un éventuel raccordement à l’eau du canal de Provence est disponible à proximité (à moins de 200 m des parcelles).</t>
  </si>
  <si>
    <t xml:space="preserve">Arboriculture, Viticulture</t>
  </si>
  <si>
    <t xml:space="preserve">Transmission d'activités dans le lot et garonne</t>
  </si>
  <si>
    <t xml:space="preserve">Bias (47300)</t>
  </si>
  <si>
    <t xml:space="preserve">- 5000 m2 de grands abris ( 1 tunnel, 2 bitunnels, 1 multichapelle ), actuellement en maraîchage et fleurs coupées. - 1,5 ha plein champ + 1000 m2 petits abris en maraîchage. - 8 ha en jachère ou luzerne, 4 ha en prairies et bosquets.</t>
  </si>
  <si>
    <t xml:space="preserve">Borne ASA</t>
  </si>
  <si>
    <t xml:space="preserve">Maraîchage, Autres productions végétales</t>
  </si>
  <si>
    <t xml:space="preserve">Maraîchage, Autres petites cultures (PPAM, petits fruits), Arboriculture, Céréales et légumineuses, Viticulture, Autres productions végétales, Gros ruminants - Bovins (lait ou viande), Petits ruminants - caprins ou ovins (lait ou viande), Autres (chevaux, ...)</t>
  </si>
  <si>
    <t xml:space="preserve">2024-05-17 14:16:40</t>
  </si>
  <si>
    <t xml:space="preserve">Exploitation caprine ou autres</t>
  </si>
  <si>
    <t xml:space="preserve">Lacave (46200)</t>
  </si>
  <si>
    <t xml:space="preserve">Nous avons fait l'acquisition de cette ferme en 2011, nous avons crÃ©es les diffÃ©rents ateliers : meunerie, apiculture, maraÃ®chage, chÃ¨vrerie et fromagerie, toutes les terres sont en agriculture biologique et principalement irrigable , aujourd'hui nous vendons pour des raisons personnelles.</t>
  </si>
  <si>
    <t xml:space="preserve">Exploitation caprine au Nord du Lot à 15 mn de Rocamadour, productions possibles : équestre, ovins, bovins, caprins ou autres.) Maison d'habitation de 180 m2 avec 3 chambres, grande pièce de vie (rénovation ancien séchoir à tabac) Bâtiment d'élevage, salle de traite, fromagerie, boutique à la ferme, bâtiment de stockage, serres, chapelle, meunerie. Reprise du cheptel (130 chèvres) et du matériels est facultative Activités complémentaires : maraîchage bio, céréales transformées en farine ( 2 moulins), apiculture, quelques arbres fruitiers. Irrigation sur l'exploitation (ASA) 11 ha de terres autour ou à proximité. Possibilité de louer 25 ha en supplément sur la commune, principalement irriguées. Exploitation en activité, emplacement touristique, possibilité de former les prochains repreneurs</t>
  </si>
  <si>
    <t xml:space="preserve">Réseau ASA, plusieurs bornes d'irrigation sont implantées sur différentes parcelles</t>
  </si>
  <si>
    <t xml:space="preserve">Maraîchage, Céréales et légumineuses, Apiculture, Petits ruminants - caprins ou ovins (lait ou viande)</t>
  </si>
  <si>
    <t xml:space="preserve">2024-05-27 11:11:05</t>
  </si>
  <si>
    <t xml:space="preserve">5ha pour du maraichage …</t>
  </si>
  <si>
    <t xml:space="preserve">Goustranville (14430)</t>
  </si>
  <si>
    <t xml:space="preserve">Co-indivisaire sur ce terrain qui est depuis longtemps dans notre famille Maison familiale Ã proximitÃ© Adjoint au maire dÃ©sireux de maintenir des activitÃ©s agricoles sur place et en proximitÃ© du PÃ´le Ãquin VÃ©tÃ©rinaire qui va accueillir plus de 100 Ã©tudiants dâici 2 ans !</t>
  </si>
  <si>
    <t xml:space="preserve">Parcelle à louer en proximité de routes (D675, A13, 10km côte normande….) en bordure d’un canal d’eau douce et proche d’un Pôle Équin Vétérinaire Actuellement en herbage naturel (foin)</t>
  </si>
  <si>
    <t xml:space="preserve">Passage de RELAIS</t>
  </si>
  <si>
    <t xml:space="preserve">Nous : Annie Lebourg et Lionel Magnier propriÃ©taires de ce lieu depuis 1980, tous deux passionnÃ©s dâanimation, d'Ã©ducation, et de jardinage . Nous avons passÃ©s 20 ans de notre retraite Ã cultiver, entretenir, ce lieu et l'ouvrir sur le monde extÃ©rieur. L'association est forte de 80 adhÃ©sions (dont une bonne partie de couples). Le jardin cultivÃ© par nos soins et l'aide de certains bÃ©nÃ©voles permet de produire et vendre des plants bio et d'une grande diversitÃ© au printemps, des compositions lÃ©gumiÃ¨res l'Ã©tÃ©,et du jus de pommes rÃ©coltÃ©es dans les vergers, l'automne. Le temps passant nous arrivons maintenant au moment de la transmission... l'annÃ©e 2024 ,en lien avec la ligue de l'enseignement nous accueillerons un jeune homme pour un service civique de 9 mois. mais nous devons nous rendre Ã l'Ã©vidence que vient le temps de passer le Relais! et il est difficile de dissocier les lieux de clutures et ceux d'habitations : il nous faudra donc quitter le Beau et vendre la propriÃ©tÃ©.</t>
  </si>
  <si>
    <t xml:space="preserve">6000m2 cultivés,1500m2 de vergers productifs,1500m2 lasagnes et carrés potagers, 1000m2 de serres, des bois, des mares.</t>
  </si>
  <si>
    <t xml:space="preserve">Récupération d'eau de toitures Utilisation de l'eau du réseau communal</t>
  </si>
  <si>
    <t xml:space="preserve">Ferme Agricole Biologique en Vendée : Un Lieu de Vie Familial à Vendre, Opportunité d'Entreprise Bio !</t>
  </si>
  <si>
    <t xml:space="preserve">Aizenay (85190)</t>
  </si>
  <si>
    <t xml:space="preserve">Nous sommes passionnÃ©s par notre mÃ©tier de paysan et nous prenons plaisir Ã partager nos connaissances avec tous ceux qui, de prÃ¨s ou de loin, qui souhaitent prendre part Ã la vie de la ferme. Nous avons dÃ©diÃ© une grande partie de notre vie Ã cette ferme depuis notre arrivÃ©e en 1982. DÃ©sormais, nous souhaitons passer le flambeau Ã des personnes de confiance partageant les mÃªmes valeurs, et animÃ©s par la mÃªme passion pour ce mÃ©tier.</t>
  </si>
  <si>
    <t xml:space="preserve">• Foncier : 65 hectares de terres en fermage, dont 40 sont immédiatement accessibles autour du siège de l'exploitation. Cela inclut 57 hectares de prairies (ray-grass anglais/trèfle blanc) utilisées en affouragement en vert, ainsi que 8 hectares de cultures (mélange céréalier pois/triticale/avoine). Le système est parfaitement autonome pour l'alimentation du bétail. • Bâtiments et foncier sous bâtis : En vente, avec des bâtiments fonctionnels conçus pour la transformation et le stockage. • Matériel et stock : En vente, avec un équipement bien entretenu. • Habitation : En vente ou en location, selon vos préférences.</t>
  </si>
  <si>
    <t xml:space="preserve">Différentes mares d'eau sont à proximité des parcelles pour que les vaches puissent s'abreuver. Une mare se trouve sur la ferme Un puits approvisionne la stabulation lorsque les vache y sont.</t>
  </si>
  <si>
    <t xml:space="preserve">exploitation horticole</t>
  </si>
  <si>
    <t xml:space="preserve">Saint-Hernin (29270)</t>
  </si>
  <si>
    <t xml:space="preserve">exploitation horticole de 4700 m2 couvert sur un total de 3 Ha (le reste en prairies)</t>
  </si>
  <si>
    <t xml:space="preserve">forage + réserve d'eau</t>
  </si>
  <si>
    <t xml:space="preserve">Maraîchage, Autres petites cultures (PPAM, petits fruits), Autres productions végétales</t>
  </si>
  <si>
    <t xml:space="preserve">2024-06-24 17:25:58</t>
  </si>
  <si>
    <t xml:space="preserve">Bergerie XIXème 150 m² sur 10 ha de garrigue</t>
  </si>
  <si>
    <t xml:space="preserve">Salinelles (30250)</t>
  </si>
  <si>
    <t xml:space="preserve">RetraitÃ©</t>
  </si>
  <si>
    <t xml:space="preserve">Garrigues+bergerie XIXeme siècle La bergerie est en bon état . Elle a servi d'abri pour des moutons jusque dans les années 70. Elle est située sur un domaine de 16 hectares sur une colline à 4 kms de Sommières et 2 de la chapelle du 12° siècle de St Julien de Montredon de Salinelles. Il y a eu auparavant également des chevaux dans cette bergerie qui a servi de refuge aux habitants de Salinelles quelques jours pendant la dernière guerre.. Il y a une mangeoire en pierre à l'intérieur. Le terrain autour est une garrigue sauvage, plutôt un bois de chênes verts assez grands et convient à l'écopastoralisme. L'eau du Bas Rhône est à proximité immédiate de la bergerie</t>
  </si>
  <si>
    <t xml:space="preserve">Porcin, Autres (chevaux, ...)</t>
  </si>
  <si>
    <t xml:space="preserve">2024-05-16 11:14:34</t>
  </si>
  <si>
    <t xml:space="preserve">Vente d'un verger de mirabelliers de 30ha</t>
  </si>
  <si>
    <t xml:space="preserve">Saint-Baslemont (88260)</t>
  </si>
  <si>
    <t xml:space="preserve">https://www.proprietes-rurales.com/immobilier/vente-propriete-agricole-productions-vegetales---autres-vosges-fr_VN24288.htm</t>
  </si>
  <si>
    <t xml:space="preserve">La SAFER se charge de la vente, pour toutes questions se rÃ©fÃ©rer Ã l'annonce suivante : https://www.proprietes-rurales.com/immobilier/vente-propriete-agricole-productions-vegetales---autres-vosges-fr_VN24288.htm</t>
  </si>
  <si>
    <t xml:space="preserve">Vente de vergers de mirabelliers Vergers professionnels plantés entre 1990 et 1994. Certification "AGRICULTURE BIOLOGIQUE" Eligibles à l'Appellation "MIRABELLES DE LORRAINE" Clause de non concurrence avec le propriétaire sur les produits transformés Présence d'un verger de quetschiers sur 1,5 ha Surface plantée: 20 ha Surface vendue: 21,73 ha (dont 8 ha de prés) Surface donnée à bail: 8,86 ha</t>
  </si>
  <si>
    <t xml:space="preserve">2024-03-08 11:04:58</t>
  </si>
  <si>
    <t xml:space="preserve">Future ferme Terre de Liens dans la vallée de la Garonne cherche porteur de projet</t>
  </si>
  <si>
    <t xml:space="preserve">Lagruère (47400)</t>
  </si>
  <si>
    <t xml:space="preserve">Terre de Liens serait propriÃ©taire des terres, bÃ¢timents agricoles et de l'habitation. Les porteurs de projets prendraient un bail rural Ã clause environnementale avec l'obligation de cultiver en bio, Ã l'issue de la pÃ©riode de conversion des terres. Le projet doit avoir une vocation nourriciÃ¨re en respect de la charte Terre de Liens https://ressources.terredeliens.org/les-ressources/charte-de-terre-de-liens. Le fermage sera dÃ©fini selon les arrÃªtÃ©s profÃ©ctoraux et l'usage des terres et bÃ¢timents et l'usage prÃ©cis des terres et bÃ¢timents.. Pour plus d'information sur l'installation sur une ferme Terre de Liens: https://terredeliens.org/national/minstaller-avec-terre-de-liens/</t>
  </si>
  <si>
    <t xml:space="preserve">Terres limoneuses très riches, faciles à travailler et irrigables de la plaine alluviale de la Garonne. Foncier regroupé autour du corps de ferme. Nombreuses productions possibles (grandes cultures, légumes plein champ, maraîchage diversifié, élevage en complémentarité, arboriculture, etc.). Ont été cultivés ces dernières années: blé, maïs, soja, tournesol, haricots, tomates plein champ, fraises au sol, melons, etc. Trois serres tunnel sont installées sur les terres: une de 33x9,30 et deux de 50x9,30. Ces dernières actuellement en production de fraises suspendues.</t>
  </si>
  <si>
    <t xml:space="preserve">Trois puits avec matériel de pompage à reprendre par les porteurs de projets. Réseau d'irrigation sur la totalité des terres.</t>
  </si>
  <si>
    <t xml:space="preserve">Autres petites cultures (PPAM, petits fruits), Céréales et légumineuses, Autres productions végétales</t>
  </si>
  <si>
    <t xml:space="preserve">2024-05-14 12:46:55</t>
  </si>
  <si>
    <t xml:space="preserve">Ferme viticole à transmettre en Auvergne (Puy de Dôme)</t>
  </si>
  <si>
    <t xml:space="preserve">La Roche-Blanche (63670)</t>
  </si>
  <si>
    <t xml:space="preserve">possibilitÃ© d'accompagnement et d'aide pour faciliter la transmission. pour en savoir plus sur ma dÃ©marche : www.persilier-vins.com</t>
  </si>
  <si>
    <t xml:space="preserve">5 à 8ha de vignes (modulation possible), cépage gamay, pinot noir, chardonnay, syrah en agriculture biologique, mention Nature et Progrès. foncier supplémentaire à définir pour plantation nouvelle.</t>
  </si>
  <si>
    <t xml:space="preserve">point d'eau communal réservé aux agriculteurs de la commune</t>
  </si>
  <si>
    <t xml:space="preserve">2024-05-06 00:18:00</t>
  </si>
  <si>
    <t xml:space="preserve">Vente exploitation bocagère polyculture élevage</t>
  </si>
  <si>
    <t xml:space="preserve">Bubry (56310)</t>
  </si>
  <si>
    <t xml:space="preserve">De formation agricole, orientÃ© vers l'Ã©levage, je me suis tournÃ© vers la brebis laitiÃ¨re aprÃ¨s avoir exercÃ© en ovin-viande. Une petite production traditionnelle, sur une ferme bocagÃ¨re selon des principes d'agriculture durable, si non bio bien que nous n'ayons jamais revendiquÃ© le label</t>
  </si>
  <si>
    <t xml:space="preserve">Terres labourables : 15.78 ha Prairies permanentes : 10.08 Par ailleurs, 13,36 ha de bois et landes. Prix 146 250€</t>
  </si>
  <si>
    <t xml:space="preserve">Forage + réseau</t>
  </si>
  <si>
    <t xml:space="preserve">Maraîchage, Autres petites cultures (PPAM, petits fruits), Céréales et légumineuses, Paysan boulanger / paysan brasseur, Apiculture, Autres (chevaux, ...)</t>
  </si>
  <si>
    <t xml:space="preserve">Vente exploitation fruits rouges et apicole</t>
  </si>
  <si>
    <t xml:space="preserve">La Chapelle-Agnon (63590)</t>
  </si>
  <si>
    <t xml:space="preserve">Couple de soixantenaire, 3 enfants, aucun (nes) ne voulant reprendre l'exploitation. Mme (AM) est issue du milieu agricole,et Mr (Laurent)a suivi des formations en Api et fruits rouges. AM s'occupe plus de la partie transformation, comptabilitÃ©,et cueillette, Laurent est sur le suivi et entretien des cultures,ventes marchÃ©s et Amap,et toute la partie apicole.</t>
  </si>
  <si>
    <t xml:space="preserve">Vente de l’exploitation de petits fruits rouges et apiculture suite à un départ en retraite fin 2024 Nous vendons “Le Chaudron du Fournioux” à La Chapelle-Agnon, une exploitation en zone de montagne, installée depuis 1988 et en bio depuis 2010. Le SAU est de 1.2 hectare à laquelle s'ajoute une donation d’environ 2 hectares. La totalité de l’exploitation comprend: ● 100 ruches ● Bâtiment d’exploitation : 200m2 sur deux niveaux avec miellerie et confiturerie, salle de stockage et salle de vente + grenier (3ème niveau). ● Matériel de transformation (fruits rouges et apiculture) ● Serres et matériel divers ● Terrain et bâtiment en propriété L’exploitation est en bon état, bien entretenue, sans dettes financières, pas de comptes associés ni de parts sociales. Nous bénéficions d’une commercialisation pérenne. Un parrainage est possible et souhaité afin de vous permettre une continuité dans les meilleures conditions.</t>
  </si>
  <si>
    <t xml:space="preserve">Source qui alimente la plus grande partie des cultures,et sur le réseau pour la partie miellerie . Possibilité de trouver une autre source sur le terrain jouxtant la miellerie</t>
  </si>
  <si>
    <t xml:space="preserve">Autres petites cultures (PPAM, petits fruits), Apiculture</t>
  </si>
  <si>
    <t xml:space="preserve">2024-06-21 10:25:10</t>
  </si>
  <si>
    <t xml:space="preserve">Ferme maraîchère de 10 ha terre</t>
  </si>
  <si>
    <t xml:space="preserve">Colomby (50700)</t>
  </si>
  <si>
    <t xml:space="preserve">Maxime, 37 ans, 2 enfants. Nous pourrons discuter de la faÃ§on qui conviendra le mieux aux deux parties pour transmettre la ferme. Ce serait un plaisir pour moi de partager mes connaissances. Contactez moi pour me poser vos questions et avoir plus de photographies.</t>
  </si>
  <si>
    <t xml:space="preserve">Le parcellaire 10 ha : à vendre ou à louer 7.5 ha divisé en 5 parcelles de 1 ha environ et une de 1.7 ha dont 3.5 drainé. 2.5 ha de parcelles plus petites de 0.3 à 0.6 ha La terre est argilo-limoneuse</t>
  </si>
  <si>
    <t xml:space="preserve">forage de 2011 à 23m de profondeur couplé à une vessie et à un surpresseur 5 m3/h environ</t>
  </si>
  <si>
    <t xml:space="preserve">Apiculture, Arboriculture, Autres petites cultures (PPAM, petits fruits), Céréales et légumineuses, Gros ruminants - Bovins (lait ou viande), Petits ruminants - caprins ou ovins (lait ou viande), Volailles (oeuf ou chair), Porcin, Petits animaux (lapins, escargots, poissons), Autres (chevaux, ...), Paysan boulanger / paysan brasseur</t>
  </si>
  <si>
    <t xml:space="preserve">Cession ferme maraichère "clé en main"</t>
  </si>
  <si>
    <t xml:space="preserve">Le Château-d'Almenêches (61570)</t>
  </si>
  <si>
    <t xml:space="preserve">Je me suis installÃ©e sur cette terre il a 7ans. Mon ancien associÃ© m'a rejoint en 2021. Nous avons chacun pris la dÃ©cision de se rapprocher de nos familles (Manche et Nord de la France). J'assure la transmission seule Tout deux non issus du milieu agricole, nous avons crÃ©Ã© un cadre de travail qui permette d'allier vie pro et perso. Nous avons 2 week-end sur 3, l'ergonomie est rÃ©flÃ©chie pour nous Ã©conomiser. Le coeur du projet est le collectif: Ã©change avec les voisins, partage de matÃ©riel, commercialisation en commun (panier d'AMAP, livraison biocoop et lycÃ©e, magasin de producteur Panier Paysan Bio). LâÃ©levage avicole est Ã reprendre.</t>
  </si>
  <si>
    <t xml:space="preserve">2,44ha de terres entièrement irriguée, orientée plein sud. Bordée de haie sur deux côté et d'une forêt sur le troisième. Vue imprenable sur la forêt d'Ecouves. SITUATION Centre Orne (61), à 12min de Sées (5 000 hab), 15min d’Argentan (15 000 hab), 25min d’Alençon. La gare SNCF de Surdon à 5min dessert les lignes Paris-Granville et Caen-Le Mans. A 10min du nœud autoroutier A88-A28</t>
  </si>
  <si>
    <t xml:space="preserve">Réserve d'eau de toiture de 900m3 et forage débitant 8m3/h. Bascule facile de l'un l'autre par un by-pass</t>
  </si>
  <si>
    <t xml:space="preserve">Autres petites cultures (PPAM, petits fruits), Arboriculture, Viticulture, Apiculture, Petits animaux (lapins, escargots, poissons)</t>
  </si>
  <si>
    <t xml:space="preserve">LONGERE HANGAR VERGER 2 HA 10 MN LOCHES 10 MN A85</t>
  </si>
  <si>
    <t xml:space="preserve">Producteur de fruits depuis 30 ans, j'ai installÃ© un verger de fruits Ã pÃ©pins, noyaux et petits fruits AB en recherchant la qualitÃ© gustative</t>
  </si>
  <si>
    <t xml:space="preserve">LONGERE - HANGAR - VERGER 2ha - 10 mn LOCHES - 15 mn A85</t>
  </si>
  <si>
    <t xml:space="preserve">Maraîchage, Autres petites cultures (PPAM, petits fruits), Arboriculture, Céréales et légumineuses, Viticulture, Autres productions végétales, Volailles (oeuf ou chair), Petits animaux (lapins, escargots, poissons), Autres (chevaux, ...)</t>
  </si>
  <si>
    <t xml:space="preserve">Appel à candidature 2024 Espace-test agricole La combe de St-Affrique</t>
  </si>
  <si>
    <t xml:space="preserve">Saint-Affrique (12400)</t>
  </si>
  <si>
    <t xml:space="preserve">L'Ã©quipe accompagnante des personnes en test d'activitÃ©s est composÃ©e de personnes qui travaillent dans 2 structures : - Sophie, animatrice Ã BGE Aveyron - Pierre-Yves et Elie, accompagnants techniques en maraichage bio et formateurs au CFPPA La Cazotte. La coordination est assurÃ©e par Fanny, agent de dÃ©veloppement local Ã la communautÃ© de communes.</t>
  </si>
  <si>
    <t xml:space="preserve">Les parcelles est bordé de haies; les parcelles voisines sont des pâtures et des cultures fourragères. Le sol est argilo-limoneux sur roche mère en dégradation. Sa couleur rouge dominante met en évidence sa richesse en minéraux et qui donne encore plus d'arômes aux fruits et légumes produits.</t>
  </si>
  <si>
    <t xml:space="preserve">Pompage dans la rivière Dourdou et stockage dans un bassin de 400m3. Le système d'irrigation primaire est en place.</t>
  </si>
  <si>
    <t xml:space="preserve">Maraîchage, Céréales et légumineuses, Autres productions végétales, Apiculture, Volailles (oeuf ou chair), Petits animaux (lapins, escargots, poissons)</t>
  </si>
  <si>
    <t xml:space="preserve">Le test d’activités consiste à développer une activité agricole (ici plutôt en maraichage AB) de manière responsable et autonome en grandeur réelle. La durée du test est d’un an renouvelable 2 fois. L’espace-test agricole La Combe de st-Affrique met à votre disposition : • Un accompagnement multidimensionnel adapté au porteur de projet • Un réseau de partenaires et d’agriculteurs locaux • un cadre légal d’exercice d’une activité, c’est l’hébergement fiscal, social, comptable et administratif • Des moyens de production (variés) et de gestion</t>
  </si>
  <si>
    <t xml:space="preserve">2023-11-10 15:57:21</t>
  </si>
  <si>
    <t xml:space="preserve">APPEL À CANDIDATURES REMISE EN CULTURE DU TERRAIN AGRICOLE METROPOLITAIN DE BARBIERE SAINT-VICTORET, LES PENNES-MIRABEAU</t>
  </si>
  <si>
    <t xml:space="preserve">Saint-Victoret (13730)</t>
  </si>
  <si>
    <t xml:space="preserve">Dans la continuitÃ© de son Projet alimentaire territorial, la MÃ©tropole Aix-Marseille-Provence a lancÃ© en mai 2022, en partenariat avec le DÃ©partement des Bouches-du-RhÃ´ne, un plan d'actions en faveur de la souverainetÃ© alimentaire de son territoire, qui comprend dix grandes actions visant Ã prÃ©server les terres agricoles et Ã rendre plus accessible la consommation de produits locaux. L'une d'entre elles ambitionne d'accompagner l'installation d'agriculteurs, Ã hauteur de 10 ha par an.</t>
  </si>
  <si>
    <t xml:space="preserve">La Métropole Aix-Marseille-Provence souhaite remettre en culture le terrain agricole dont elle est propriétaire à Barbière (Saint-Victoret, Les Pennes-Mirabeau) : 2 lots de 2 ha chacun (détails dans le dossier joint). L'acte de candidature et le dossier de candidature finale devront être adressés par mail à l'adresse suivante : frederic.moustier@ampmetropole.fr Les dates à retenir : • Limite inscription visite du terrain : 21/11/2023 ; • Visite du terrain : 23/11/2023 à 14 h ; • Période d'inscription rendez-vous Mon projet d'installation : jusqu'au 01/12/2023 ; • Date limite du dépôt du dossier de candidature complet : 20/12/2023 ; • Sélection du candidat : janvier 2024 ; • Prise de possession prévisionnelle envisagée : 1er février 2024. Pour la visite terrain, l'inscription se fait par mail :frederic.moustier@ampmetropole.fr Pour l'inscription au rendez-vous Mon projet d'installation, contacter au plus tôt Laura Brondino l.brondino@bouches-du-rhone.chambagri.fr / 06 79 41 08 02</t>
  </si>
  <si>
    <t xml:space="preserve">Les travaux de raccordement au réseau de la Société du Canal de Provence sont prévus et pris en charge par la Métropole Aix-Marseille-Provence</t>
  </si>
  <si>
    <t xml:space="preserve">2024-06-11 13:37:48</t>
  </si>
  <si>
    <t xml:space="preserve">Terrain maraîcher à St Amand de Nouere</t>
  </si>
  <si>
    <t xml:space="preserve">Saint-Amant-de-Nouère (16170)</t>
  </si>
  <si>
    <t xml:space="preserve">La vente du terrain est liÃ©e Ã un changement dâorientation professionnelle</t>
  </si>
  <si>
    <t xml:space="preserve">Terrain maraîcher de 1,8 hectares d’un seul tenant sur une parcelle de forme rectangulaire. Le terrain est bordé sur deux côtes par deux terrains agricoles au nord et au sud. Du côté de l’accès, a l’ouest, il est longé par une voix carrossable destinée à la circulation agricole, et des promeneurs. Sur le dernier côté, à l’Est, le terrain est longé par le corps d’eau la Nouère. Le terrain dispose d’une source, puisard en son centre. 11 serres sont installés et répartis. En bordure, des arbres fruitiers aux nombre d’une trentaine, grande majorité de pommiers de diverses variétés récentes et anciennes. Une zone est réservée à la plantation d’arbres truffiers âgés d’environ 5ans. Chêne et noisetiers essentiellement. L’ensemble a toujours été cultivé en maraîchage.</t>
  </si>
  <si>
    <t xml:space="preserve">Cours d’eau et puit</t>
  </si>
  <si>
    <t xml:space="preserve">Apiculture, Arboriculture, Autres petites cultures (PPAM, petits fruits), Autres productions végétales, Autres (chevaux, ...), Maraîchage</t>
  </si>
  <si>
    <t xml:space="preserve">2024-05-07 15:50:40</t>
  </si>
  <si>
    <t xml:space="preserve">Exploitation caprine à transmettre pour Mars 2025</t>
  </si>
  <si>
    <t xml:space="preserve">Bécon-les-Granits (49370)</t>
  </si>
  <si>
    <t xml:space="preserve">1ha en propriété, 12Ha en portage safer pour le moment, possibilité d'achat à 4000€/Ha Possibilité de reprendre en plus jusqu'à 40 ha attenants qui se libèrent. Terres groupées autour du siège de l'exploitation</t>
  </si>
  <si>
    <t xml:space="preserve">2024-06-28 10:13:06</t>
  </si>
  <si>
    <t xml:space="preserve">L'Abeille Vie, petite ferme face aux Pyrénées cherche repreneur/se</t>
  </si>
  <si>
    <t xml:space="preserve">Tréziers (11230)</t>
  </si>
  <si>
    <t xml:space="preserve">Je suis StÃ©phanie, apicultrice professionnelle depuis presque 20 ans . A 48 ans , j'aspire Ã de nouveaux projets... Mes productions sont : miels, gelÃ©e royale, pollen frais, pain d'Ã©pices. Ma structure actuelle est composÃ©e de 200 ruches , je fais 1 marchÃ© par semaine et je travaille avec les magasins biocoops. Ma structure fonctionne bien, j'aimerai qu'elle continue Ã exister, l'idÃ©e est de vendre le lieux et la structure apicole ensemble ou sÃ©parÃ©ment ; elle est Ã©valuÃ©e Ã 40 000â¬, j'Ã©tudie toutes propositions . Mes ruches sont hivernÃ©es Ã 5 km Ã la ronde de mon siÃ¨ge d'exploitation.</t>
  </si>
  <si>
    <t xml:space="preserve">3 ha autour de la maison d'habitation en prairie naturelle, quelques arbres fruitiers, et 1 ha de l'autre côté du village, un mélange de prés, landes et bois</t>
  </si>
  <si>
    <t xml:space="preserve">Puit et eau de ville</t>
  </si>
  <si>
    <t xml:space="preserve">Apiculture, Arboriculture, Autres petites cultures (PPAM, petits fruits), Autres productions végétales</t>
  </si>
  <si>
    <t xml:space="preserve">Cherche à créer un collectif autour d’activités agricoles</t>
  </si>
  <si>
    <t xml:space="preserve">Bernin (38190)</t>
  </si>
  <si>
    <t xml:space="preserve">Cherche à créer un collectif autour d’activités paysannes comme l’élevage, les cultures, le bois, les constructions, le savoir-faire etc</t>
  </si>
  <si>
    <t xml:space="preserve">Viticulture, Petits ruminants - caprins ou ovins (lait ou viande)</t>
  </si>
  <si>
    <t xml:space="preserve">Maraîchage, Autres petites cultures (PPAM, petits fruits), Céréales et légumineuses, Viticulture, Apiculture, Gros ruminants - Bovins (lait ou viande), Petits ruminants - caprins ou ovins (lait ou viande), Volailles (oeuf ou chair), Porcin, Petits animaux (lapins, escargots, poissons), Autres (chevaux, ...)</t>
  </si>
  <si>
    <t xml:space="preserve">2023-11-07 14:26:43</t>
  </si>
  <si>
    <t xml:space="preserve">Maison d'habitation et son exploitation en terres de Chalosse</t>
  </si>
  <si>
    <t xml:space="preserve">Gaujacq (40330)</t>
  </si>
  <si>
    <t xml:space="preserve">On a su garder notre exploitation Ã taille humaine. La famille, les amis et la santÃ© ont une place primordiale dans nos vies. Nous n'avons pas cherchÃ© Ã pousser l'exploitation Ã son plein potentiel. Il y a deux Ã¢nes Ã reprendre.</t>
  </si>
  <si>
    <t xml:space="preserve">Exploitation agricole en Chalosse Sur 22 ha de terres agricoles d'un même tenant et irriguées par un lac naturel se trouve la confortable maison d'habitation de 110 m² (terrasses et 2 garages/ 1979 ). Cuisine aménagée et plusieurs chambres modifiables, le tout intégré dans l' exploitation avec de nombreuses bâtiments agricoles et une parcelle forestière (3ha). Proche du château de Gaujacq en Chalosse avec une vue sur lac et collines les terrains (maïs) sont en légère pente et plats. Reprise de l'activité à votre rythme. Elevage ovin et avicole avec un grand potentiel de transformation. Possibilité installation photovoltaïque. Les terres irriguées se situent autour du lac, en terrain vallonné. L'exploitant demande une reprise rapide avant cessation d'activité pour raison de retraite. Reprise du matériel agricole d'occasion possible.</t>
  </si>
  <si>
    <t xml:space="preserve">Il s'agit d'un lac et système d'irrigation sur 19ha</t>
  </si>
  <si>
    <t xml:space="preserve">Arboriculture, Céréales et légumineuses, Volailles (oeuf ou chair), Viticulture, Autres productions végétales, Apiculture, Petits ruminants - caprins ou ovins (lait ou viande), Porcin, Petits animaux (lapins, escargots, poissons), Autres (chevaux, ...)</t>
  </si>
  <si>
    <t xml:space="preserve">Maraîchage, Arboriculture, Céréales et légumineuses, Paysan boulanger / paysan brasseur, Autres productions végétales, Apiculture, Petits ruminants - caprins ou ovins (lait ou viande), Volailles (oeuf ou chair), Porcin, Petits animaux (lapins, escargots, poissons), Autres (chevaux, ...)</t>
  </si>
  <si>
    <t xml:space="preserve">Vente, Test Agricole</t>
  </si>
  <si>
    <t xml:space="preserve">a étudier</t>
  </si>
  <si>
    <t xml:space="preserve">2024-03-02 09:51:06</t>
  </si>
  <si>
    <t xml:space="preserve">Ecolieu recherche éleveur.ses, paysan.nes</t>
  </si>
  <si>
    <t xml:space="preserve">Louslitges (32230)</t>
  </si>
  <si>
    <t xml:space="preserve">Collectif intergÃ©nÃ©rationnel en construction en vue de l'achat sous forme de SAS CoopÃ©rative de l'Ã©colieu Bazian. Il comprend la ferme gasconne, ses dÃ©pendances et 55 ha de terres, bois et sources. Ã ce jour, 6 adultes et 2 enfants sont engagÃ©s dans l'aventure, 5 habitent dÃ©jÃ sur le lieu. Le collectif se construit autour de plusieurs axes: instruction en famille, Ã©co construction et rÃ©novation, prÃ©sence d'artisans et de leurs entreprises, ateliers de dÃ©veloppement personnel, potager, poulailler et verger collectif. Nous aimerions beaucoup vivre en proximitÃ© d'animaux Avant une 1ere visite, nous vous invitons Ã consulter notre site internet www.ecolieu-bazian.info puis Ã nous envoyer un mail de quelques lignes exposant votre projet terredesfeux@orange.fr ou nous appeler Oliver 07 52 02 00 16 Au plaisir de vous rencontrer</t>
  </si>
  <si>
    <t xml:space="preserve">40ha de prairies naturelles regroupées et 15ha de bois, 1ha de lac, nombreuses sources sur le lieu. Ce sont des terres d'élevage en coteaux classées en zone d'ICHN, en bio depuis une dizaine d'année et n'ayant plus reçu de traitements chimiques depuis 30ans. Actuellement en fermage pour un troupeau de vaches allaitantes, le fermier souhaite prendre sa retraite en 2025.</t>
  </si>
  <si>
    <t xml:space="preserve">7 Sources, étang, pompe de relevage. Autonomie en eau de source.</t>
  </si>
  <si>
    <t xml:space="preserve">Maraîchage, Autres petites cultures (PPAM, petits fruits), Arboriculture, Viticulture, Autres productions végétales, Apiculture, Gros ruminants - Bovins (lait ou viande), Petits ruminants - caprins ou ovins (lait ou viande), Volailles (oeuf ou chair), Porcin, Petits animaux (lapins, escargots, poissons), Autres (chevaux, ...)</t>
  </si>
  <si>
    <t xml:space="preserve">Ferme Bio en PPAM avec maison d'habitation et gîte</t>
  </si>
  <si>
    <t xml:space="preserve">Saint-Gervais-sous-Meymont (63880)</t>
  </si>
  <si>
    <t xml:space="preserve">La ferme de la framboise termine sa cinquiÃ¨me saison fin 2023. Nous avons crÃ©Ã© ce projet en essayant de cultiver les plantes selon les techniques de l'agro-Ã©cologie, de proposer des produits de qualitÃ©s (nous sommes certifiÃ©s SIMPLES) dans une dÃ©marche globale Ã©cologique avec une dimension de partage. Nous organisons des animations pÃ©dagogiques autour des plantes mÃ©dicinales. Nous souhaitons transmettre ce projet Â«Â clÃ© en mainÂ Â» Ã des personnes qui partagent nos valeurs et qui sauront s'intÃ©grer dans le hameau et sur ce territoire dynamique qui proposent de nombreuses alternatives.</t>
  </si>
  <si>
    <t xml:space="preserve">La parcelle fait 3710m² mais nous n'en cultivons que la moitié. Sont présentes une vingtaine de vivaces médicinales. Il y a une petite partie avec des framboisiers, cassissiers, groseilliers, et de nombreux arbres fruitiers (cerisiers, pêchers, poirier, pommiers, châtaigniers, noisetiers, noyer, pruniers...). Il y a également un espace pour accueillir les stagiaires ou les copains avec une petite caravane, un WC sec et une douche solaire (rustique). Il y a une serre à plants de 20m².</t>
  </si>
  <si>
    <t xml:space="preserve">Une réserve d'eau de 7m3 est enterrée au niveau de la source, et une poche de 10m3 est installée en haut du terrain pour irriguer l'été. La source est également connectée à la maison (pour l'hiver).</t>
  </si>
  <si>
    <t xml:space="preserve">Oise / Secteur Compiègne / 3ha à vendre</t>
  </si>
  <si>
    <t xml:space="preserve">A travers ce projet, le propriÃ©taire, accompagnÃ© par l'association Terre de Liens, affiche une volontÃ© de dÃ©veloppement dâune agriculture respectueuse de lâenvironnement et entretenant un fort lien social avec la population.</t>
  </si>
  <si>
    <t xml:space="preserve">3ha de terres agricoles à vendre, répartis sur deux parcelles proches l'une de l'autre, auxquels s'ajoute un taillis de 2000m2 Pas de bâti, mais proximité de la commune et des réseaux L'ensemble est situé à 10km de Compiègne Pour tout complément d'informations, contactez l.wojda@terredeliens.org</t>
  </si>
  <si>
    <t xml:space="preserve">2023-12-01 10:47:48</t>
  </si>
  <si>
    <t xml:space="preserve">Terres dans le nord Deux-Sèvres avec possibilité de bâtiments et habitation</t>
  </si>
  <si>
    <t xml:space="preserve">Genneton (79150)</t>
  </si>
  <si>
    <t xml:space="preserve">J'ai Ã©tÃ© paysanne boulangÃ¨re, je suis diplÃ´mÃ©e d'un BP REA et je me suis installÃ©e dÃ©jÃ dans le 49. Je connais bien le monde agricole .</t>
  </si>
  <si>
    <t xml:space="preserve">Le prix concerne les terres uniquement. Il y a 11 ha regroupés autour de la maison, dont 4 ha sont plantés de peupliers (et autre essences) avec un étang, un petit bois diversifié et une pinède (possibilité de couper et dessoucher pour recréer un bois plus diversifié ou une prairie). Il y aurait possibilité d'acheter 4 ha supplémentaires dont je suis propriétaire et qui sont attenants mais il faut attendre la fin d'un bail en cours. Je suis en négociation avec l'exploitant actuel.</t>
  </si>
  <si>
    <t xml:space="preserve">Puits et Etang. Eau du réseau au niveau de la maison.</t>
  </si>
  <si>
    <t xml:space="preserve">Maraîchage, Autres petites cultures (PPAM, petits fruits), Arboriculture, Paysan boulanger / paysan brasseur, Apiculture, Volailles (oeuf ou chair), Petits animaux (lapins, escargots, poissons)</t>
  </si>
  <si>
    <t xml:space="preserve">2024-04-09 14:26:11</t>
  </si>
  <si>
    <t xml:space="preserve">Terrain agricole + coloc</t>
  </si>
  <si>
    <t xml:space="preserve">Chasselay (38470), Chasselay (69380)</t>
  </si>
  <si>
    <t xml:space="preserve">Nous nous chauffons uniquement au bois. Nous avons que des toilettes sÃ¨ches, pas de toilettes Ã eau.</t>
  </si>
  <si>
    <t xml:space="preserve">Nous sommes un couple avec 2 enfants dans une grande maison à la campagne. Nous proposons des chambres en mode coloc. Une chambre de 30 m² est dispo ainsi qu'une de 15m². Nous avons du terrain agricole et un bâtiment, possibilité de créer une petite activité agricole. Nous nous chauffons uniquement au bois, nous n'avons que des toilettes sèches, pas de toilettes à eau. Nous avons un grand potager, quelques poules, des moutons. Nous plantons des arbres fruitiers. Les espaces communs comprennent cuisine, 2 salons, véranda, 3 salles de bains, chambre d'amis, cellier, grange/terrasse, atelier. Nous accueillons régulièrement des woofeurs via le site workaway. Nous pratiquons la cnv. On n'est pas des gros fêtards mais on organise parfois des soirées jeux, chants... Petite précision : dans le potager, on fait pousser des légumes, pas de 'beuh". On a aussi un mobil-home qu'on propose en échange de service. Plus de détails en mp. A bientôt !</t>
  </si>
  <si>
    <t xml:space="preserve">Eau de la commune</t>
  </si>
  <si>
    <t xml:space="preserve">20ha en Bio irrigué, première couronne d'Angers disponible dès cet hiver</t>
  </si>
  <si>
    <t xml:space="preserve">Verrières-en-Anjou (49480)</t>
  </si>
  <si>
    <t xml:space="preserve">Laurent Ligonniere, je suis ancien responsable de production de l'entreprise DALIVAL et j'ai personnellement plantÃ© une bonne partie des pommiers de ce verger. Je suis aujourd'hui Vigneron au Domaine des 2 Moulins Ã JuignÃ©-sur-Loire et mon projet de vie est CoopÃ©rer Convivialement pour s'Alimenter Durablement. Je n'ai malheureusement pas le temps et l'Ã©nergie nÃ©cÃ©ssaire pour m'installer sur ce site car dÃ©jÃ bien occupÃ© Ã JuignÃ©. Une participation mineure au projet est envisageable pour ma part. Mes valeurs sont l'IntÃ©gritÃ©, la ConvivialitÃ©, l'Engagement et le Respect.</t>
  </si>
  <si>
    <t xml:space="preserve">Site de 20ha en Agriculture Biologique dont 10ha en vergers + étang pouvant irriguer 6ha + logement de 100 m2 + bâtiments (grand hangar, atelier, local phytosanitaire, réfectoire, petite chambre froide). Le site est en première couronne d'Angers, idéalement situé pour de la vente directe. (C'est la grosse pomme qu'on voit depuis l'autoroute). Le preneur du bail rural souhaite arrêter le bail bientôt et conservera ou non les vergers en fonction du projet du repreneur.</t>
  </si>
  <si>
    <t xml:space="preserve">2 étangs sur place avec pompe, filtres et réseau d'irrigation existant dimensionné pour du goutte-à-goutte. L'eau est puisée dans l'epervière (ruisseau qui passe juste à coté) en saison hivernale.</t>
  </si>
  <si>
    <t xml:space="preserve">Aucune, Arboriculture</t>
  </si>
  <si>
    <t xml:space="preserve">2024-02-21 10:52:22</t>
  </si>
  <si>
    <t xml:space="preserve">ferme en agroforesterie, maraîchage, noisetiers, bouleaux.</t>
  </si>
  <si>
    <t xml:space="preserve">Saint-Hilaire-du-Rosier (38840)</t>
  </si>
  <si>
    <t xml:space="preserve">46 ans, ingÃ©nieur agronome, 5 ans Ã l'Ã©tranger. InstallÃ© en maraÃ®chage bio depuis 16 ans. DÃ¨s mon installation, j'ai plantÃ© des arbres pour dÃ©velopper une ferme en agroforesterie. J'ai travaillÃ© 12 ans en traction animale avant de passer aux paillages et aux techniques "MSV". Je travaille en couple depuis 4 ans et souhaite retrouver un lieu qui permette de monter de toute piÃ¨ce un nouveau projet avec ma compagne.</t>
  </si>
  <si>
    <t xml:space="preserve">env 1ha de noiseraie, 1500 m2 de verger de bouleaux clôturés pour des poules pondeuses, le reste a été aménagé en "blocs" de 500 m2 pour y cultiver des légumes en agroforesterie. Toute la ferme est en AB. L'activité principale est le maraîchage, conduit en paillages naturels (foin ou compost). Il s'étend aujourd'hui sur 7000m2 avec 1200m2 de tunnels froids. La fertilité des terrains, au plus bas au démarrage en 2007, a été considérablement remontée : 7% de MO aux dernières analyses. Potentiellement, la surface maraîchage peut atteindre 1,5 ha. L'irrigation est installée sur la totalité des terrains. Présence arbres et haie. La ferme est reliée à un réseau d'irrigation (eau de l'Isère). Actuellement, ce qui n'est pas cultivé est laissé en pâture à des chevaux en pension. La ferme dispose de 3 bâtiments agricoles. Un habitat léger (yourtes) a été construit en 2022 sur 50m2, avec annexe de 20m2, pouvant servir à une activité d'accueil.</t>
  </si>
  <si>
    <t xml:space="preserve">eau potable et eau d'irrigation. Une borne au coin du champ délivre l'eau de l'Isère à 3 agriculteurs du 1er avril au 31 octobre. Pendant l'hiver, une citerne de 80m3.</t>
  </si>
  <si>
    <t xml:space="preserve">Maraîchage, Autres petites cultures (PPAM, petits fruits), Arboriculture, Volailles (oeuf ou chair), Autres (chevaux, ...)</t>
  </si>
  <si>
    <t xml:space="preserve">Microferme maraîchère bio intensif</t>
  </si>
  <si>
    <t xml:space="preserve">Julien, j'ai voulus crÃ©Ã© un lieux d'experimentation en maraÃ®chage, cependant je souhaite changer un peu de cap avec ma copine pour des raisons personnels. Nous sommes infirmier de mÃ©tier. Au plasir de vous rencontrer pour faire vivre le lieux et de discuter des modalitÃ©s de reprise</t>
  </si>
  <si>
    <t xml:space="preserve">Ferme maraîchère sur petite surface 3000m2 cultivée en maraîchage sur sol vivant, Outil de culture standardisé, Planches de 80cm/20m de long, 10 jardins de 12 planches 2 serres tunnels de 120m2, avec enrouleurs 4 côtés Système d'irrigation extérieur par asperseurs et micro asperseurs, irrigation goutte à goutte sous serre + aspersions. Pépinière de type bio climatique en polycarbonate, fumier de cheval à disposition Semences paysannes disponibles Installation autonome en énergie : panneaux solaires sur une remorque et ruisseau en bas qui n'a pas tari cet été. Possibilité de raccordement aux réseaux d'eau et électricité facilement. Circuit de commercialisation bien en place, avec vente en direct à la ferme, panier a la carte, 2 marché semaines et un magasin bio. Petit poulailler en place avec 10 poules en bio pour la vente d'œufs. Terrain actuellement sous commodat. Photos, visites et renseignements supplémentaires sur demande 20 000€ négociable</t>
  </si>
  <si>
    <t xml:space="preserve">Ruisseau et possibilité de raccordement à l'eau</t>
  </si>
  <si>
    <t xml:space="preserve">Rachat des structures en place , mais pas de la terre.</t>
  </si>
  <si>
    <t xml:space="preserve">Recherche repreneur</t>
  </si>
  <si>
    <t xml:space="preserve">Saint-Maurice-d'Ardèche (07200)</t>
  </si>
  <si>
    <t xml:space="preserve">Je suis une personne trÃ¨s aimable et travailleur.</t>
  </si>
  <si>
    <t xml:space="preserve">Bonjour. Je recherche un repreneur en maraîchage Bio sur Vogüé. L'exploitation est composé : Terrain de 1ha05 argileux en fermage de 380€/année avec borne agricole 1 serre de 6m x 4m 2 serre de 34 m x 8m 1 serre de 36m x 8m, une caravane très propre avec chauffage au gaz et plaque au gaz l'irrigation (T-tape et aspersion) 8cuves de 1000l Un bassin Le motoculteur avec charrue L'atomiseur le matériel de marché Possibilités de garder mes ruches à abeille 1 terrain de 0,5 ha en limoneux sableux en fermage de 50€/année avec borne agricole Les 2 terrain sont équipés d'une clôture électrique à sangliers avec chacun sont panneau solaire. Le Champs de l'Auzon est visible sur Facebook Pour plus de renseignement, merci de m'envoyer un mail à ledetbenoit@yahoo.fr ou un message via messenger. D'avance merci.</t>
  </si>
  <si>
    <t xml:space="preserve">Borne agricole</t>
  </si>
  <si>
    <t xml:space="preserve">Autres petites cultures (PPAM, petits fruits), Arboriculture</t>
  </si>
  <si>
    <t xml:space="preserve">Terres agricoles de toutes tailles et pâtures à bail près de Nîmes</t>
  </si>
  <si>
    <t xml:space="preserve">Terres arables, prairies naturelles, vignes</t>
  </si>
  <si>
    <t xml:space="preserve">Eau du Bas Rhône</t>
  </si>
  <si>
    <t xml:space="preserve">Maraîchage, Arboriculture, Céréales et légumineuses, Viticulture</t>
  </si>
  <si>
    <t xml:space="preserve">Maraîchage, Céréales et légumineuses, Viticulture, Gros ruminants - Bovins (lait ou viande), Petits ruminants - caprins ou ovins (lait ou viande), Autres (chevaux, ...)</t>
  </si>
  <si>
    <t xml:space="preserve">Lieu à construire</t>
  </si>
  <si>
    <t xml:space="preserve">Saint-Bresson (70280)</t>
  </si>
  <si>
    <t xml:space="preserve">J'ai travaillÃ© suffisamment longtemps dans l'industrie pharmaceutique ou ailleurs pour privilÃ©gier aujourd'hui un modÃ¨le moins tournÃ© vers l'argent tout en ne dÃ©sirant pas travailler pour rien... Cela a renforcÃ© Ã©galement un rÃ©el goÃ»t pour la chimie du vivant et non pas pour la chimie de synthÃ¨se et pour travailler avec la nature et non contre ... Ã partir de lÃ , on peut Ã©changer ... :) En attendant, je souhaite moi-mÃªme contribuer Ã ce projet collectif, participatif ou associatif ... en apportant mes propres compÃ©tences. Ã ce jour, ce sont deux anciens ingÃ©nieurs de chez NestlÃ© travaillant avec les abeilles afin de produire un hydromel vinifiÃ© de telle maniÃ¨re qu'il puisse accompagner un repas qui occupent quelques m2 en attendant les futurs intÃ©ressÃ©s ... Au plaisir !</t>
  </si>
  <si>
    <t xml:space="preserve">Prairies naturelles ou en état de pâture délimitées par des haies ou bois de lisières, e tout encadré par deux ruisseaux.</t>
  </si>
  <si>
    <t xml:space="preserve">Hameau entouré de 4 ha</t>
  </si>
  <si>
    <t xml:space="preserve">Grignols (24110)</t>
  </si>
  <si>
    <t xml:space="preserve">Je me suis installÃ©e en maraichage en traction animale en 2019 avec des amis et ma fille mais aujourd'hui je suis seule et maintenant je suis salariÃ©e J'aimerais que ce lieu puisse faire le bonheur de personnes qui seront le faire vivre</t>
  </si>
  <si>
    <t xml:space="preserve">Petit hameau de 3 maisons entourées de pré verger et maraîchage</t>
  </si>
  <si>
    <t xml:space="preserve">Forage et source</t>
  </si>
  <si>
    <t xml:space="preserve">Bâtiments et Terres Agricoles à vendre dans le Nord Vienne</t>
  </si>
  <si>
    <t xml:space="preserve">Bournand (86120)</t>
  </si>
  <si>
    <t xml:space="preserve">Nous connaissons et soutenons le mouvement TDL depuis de nombreuses annÃ©es. C'est important que cette ferme garde sa vocation productive.</t>
  </si>
  <si>
    <t xml:space="preserve">terre arables en bio non cultivées et un espace verger accolés aux bâtiments agricoles et d'habitation</t>
  </si>
  <si>
    <t xml:space="preserve">un étang sur le terrain et le réseau d'eau potable</t>
  </si>
  <si>
    <t xml:space="preserve">Céréales et légumineuses, Apiculture</t>
  </si>
  <si>
    <t xml:space="preserve">Maraîchage, Arboriculture, Céréales et légumineuses, Apiculture, Petits animaux (lapins, escargots, poissons)</t>
  </si>
  <si>
    <t xml:space="preserve">2024-04-19 21:17:46</t>
  </si>
  <si>
    <t xml:space="preserve">Corps de ferme avec 5ha à vendre à Chemazé (limite 53 / 49) pour projet agricole</t>
  </si>
  <si>
    <t xml:space="preserve">Chemazé (53200)</t>
  </si>
  <si>
    <t xml:space="preserve">InstallÃ© depuis 2011 en vaches laitiÃ¨res en bio, en systÃ¨me herbager, monotraite et vaches nourrices, avec un troupeau d'une trentaine de Normandes. Mise en place de l'Ã©levage des veaux mÃ¢les en allaitant pour vente de viande bovine en complÃ©ment, avec une seconde personne actuellement en stage parrainage sur la ferme. Dynamique d'entraide sur place avec un couple installÃ© sur une partie de ma ferme en pÃ©piniÃ¨re de fruitiers bio et ferme pÃ©dagogique.</t>
  </si>
  <si>
    <t xml:space="preserve">Corps de ferme à vendre à Chemazé (limite 53 / 49) pour projet agricole avec possibilité d'habitat (rénovations à prévoir) : Corps de ferme avec quelques hectares (entre 1 et 5 ha disponibles). Situé à 7 km de Château-Gontier. Maison de 105 m² non habitable en l’état (travaux importants à prévoir). Anciennes étables / dépendances en pierre pouvant être réaménagées ou transformées (200 m²). Possibilité d’ajouter à la vente un hangar agricole de 300 m², une plateforme bétonnée et un bassin en géo-membrane pouvant servir pour du stockage d’eau (150 m3). Potentiel de terres correct (terres déjà converties en bio). Prix : 110 000 € pour la partie maison / dépendances en pierre sur 1 ha En option : hangar, plateforme, réserve d’eau avec 4 ha pour 30 000 €.</t>
  </si>
  <si>
    <t xml:space="preserve">Bassin en géomembrane (150 m3). Possibilité de canaliser eaux de toiture (600 m²) et les écoulement des plateformes bétonnées, moyennant de petits aménagements mais pour activité avec petits besoins.</t>
  </si>
  <si>
    <t xml:space="preserve">Maraîchage, Autres petites cultures (PPAM, petits fruits), Arboriculture, Céréales et légumineuses, Paysan boulanger / paysan brasseur, Apiculture, Gros ruminants - Bovins (lait ou viande), Petits ruminants - caprins ou ovins (lait ou viande), Petits animaux (lapins, escargots, poissons)</t>
  </si>
  <si>
    <t xml:space="preserve">Maraichage à Lalalandes</t>
  </si>
  <si>
    <t xml:space="preserve">Vert (40420)</t>
  </si>
  <si>
    <t xml:space="preserve">Nous sommes Ombline et Vincent Ricordeau, les fondateurs de KissKissBankBank, le pionnier du Financement Participatif en Europe. Lorsque nous avons vendu notre entreprise, nous avons dÃ©cidÃ© de nous investir dans des projets qui ont du sens pour nous et pour nos enfants. Nous habitons dÃ©sormais Ã Hossegor. Nous cherchons donc activement quelqu'un avec qui relancer Lalalandes aprÃ¨s une premiÃ¨re expÃ©rience compliquÃ©e.</t>
  </si>
  <si>
    <t xml:space="preserve">La propriété fait 8 hectares. 2 sont très facilement cultivables ( SAU et Surfaces toujours en herbe)</t>
  </si>
  <si>
    <t xml:space="preserve">La propriété possède 2 puits</t>
  </si>
  <si>
    <t xml:space="preserve">Maraîchage, Autres petites cultures (PPAM, petits fruits), Arboriculture, Céréales et légumineuses, Autres productions végétales, Apiculture, Petits ruminants - caprins ou ovins (lait ou viande), Volailles (oeuf ou chair), Petits animaux (lapins, escargots, poissons), Autres (chevaux, ...)</t>
  </si>
  <si>
    <t xml:space="preserve">Recherchons associé Maraicher pour developper le maraichage / permaculture à Lalalandes</t>
  </si>
  <si>
    <t xml:space="preserve">à transmettre : 13 ha de terres arbo et maraichage, batiment agricole et maison à 10km de Perpignan</t>
  </si>
  <si>
    <t xml:space="preserve">Toulouges (66350)</t>
  </si>
  <si>
    <t xml:space="preserve">voir contact dans fichier joint</t>
  </si>
  <si>
    <t xml:space="preserve">Ilot de 13 ha de terres alluvionnaires certifiées bio, irrigation par forage et puits arbo et maraichage bâtiment agricole 400 m² et maison d'habitation (voir description complète dans le fichier joint)</t>
  </si>
  <si>
    <t xml:space="preserve">puits et forage</t>
  </si>
  <si>
    <t xml:space="preserve">Ferme polyculture élevage - Saint-Gildas-des-Bois</t>
  </si>
  <si>
    <t xml:space="preserve">Saint-Gildas-des-Bois (44530)</t>
  </si>
  <si>
    <t xml:space="preserve">Vous pouvez nous contacter : regine.olivier@sfr.fr 06 25 90 54 69 . Vous trouverez l'annonce de la ferme sur le site de la Safer rÃ©fÃ©rence : 44 23 AN 06 https://pays-de-la-loire.annonces-safer.fr/immobilier/vente-propriete-agricole-elevage-loire-atlantique-fr_VN25542.htm</t>
  </si>
  <si>
    <t xml:space="preserve">16 ha d’un seul tenant sur le siège d’exploitation, 14 ha accessibles à moins d'1 km, 4 ha à 500 m, 9 ha en 3 parcelles à 3 km</t>
  </si>
  <si>
    <t xml:space="preserve">Puits pour abreuver le troupeau</t>
  </si>
  <si>
    <t xml:space="preserve">Appel à candidature - Coudekerque Branche - 3,2 ha</t>
  </si>
  <si>
    <t xml:space="preserve">Coudekerque-Branche (59210)</t>
  </si>
  <si>
    <t xml:space="preserve">Terres cultivables en un seul tenant.</t>
  </si>
  <si>
    <t xml:space="preserve">Maraîchage, Autres petites cultures (PPAM, petits fruits), Arboriculture, Céréales et légumineuses, Autres productions végétales</t>
  </si>
  <si>
    <t xml:space="preserve">Superbe ferme en brebis laitière à reprendre dès maintenant à Alboussière (07).</t>
  </si>
  <si>
    <t xml:space="preserve">72 brebis laitières qui devraient mettre bas fin novembre avec transformation fromagère sur une vingtaine d'hectares autour de la bergerie/fromagerie (moitié bois et prairies clôturés). Le troupeau est conduit en race pure brebis sardes, race très rustique parfaitement adaptées à la ferme. La bergerie dispose de 90 places au cornadis, une aire d'attente, une salle de traite 12 postes et une partie de la bergerie est utilisé pour le stockage de paille de l'année. La fromagerie est équipée d'un tank réfrigéré qui permet de stocker du lait dans de bonnes conditions, une salle de transformation toute équipée ainsi qu'un coin bureau frigo et haloir. 9200 L/an de lait sont transformés en tome feta lactique et yaourts. Les stocks sont pleins.. tout est prêt pour démarrer la saison de lactation!Le troupeau, le matériel de fromagerie, le matériel agricole et les stocks sont à vendre, les terres, bergerie et fromagerie sont en location avec un bail rural !</t>
  </si>
  <si>
    <t xml:space="preserve">Accès à l'eau potable. Ferme en fonctionnement.</t>
  </si>
  <si>
    <t xml:space="preserve">2024-02-16 11:54:09</t>
  </si>
  <si>
    <t xml:space="preserve">1 place disponible sur le lieu-test permanent de la CARA à Saujon</t>
  </si>
  <si>
    <t xml:space="preserve">Saujon (17600)</t>
  </si>
  <si>
    <t xml:space="preserve">La CIAP Champs du Partage a pour mission de faciliter et sÃ©curiser la crÃ©ation ou la reprise d'activitÃ© en agriculture paysanne, notamment sur des petites structures dans le cadre d'une Ã©conomie de proximitÃ©, en proposant une phase de test d'activitÃ© et un fonctionnement collectif. La CIAP est Ã©galement une coopÃ©rative d'activitÃ©s et d'emploi et est Ã©quipÃ©e pour recevoir des entrepreneurs-salariÃ©s. GrÃ¢ce Ã ses diffÃ©rents partenariats avec des collectivitÃ©s et son intÃ©gration Ã de nombreux rÃ©seaux (RENETA, Inpact Nouvelle-Aquitaine, URSCOP, rÃ©seau CIAP...), la CIAP est en mesure de proposer un accompagnement complet et une mise en relation qui favorise l'intÃ©gration territoriale des porteurs de projet agricoles.</t>
  </si>
  <si>
    <t xml:space="preserve">un site de 4ha pour du maraîchage biologique: - environ 2ha de plein-champ - 1500m² de serres - 300m² de serre pépinière en verre - système d'irrigation primaire et secondaire - bâtiment de stockage - matériel de culture (tracteur et outils attelés, motoculteur, houe maraichère, semoir de précision, outils à main...) -</t>
  </si>
  <si>
    <t xml:space="preserve">7000m3 annuels</t>
  </si>
  <si>
    <t xml:space="preserve">Le test d'activité agricole sera réalisé au sein de la coopérative d'installation en agriculture paysanne (CIAP) Champs du Partage. Un accompagnement global au projet (technique, comptable, administratif, à la commercialisation...) est fourni. Possible seul ou en collectif.</t>
  </si>
  <si>
    <t xml:space="preserve">2024-04-16 08:38:41</t>
  </si>
  <si>
    <t xml:space="preserve">Cherche repreneur pour Ferme maraichère bio</t>
  </si>
  <si>
    <t xml:space="preserve">Villers-sous-Chalamont (25270)</t>
  </si>
  <si>
    <t xml:space="preserve">Suite Ã un changement de projet, je souhaite transmettre cette activitÃ© qui est en constant dÃ©veloppement depuis sa crÃ©ation en 2018. j'ai eu a coeur de faire vivre mon territoire et d'y apporter ma pierre, aujourd'hui je souhaite que ce projet se poursuive et que cette ferme continue Ã vivre. plus d'info sur la ferme : Facebook : la ferme du chat botte ou www.lafermeduchatbotte.fr</t>
  </si>
  <si>
    <t xml:space="preserve">1,7 hectares de terres agricoles (en location) dont 0,55 actuellement implantés en maraîchage BIO 3 serres de 320 m2 chacune (8x40m) – serres RICHEL et BNC équipées d'ouvertures latérales 1 pépinière à plants de 50m2 environ 1 serre à plants de 100 m2 – serre SVL équipée d'ouvertures latérales</t>
  </si>
  <si>
    <t xml:space="preserve">captage pertes de source : quantité d'eau ok de septembre à mai accès à des châteaux d'eau (cuve) le reste de l'année raccordement à l'eau du réseau en réflexion/projet avec mon voisin de champs</t>
  </si>
  <si>
    <t xml:space="preserve">Maraîchage, Autres petites cultures (PPAM, petits fruits), Autres productions végétales, Volailles (oeuf ou chair), Petits animaux (lapins, escargots, poissons)</t>
  </si>
  <si>
    <t xml:space="preserve">2024-04-16 09:18:09</t>
  </si>
  <si>
    <t xml:space="preserve">2 places disponibles sur le lieu-test permanent de la cailletière à Dolus d'Oléron</t>
  </si>
  <si>
    <t xml:space="preserve">Dolus-d'Oléron (17550)</t>
  </si>
  <si>
    <t xml:space="preserve">La CIAP Champs du Partage a pour mission de faciliter et sÃ©curiser la crÃ©ation ou la reprise d'activitÃ© en agriculture paysanne, notamment sur des petites structures dans le cadre d'une Ã©conomie de proximitÃ©, en proposant une phase de test d'activitÃ© et un fonctionnement collectif. La CIAP est Ã©galement une coopÃ©rative d'activitÃ©s et d'emploi et est Ã©quipÃ©e pour recevoir des entrepreneurs-salariÃ©s. GrÃ¢ce Ã ses diffÃ©rents partenariats avec des collectivitÃ©s et son intÃ©gration Ã de nombreux rÃ©seaux (RENETA, Inpact Nouvelle-Aquitaine, URSCOP, rÃ©seau CIAP...), la CIAP est en mesure de proposer un accompagnement complet et une mise en relation qui favorise l'intÃ©gration territoriale des porteurs de projet agricoles, ainsi que la formation par les pairs.</t>
  </si>
  <si>
    <t xml:space="preserve">7000m² équipé pour du maraîchage biologique - système d'irrigation primaire et secondaire - bâtiment de stockage avec accès à l'eau potable / électricité - 940m² de tunnels - matériel de culture (motoculteur, tondeuse-débroussailleuse, semoir de précision, houe maraichère, brouettes....)</t>
  </si>
  <si>
    <t xml:space="preserve">1000m3 annuels</t>
  </si>
  <si>
    <t xml:space="preserve">Petit foncier agricole à céder</t>
  </si>
  <si>
    <t xml:space="preserve">Pineuilh (33220)</t>
  </si>
  <si>
    <t xml:space="preserve">J'habite Bordeaux, sans lien avec le monde agricole, bien qu'Ã©tant ingÃ©nieur agronome de formation initiale. J'ai travaillÃ© pour un groupement d'agriculteurs bio il y a une vingtaine d'annÃ©es.</t>
  </si>
  <si>
    <t xml:space="preserve">Terre de vallée en zone périurbaine, à proximité de la Dordogne. Non exploitée depuis plusieurs années. 30% de la surface est constructible, 70% en zone agricole</t>
  </si>
  <si>
    <t xml:space="preserve">Maraîchage, Autres petites cultures (PPAM, petits fruits), Arboriculture, Petits animaux (lapins, escargots, poissons)</t>
  </si>
  <si>
    <t xml:space="preserve">Lieu test agricole 2800 à 6400m² avec petit équipement</t>
  </si>
  <si>
    <t xml:space="preserve">Verquières (13670)</t>
  </si>
  <si>
    <t xml:space="preserve">Mr Constantin a Ã©tÃ© paysagiste, responsable de lâentretien des espaces verts dans un hÃ´pital, et toujours passionnÃ© de jardinage. Il ne souhaite pas Ã avoir de regard sur les productions et les modes de culture, mais reste volontiers ouvert Ã lâÃ©change dâexpÃ©riences.</t>
  </si>
  <si>
    <t xml:space="preserve">2 parcelles : - 2 800 m², avec lesquels débuteraient la mise à disposition ; - 3 600 m², sur lesquels pourraient s’étendre l’installation dans un 2nd temps.</t>
  </si>
  <si>
    <t xml:space="preserve">Canal gravitaire, tous les 9 jours et avec chômage d’octobre à fin mars, Forage, avec branchement de pompe en cours Servitude de passage canal Informations complètes dans le document joint</t>
  </si>
  <si>
    <t xml:space="preserve">Mise à disposition gratuite du foncier de 1 an renouvelable 2 fois, dans le cadre d’un espace test agricole. Les charges du propriétaire (adhésion à l’ASA, entretien de l’Anguillon et électricité) seront payées par le propriétaire, et le preneur de la mise à disposition devra l’en rembourser au prorata des surfaces (eau) et/ou de l’utilisation (électricité). Matériels mis à disposition gratuitement : - Pompe en 380V pour le forage, - Vieux tracteur et matériel attelé - 2 ossatures de serre tunnel (environ 30m de longueur et 7m de largeur) en l’état, à monter, sans bâches - Petit matériel d’atelier (soudure, etc.) Conditions de la mise à disposition : - Organisation et demande d’utilisation en amont - Document de suivi - Carburant à charge de l'utilisateur - Entretien et réparations au prorata de l'utilisation Informations complètes dans le document joint.</t>
  </si>
  <si>
    <t xml:space="preserve">Belle ferme élevage à vendre à St Germain les Vergnes</t>
  </si>
  <si>
    <t xml:space="preserve">Saint-Germain-les-Vergnes (19330)</t>
  </si>
  <si>
    <t xml:space="preserve">Je reprÃ©sente une indivision constituÃ©e Ã la suite du dÃ©cÃ¨s de notre pÃ¨re qui a Ã©tÃ© agriculteur et qui a mis en valeur cette ferme durant toute sa vie. Aucun des descendants n'est en mesure de reprendre la ferme. C'est la raison pour laquelle nous avons dÃ©cidÃ©, la mort dans l'Ã¢me de vendre celle-ci.</t>
  </si>
  <si>
    <t xml:space="preserve">Située à la sortie de la commune des St Germain les Vergnes en direction de l’autoroute, cette jolie ferme s’étale sur 30 ha d’un seul tenant. Elle est traversée par trois ruisseaux au flot continue durant toute l’année. Elle est à moins d’un km de l’autoroute de Clermont et à quelques km de l’autoroute A 20. Elle a été fortement améliorée durant des décennies par des drainages dans les parties humides et une réorganisation des parcelles. Autour d’une ancienne maison d’habitation qui peut retrouver rapidement sa fonction d’origine, ont été construits un vaste et récent de hangar, une grande stabulation permettant d’accueillir un bon troupeau de vaches et des locaux pour un élevage de 300 porcs à la fois. Un fermier est sur l’exploitation. L’actuel bail arrivera à terme échu en avril 2025. Sa mise en vente est fixée à 300 000 € .</t>
  </si>
  <si>
    <t xml:space="preserve">3 ruisseaux traversent la ferme et sont alimentés en continu</t>
  </si>
  <si>
    <t xml:space="preserve">Céréales et légumineuses, Apiculture, Gros ruminants - Bovins (lait ou viande), Porcin</t>
  </si>
  <si>
    <t xml:space="preserve">2024-05-27 10:07:11</t>
  </si>
  <si>
    <t xml:space="preserve">Lieu Test en maraîchage Bio à Noyers (89)</t>
  </si>
  <si>
    <t xml:space="preserve">Noyers (89310)</t>
  </si>
  <si>
    <t xml:space="preserve">Ce lieu test est mis en place et accompagnÃ© par l'association Semeurs du possible</t>
  </si>
  <si>
    <t xml:space="preserve">TOUJOURS DISPONIBLE Lieu test appartenant à un propriétaire équipé pour le test en maraichage Bio sur 8800m² + Lieu de stockage Serres et stystème d'irrigation en place Cf document joint pour les détails sur le lieu !</t>
  </si>
  <si>
    <t xml:space="preserve">accès au reseau</t>
  </si>
  <si>
    <t xml:space="preserve">Vous signerez un Contrat d’Appui au Projet d’Entreprise (CAPE), avec la coopérative d’activité et d’emploi Coopilote (partenaire de Semeurs du possible), d’un an renouvelable deux fois si nécessaire. Ce CAPE permet de conserver son statut social (allocations chômage, minima social…) et de bénéficier d’un hébergement juridique. La solution d’espace test agricole vous permet : • de produire : un terrain / bâtiment vous sont mis à votre disposition • de commercialiser et de bénéficier d’un N°SIRET, d’une assurance, d’un compte bancaire, d’un service de comptabilité. • d’être accompagné(e) sur le développement commercial et la gestion de votre entreprise, sur la technicité de votre production envisagée, sur votre pratique et l’adéquation entre votre projet de vie et votre projet professionnel. Etant tout équipé le lieu est proposé à 150e par mois pour le terrain + equipement Un local est aussi proposé à la hauteur de 150e par mois</t>
  </si>
  <si>
    <t xml:space="preserve">Parcelle de vigne à replanter dans les coteaux du layon St Lambert</t>
  </si>
  <si>
    <t xml:space="preserve">Val-du-Layon (49750)</t>
  </si>
  <si>
    <t xml:space="preserve">Issu d'une famille attachÃ©e Ã l'environnement et Ã la nature, passionnÃ© d'agriculture et de culture paysanne, je travaille dans l'enseignement supÃ©rieur agricole. J'aime penser qu'on peut faire avancer les choses par de petites actions concrÃ¨tes.</t>
  </si>
  <si>
    <t xml:space="preserve">Parcelle de vigne à l'état d'abandon, plantée en cabernet mais bonne à replanter, la surface exploitable de la parcelle est de l'ordre de 3000m² (un chemin de desserte et le bout de parcelle est très pentue), les 3000m² bien exploitables sont en légère pente bien exposée à l'ouest. Cette parcelle est en zone d'appellation coteaux du Layon Saint Lambert du Lattay.</t>
  </si>
  <si>
    <t xml:space="preserve">2024-07-18 10:15:43</t>
  </si>
  <si>
    <t xml:space="preserve">Ferme en arboriculture AB cherche repreneurs passionés / progressivité possible / adapté à un collectif</t>
  </si>
  <si>
    <t xml:space="preserve">Meynes (30840)</t>
  </si>
  <si>
    <t xml:space="preserve">FatiguÃ©s par des annÃ©es d'investissement passionnÃ©s sur la ferme, nous souhaitons prendre notre retraite. Nous envisageons de passer le relai dÃ¨s que possible, mais nous sommes conscients qu'une reprise prend du temps et prÃ¨s Ã assurer les bonnes conditions du passage de relai. Nous resterons habiter sur le mas familial en bordure de la ferme, avec un projet de gites, et resterons disponibles pour tout conseil ou coup de main, seulement si souhaitÃ© bien sur. Pour nous contacter directement par tÃ©lÃ©phone : 07 83 08 57 40 !! Merci de prioriser le contact direct. La messagerie du site Objectif terres, rÃ©pond Ã Anne-Sophie Robast, accompagnatrice transmission-reprise Ã l'Addearg, qui accompagne ce projet. Son contact : addearg.asr@jeminstallepaysan.org L'Addearg a pour objectif de faciliter la reprise des fermes par l'accompagnement global du projet de transmission-reprise L'annonce est aussi visible ici : https://www.agriculturepaysanne.org/annonces/annonce.php?id=5510</t>
  </si>
  <si>
    <t xml:space="preserve">La ferme est composée de 14 ha d'excellentes terres limoneuses d’un seul tenant dont 12 ha en verger multi-fruits (à pépins et à noyaux) conduits en agriculture biologique depuis plus de 5 ans dans une plaine alluvionnaire. 2 ha sont en terres nues prêtes à planter et en bois. La lutte biologique par la gestion de la biodiversité est priorisée. L’approvisionnement en eau est assuré par forage et par le réseau bas-Rhône. Les parcelles sont entièrement irriguées et protégées à 80% contre le gel par aspersion. 25% du verger a été renouvelé ces 4 dernières années pour faciliter la future reprise. La ferme est suivie par un service technique depuis longtemps et emploie un ouvrier permanent et des saisonniers pour la récolte. Elle est située dans le triangle d'or formé par Arles, Avignon et Nîmes, à 2 km d'un village doté de tous les services publics et les approvisionnements professionnels. Proche de grandes villes : Uzès à 15 km, Nîmes et Avignon à 20 km environ.</t>
  </si>
  <si>
    <t xml:space="preserve">Forage + abonnement et borne d'accès Bas-Rhône. Irrigation en place sur toutes les parcelles.</t>
  </si>
  <si>
    <t xml:space="preserve">Apiculture, Arboriculture, Autres petites cultures (PPAM, petits fruits), Maraîchage</t>
  </si>
  <si>
    <t xml:space="preserve">Vente, Location, Leg ou donation envisagée</t>
  </si>
  <si>
    <t xml:space="preserve">2023-10-18 10:43:31</t>
  </si>
  <si>
    <t xml:space="preserve">APPEL À CANDIDATURE - Installation maraîchère collective sur la ferme communale de Hautpoul</t>
  </si>
  <si>
    <t xml:space="preserve">Cugnaux (31270)</t>
  </si>
  <si>
    <t xml:space="preserve">La ville de Cugnaux, en premiÃ¨re couronne de Toulouse et appartenant au territoire de Toulouse MÃ©tropole, fait partie de ces territoires oÃ¹ lâurbanisation et la croissance dÃ©mographique exercent une pression importante sur les milieux naturels et agricoles.Consciente de lâimportance de son territoire dans le maintien de ces espaces et de son rÃ´le dans lâadaptation de nos territoires face aux changements climatiques, la MunicipalitÃ© a engagÃ© une politique forte de transition Ã©cologique depuis plusieurs annÃ©es. La commune porte un projet de dÃ©veloppement reposant sur le modÃ¨le de la ville durable. Dans ce cadre, elle met en Åuvre des actions en faveur dâun accÃ¨s pour tous Ã une alimentation locale et de qualitÃ©. Elle participe activement Ã la dÃ©clinaison du Projet Agricole et Alimentaire MÃ©tropolitain (PAAM) sur son territoire afin de soutenir des modÃ¨les de production et de consommation respectueux de notre environnement.</t>
  </si>
  <si>
    <t xml:space="preserve">L'ensemble du foncier mis à disposition représente une surface d'un seul tenant de 13,035ha, dont 9.1ha sont valorisable en maraîchage</t>
  </si>
  <si>
    <t xml:space="preserve">Un station de pompage à l'état neuf est installée sur la parcelle (débit maximal de 25m3/h) ainsi qu'une nouvelle ligne primaire enterrée délivrant l’eau à l’ensemble du site via plusieurs regards.</t>
  </si>
  <si>
    <t xml:space="preserve">Maraîchage, Autres petites cultures (PPAM, petits fruits), Arboriculture, Volailles (oeuf ou chair)</t>
  </si>
  <si>
    <t xml:space="preserve">Dans le cadre d’une installation progressive, le foncier et l’accès aux bâtiments seront proposés par l’intermédiaire d’un prêt à usage (à titre gracieux) d’un an, renouvelable jusqu’à deux fois. Si au terme de cette période de 1 à 3 ans, l’agriculteur et la commune souhaitent confirmer leur engagement, un bail rural environnemental sera conclu sur les terres et les bâtiments.</t>
  </si>
  <si>
    <t xml:space="preserve">Vente d'une ferme BIO en productions de fraises et de champignons</t>
  </si>
  <si>
    <t xml:space="preserve">La Planche (44140)</t>
  </si>
  <si>
    <t xml:space="preserve">Suite Ã un accident, je suis aujourd'hui contrainte de changer de voie professionnelle. Ma santÃ© ne me permet plus d'exercer un mÃ©tier exigent physiquement. Je me suis Ã©normÃ©ment investi dans la ferme pour planifier les ateliers et la charge de travail, penser et installer les outils de production (irrigation, auto-construction des chambres de cultures) et rechercher/consolider des circuits de ventes. Je suis fiÃ¨re d'avoir rÃ©ussi Ã construire un outil de travail opÃ©rationnel et rÃ©munÃ©rateur, parfaitement intÃ©grÃ©e au territoire. J'espÃ¨re trouver un ou des repreneurs qui prolongeront le travail entreprit. Une appÃ©tence pour la fraise et le champignon va de soi, et les diversifications potentielles (autres petits fruits, lÃ©gumes ...) permettront au(x) futur(s) paysan(s) de s'approprier la ferme.</t>
  </si>
  <si>
    <t xml:space="preserve">La ferme est composée de 2 parcelles de 1Ha (limoneux-sableux) et 2Ha (limoneux) groupées au bâtiment et au plan d'eau. Elles sont irrigables et une haie de 250m a été planté en 2020. Les terres sont occupées par environs 2600m2 de fraiseraie, assurant un cycle de rotation des cultures sur 8 à 10 ans. Les zones non exploitées sont en prairie et sont entretenues par de la tonte sans exportation (gestion en fauche tardive). L'ensemble du foncier (terres et plan d'eau) est actuellement en fermage.</t>
  </si>
  <si>
    <t xml:space="preserve">Le site est équipé d'un grand plan d'eau de 12 000m3 déconnecté sur milieu. Le propriétaire détient un arrêté d'autorisation de prélèvement et la bail offre un accès exclusif à cette réserve.</t>
  </si>
  <si>
    <t xml:space="preserve">Terrain arboricole planté en cerisier cherche exploitant</t>
  </si>
  <si>
    <t xml:space="preserve">Tournon-sur-Rhône (07300)</t>
  </si>
  <si>
    <t xml:space="preserve">Malheureusement je nâai pas le temps de mâen occuper ni toutes les compÃ©tences</t>
  </si>
  <si>
    <t xml:space="preserve">Terrain de cerisiers entre 15 et 30 ans recherche un exploitant sérieux en bio de préférence</t>
  </si>
  <si>
    <t xml:space="preserve">Bouche d’eau du Rhône</t>
  </si>
  <si>
    <t xml:space="preserve">Maraîchage, Arboriculture, Viticulture</t>
  </si>
  <si>
    <t xml:space="preserve">Ferme Terre de Liens en Lot-et-Garonne à reprendre</t>
  </si>
  <si>
    <t xml:space="preserve">Saint-Avit (47350)</t>
  </si>
  <si>
    <t xml:space="preserve">Terre de Liens possÃ¨de cette ferme depuis 2018 et cherche un ou plusieurs porteurs de projets pour s'y installer. Le projet doit avoir une vocation nourriciÃ¨re en respect de la charte https://ressources.terredeliens.org/les-ressources/charte-de-terre-de-liens. Cette ferme possÃ¨de de nombreux atouts: - un foncier groupÃ© en deux Ã®lots dont un autour du corps de ferme avec des terres de bonne qualitÃ© certifiÃ©es AB - certaines parcelles en partie basse et la disponibilitÃ© en eau peuvent permettre une activitÃ© maraÃ®chÃ¨re en complÃ©ment d'une autre atelier - des bÃ¢timents agricoles adaptables Ã diffÃ©rents projets - un bÃ¢ti ancien en bon Ã©tat - une maison d'habitation dans le corps de ferme - des possibilitÃ©s de commercialisation Ã proximitÃ© - une localisation Ã 10km de Marmande (gare et tous services) et Ã 1h de Bordeaux, Agen et Bergerac. Pour plus d'information sur l'installation sur une ferme Terre de Liens: https://terredeliens.org/national/minstaller-avec-terre-de-liens/</t>
  </si>
  <si>
    <t xml:space="preserve">Ferme Terre de Liens à reprendre suite à l'arrêt prévu de l'activité des fermiers. La ferme de Guillebau est composée de 33ha de terres, des bâtiments agricoles et une maison d'habitation. Reprise sous forme de bail rural à clauses environnementales pour une activité en agriculture biologique. Le foncier est organisé en deux lots: - Un lot de 21,5 ha au lieu-dit Guillebau autour du corps de ferme. Il s'agit de terres argilo-calcaires de bonne qualité avec un mélange de prairies et de terres cultivées, légèrement vallonné. Présence de deux mares qui sont à sec en été. - Un lot de 11,6ha au lieu-dit l'Anglaise à 3,5km autour du corps de ferme avec des terres de même qualité qu'à Guillebau. Le fermage actuel est à 3880€/an pour l'ensemble des terres, en respect des arrêtés préfectoraux. La ferme est actuellement en élevage caprin avec transformation laitière et viande mais pourrait s'adapter à d'autres types de petit élevage ou de culture à forte valeur ajoutée.</t>
  </si>
  <si>
    <t xml:space="preserve">Trois marres présentes sur les terres dont une qui s'assèche l'été. Un puits également sur une parcelle proche du corps de ferme mais actuellement non utilisé.</t>
  </si>
  <si>
    <t xml:space="preserve">Maraîchage, Autres petites cultures (PPAM, petits fruits), Arboriculture, Céréales et légumineuses, Paysan boulanger / paysan brasseur, Petits ruminants - caprins ou ovins (lait ou viande), Volailles (oeuf ou chair), Petits animaux (lapins, escargots, poissons)</t>
  </si>
  <si>
    <t xml:space="preserve">vente exploitation horticole</t>
  </si>
  <si>
    <t xml:space="preserve">Mandres-les-Roses (94520)</t>
  </si>
  <si>
    <t xml:space="preserve">SAU 1.3ha avec 5000 m2 de serre tunnel hangar 300 m2 avec frigo</t>
  </si>
  <si>
    <t xml:space="preserve">forrage en commun avec d'autre exploitation</t>
  </si>
  <si>
    <t xml:space="preserve">Autres productions végétales, Volailles (oeuf ou chair), Petits animaux (lapins, escargots, poissons), Maraîchage</t>
  </si>
  <si>
    <t xml:space="preserve">2024-04-09 17:10:24</t>
  </si>
  <si>
    <t xml:space="preserve">41 - Ferme céréalière et fourragère, à transmettre</t>
  </si>
  <si>
    <t xml:space="preserve">Les Essarts (41800)</t>
  </si>
  <si>
    <t xml:space="preserve">Je peux partir en retraite Ã compter de dÃ©cembre 2024 et suis prÃªt Ã accompagner la reprise, Ã favoriser une nouvelle installation. Jâai Ã coeur que les 75 ha restent en bio . Et prÃ©vois de cÃ©der les terres en propriÃ©tÃ© (60 ha) Ã Terre de Liens pour faciliter une installation, Ã©viter lâendettement et stopper la spÃ©culation. La ferme se prÃªte Ã tous types de projet (autres productions, collectifsâ¦. ) Les partenariats existants peuvent se dÃ©velopper (avec collÃ¨gues et voisins) et dâautres pourraient naÃ®tre (plus de transformation des produits et plus de valorisation locale). UNIQUE CONTACT FranÃ§ois MARTIN francois.martin110@wanadoo.fr 06 49 28 25 78</t>
  </si>
  <si>
    <t xml:space="preserve">60 ha sont en propriété dont 30 ha attenants à la ferme et regroupés. Sur ces parcelles, j’ai implanté des haies (un de mes voisins aussi). Une de celles-ci est menée en agroforesterie (plantée en 2011).</t>
  </si>
  <si>
    <t xml:space="preserve">Maraichage bio : appel à candidature pour l'espace-test de Boiville (61)</t>
  </si>
  <si>
    <t xml:space="preserve">Sées (61500)</t>
  </si>
  <si>
    <t xml:space="preserve">Rhizome c'est : - une coopÃ©rative d'activitÃ© et d'emploi qui accompagne des porteurs de projets agricoles - 87 porteurs de projet accompagnÃ©s en 2022 en Normandie - un rÃ©seau de plus de 100 producteurs et transformateurs</t>
  </si>
  <si>
    <t xml:space="preserve">L’espace-test est conçu pour l’accueil de 2 porteurs de projet en maraîchage biologique. Sont mis à disposition de chaque maraîcher : &gt; Une surface de 8000 m2 de plein champs &gt; Deux chapelles d’une surface totale de 750m2 &gt; Les surfaces sont irrigables par aspersion et goutte à goutte. Système d’irrigation relié à un forage Une surface complémentaire d’un total de 8000 m2 est à partager entre les 2 maraîchers qui devront s’organiser pour la mettre en culture, l’entretenir et la valoriser</t>
  </si>
  <si>
    <t xml:space="preserve">Le système d'irrigation est relié à un forage.</t>
  </si>
  <si>
    <t xml:space="preserve">Aucune, Maraîchage</t>
  </si>
  <si>
    <t xml:space="preserve">En plus des terres (plein champ et sous abris), du bâtiment et de l'irrigation, il est mis à disposition et en commun pour l’exercice de l’activité : &gt; Un parc matériel polyvalent (tracteur, broyeur, planteuse, etc) &gt; Du matériel divers (arceaux, filets, toiles tissées, palox, etc).</t>
  </si>
  <si>
    <t xml:space="preserve">A saisir dans collectif : terres, bâtiments et machines pour paysans et/ou artisans</t>
  </si>
  <si>
    <t xml:space="preserve">Rieumes (31370)</t>
  </si>
  <si>
    <t xml:space="preserve">Sophie Rabhi-Bouquet et Laurent Bouquet, fondateurs de la Ferme des Enfants, du Hameau des Buis et de l'Oasis de Poul'Art. Nous sommes agriculteurs, bÃ»cherons, formateurs, enseignants...</t>
  </si>
  <si>
    <t xml:space="preserve">Terres irriguées pour maraîchage ou PAM et plein champ pour céréales</t>
  </si>
  <si>
    <t xml:space="preserve">Puits + pompe + tuyaux</t>
  </si>
  <si>
    <t xml:space="preserve">Maraîchage, Arboriculture, Paysan boulanger / paysan brasseur, Petits ruminants - caprins ou ovins (lait ou viande)</t>
  </si>
  <si>
    <t xml:space="preserve">Maraîchage, Autres petites cultures (PPAM, petits fruits), Arboriculture, Céréales et légumineuses, Paysan boulanger / paysan brasseur, Autres productions végétales, Apiculture, Petits ruminants - caprins ou ovins (lait ou viande), Volailles (oeuf ou chair), Autres (chevaux, ...)</t>
  </si>
  <si>
    <t xml:space="preserve">Exploitation de volaille Label et maraichage Bio</t>
  </si>
  <si>
    <t xml:space="preserve">Didier souhaite profiter de sa fin de carriÃ¨re pour voyager. Il est installÃ© sur ce site depuis 25ans. Didier y a dÃ©veloppÃ© le poulet Label Rouge et aussi la vente direct de volailles dÃ©marrÃ©es (volaille de trois semaines destinÃ©e au particulier). Morgane s'est installÃ©e il y a 6 ans. Originaire du Nord, elle souhaite y retourner pour des raisons personnelles. Elle a crÃ©Ã© l'entreprise de maraÃ®chage en 2017. Rejointe par Marc son associÃ©, ils ont dÃ©veloppÃ© une activitÃ© de maraÃ®chage diversifiÃ© en vente directe. Marc a quittÃ© l'entreprise en novembre 2023.</t>
  </si>
  <si>
    <t xml:space="preserve">Premier site 2,4ha de terres cultivées en maraichage avec 2000m² de tunnels froids et 200m² de pépinière, entièrement irriguées 1,6ha de prairies servant de parcours pour volailles, avec trois bâtiments pour volailles label rouge de 400m² chacun 7500m² de verger haute tige (pomme à couteau, cidre et jus) Deuxième site 2,2ha de prairies servant de parcours pour volailles, avec un bâtiment label rouge de 400m2 et un bâtiment pour volaille standard de 1000m2.</t>
  </si>
  <si>
    <t xml:space="preserve">Forage et réserve d'eau pluviale de 900m3</t>
  </si>
  <si>
    <t xml:space="preserve">Apiculture, Arboriculture, Autres petites cultures (PPAM, petits fruits), Autres productions végétales, Petits animaux (lapins, escargots, poissons), Viticulture</t>
  </si>
  <si>
    <t xml:space="preserve">2024-04-19 08:23:17</t>
  </si>
  <si>
    <t xml:space="preserve">vente de 10 hectares de terres agricoles</t>
  </si>
  <si>
    <t xml:space="preserve">Marchésieux (50190)</t>
  </si>
  <si>
    <t xml:space="preserve">Moi je suis une des soeur Ã qui ont m a confiÃ© cette mission</t>
  </si>
  <si>
    <t xml:space="preserve">diverses parcelles situées sur la commune de Marchésieux section ZE 21 la clergerie 00ha01a50ca ZE 22 la clergerie 06ha71a60ca ZH 0001 la ventiniere 04ha07a00ca</t>
  </si>
  <si>
    <t xml:space="preserve">2024-04-09 14:34:41</t>
  </si>
  <si>
    <t xml:space="preserve">A transmettre ferme avec fournil en BIO</t>
  </si>
  <si>
    <t xml:space="preserve">Vallons-de-l'Erdre (44540)</t>
  </si>
  <si>
    <t xml:space="preserve">Je suis paysans depuis 1984 et paysan boulanger depuis 1989.Je pratique l'agriculture biologique depuis 1987.J'ai participÃ© Ã la crÃ©ation d'un magasin de producteur dans les annÃ©e 1995 et toujours militÃ© pour notre indÃ©pendance, donc pratiquÃ© uniquement de la vente directe. Je souhaite transmettre afin que perdure ce modÃ¨le qui nous permet de se libÃ©rÃ© de l'agro-industrie pollueuse et destructrice .</t>
  </si>
  <si>
    <t xml:space="preserve">10 ha de terres, actuellement utilisées pour produire des céréales pour une activité de boulange paysanne sur ma ferme en exploitation individuelle. + 2 ha de terres pourraient ausis être reprise en location, a négocier avec la famille propriétaire. + A céder en plus : un fournil possédé en indivision avec Vincent, un autre paysan boulanger installé sur un GAEC voisin qui met par ailleurs 140 ha en valeur. Vincent et moi même partons à la retraite en 2026 et cherchons à transmettre nos activité respective, avec possibilité (sans obligation) d'intégrer le GAEC.</t>
  </si>
  <si>
    <t xml:space="preserve">Céréales et légumineuses, Paysan boulanger / paysan brasseur, Gros ruminants - Bovins (lait ou viande), Petits ruminants - caprins ou ovins (lait ou viande)</t>
  </si>
  <si>
    <t xml:space="preserve">Céréales et légumineuses, Paysan boulanger / paysan brasseur, Autres productions végétales, Gros ruminants - Bovins (lait ou viande), Petits ruminants - caprins ou ovins (lait ou viande)</t>
  </si>
  <si>
    <t xml:space="preserve">2024-05-02 09:13:51</t>
  </si>
  <si>
    <t xml:space="preserve">Parcelle pour futur atelier supplémentaire de ferme existant</t>
  </si>
  <si>
    <t xml:space="preserve">Larochemillay (58370)</t>
  </si>
  <si>
    <t xml:space="preserve">Moi-mÃªme je suis d'origine allemande, en France depuis 2012. Avec ma compagne (une morvandelle !) nous avons 2 enfants en bas Ã¢ge. Avant de me lancer dans l'agriculture (via l'apiculture), j'ai eu un parcours d'entrepreneur sociale et de consultant dans les milieus du dÃ©veloppement durable, de l'environnement et de l'agro-alimentaire. J'ai crÃ©Ã© et/ou gÃ©rÃ© diverses structures dans ces domaines pendant 10 ans.</t>
  </si>
  <si>
    <t xml:space="preserve">C'est une parcelle de très bonne terre en vallée, légère pente vers le sud-est, à 200m d'une rivière. En prairie à foin depuis des années (pas de pâturage). Se prête à plein de projets potentiels - arboriculture, céréales, maraîchage, élevage etc. MAIS tout projet sur cette parcelle doit s'intégrer dans le projet global de la ferme (collective) à côté.</t>
  </si>
  <si>
    <t xml:space="preserve">Il y a un ancien puit dans le bâtiment en haut du terrain. Sa capacité n'est pas connu par contre.</t>
  </si>
  <si>
    <t xml:space="preserve">Apiculture, Arboriculture, Autres petites cultures (PPAM, petits fruits), Autres productions végétales, Céréales et légumineuses, Volailles (oeuf ou chair), Maraîchage, Viticulture</t>
  </si>
  <si>
    <t xml:space="preserve">2024-05-13 17:28:01</t>
  </si>
  <si>
    <t xml:space="preserve">Transmission progressive d'une ferme polyculture élevage (ovin viande), 210ha à Châtenoy (77)</t>
  </si>
  <si>
    <t xml:space="preserve">Châtenoy (77167)</t>
  </si>
  <si>
    <t xml:space="preserve">En 2006, la Ferme de ChÃ¢tenoy renoue avec la tradition de lâÃ©levage ovin en Ile de France. Sous l'impulsion de Simon &amp; Carine THIERRY, la SCEA entreprend la relance de cette activitÃ© au sein de la ferme familiale dans le respect du cahier des charges de lâAgriculture Biologique. La bergerie compte aujourdâhui une troupe de 150 brebis de race Ile de France aux qualitÃ©s bouchÃ¨res reconnues. Nous sommes rÃ©solument engagÃ©s dans un modÃ¨le de polyculture-Ã©levage oÃ¹ la dimension locale et sociale est essentielle. Une boutique Ã la ferme et trois chambres dâhÃ´tes participent Ã complÃ©ter la dynamique de la ferme au cÅur du Parc Naturel RÃ©gional du GÃ¢tinais FranÃ§ais.</t>
  </si>
  <si>
    <t xml:space="preserve">Foncier groupé</t>
  </si>
  <si>
    <t xml:space="preserve">Forages</t>
  </si>
  <si>
    <t xml:space="preserve">Céréales et légumineuses, Autres productions végétales, Petits ruminants - caprins ou ovins (lait ou viande)</t>
  </si>
  <si>
    <t xml:space="preserve">Possibilité de test agricole via les "Champs des Possibles" . L'idée est de céder progressivement avec une cession totale à terme (environ 8-10 ans) Les circuits de vente sont aujourd'hui bien établis à travers des AMAP, des coopératives et des magasins spécialisés.</t>
  </si>
  <si>
    <t xml:space="preserve">2024-04-18 09:15:06</t>
  </si>
  <si>
    <t xml:space="preserve">36 - Éleveurs de vaches en bio, cherchent à transmettre</t>
  </si>
  <si>
    <t xml:space="preserve">Coulonges (86290)</t>
  </si>
  <si>
    <t xml:space="preserve">Demain Maintenant nous pouvons profiter de notre retraite et nous souhaitons louer notre ferme dÃ¨s que possible. Pour nous il est important de poursuivre la prÃ©servation du bocage et lâagriculture biologique. Nous proposons au repreneur de poursuivre notre Ã©levage mais nous sommes ouverts Ã dâautres productions qui pourraient sâintÃ©grer au site. Le matÃ©riel agricole est Ã vendre. â¢ La Bergerie/logement â¢ Les bÃ¢timents agricoles</t>
  </si>
  <si>
    <t xml:space="preserve">En 1989 nous avons repris une propriété familiale de 150 ha, la ferme du Bagneau, les locataires Rollande et Gilbert partaient à la retraite.</t>
  </si>
  <si>
    <t xml:space="preserve">Appel à Manifestation d'Intérêt agriculture de proximité</t>
  </si>
  <si>
    <t xml:space="preserve">Lagord (17140)</t>
  </si>
  <si>
    <t xml:space="preserve">CommunautÃ© d'AgglomÃ©ration de La Rochelle, engagÃ©e dans le Projet Alimentaire de territoire La Rochelle Aunis RÃ©</t>
  </si>
  <si>
    <t xml:space="preserve">Le foncier proposé comprend différentes parcelles disjointes, dont l'essentiel (5,2 ha) se trouve en terres agricoles, le reste se situe sur des espaces urbains qui intègrent des serres de production. L’objectif de cet AMI est de trouver des porteurs de projet prêt à s’installer en agriculture de proximité et en circuits-courts. Cet AMI peut vous intéresser directement, ou vous avez la possibilité de le relayer dans vos réseaux pour nous aider à développer ces projets sur le territoire de l’Agglomération, aussi je vous communique le lien pour accéder à sa consultation sur le site de l’Agglomération ((https://www.agglo-larochelle.fr/marches-publics), référence AMI maraichage publié le 18 juillet 2023, ou en vous connectant directement sur le site marches-publics.info Vous avez jusqu’au 29 septembre prochain pour déposer votre candidature.</t>
  </si>
  <si>
    <t xml:space="preserve">Ferme pour multiples projets</t>
  </si>
  <si>
    <t xml:space="preserve">Je suis actuellement propriÃ©taire et exploitant de la ferme. Je souhaite la transmettre pour m'investir sur un nouveau projet de ferme dans une autre rÃ©gion plus porche de ma vie de famille. J'envisage plusieurs scÃ©narios pour la transmission afin de la rendre possible et ainsi permettre Ã un ou plusieurs repreneur de s'installer: installation progressive, sans acquisition du foncier, avec acquisition partiel ou total du foncier , avec l'aide de fonds comme terre de lien etc...</t>
  </si>
  <si>
    <t xml:space="preserve">FONCIER: Ferme de 80 ha en bio depuis 30 ans. Terres d'un seul tenant. Très grande agglomération à proximité. Terres irrigables et irriguées avec une retenue collinaire et un droit de pompage. 2000 m2 de bâtiments d'exploitation ( 3 bâtiments).Centre de stockage et de triage des céréales et légumineuses. Une habitation de type templière de 300m2 rénovée. Une habitation de 450 m2 sur 3 étages (chaque étage indépendant avec salle d'eau et cuisine) rénové , habitable ou pour des gîtes.Un moulin de 300 m2 à rénover et un pigeonnier de 150m2 habitable font deux habitations supplémentaires avec une piscine (peuvent être vendues séparément pour réduire le prix du foncier et sans entacher la propriété) Possibilité d'héberger 3 familles et de louer le gîte à côté. EXPLOITATION: Possibilité de reprendre le matériel en plus, actuellement en grande culture sans labour et avec des poules pondeuses. vente en circuit court et en coop bio.</t>
  </si>
  <si>
    <t xml:space="preserve">Une retenue collinaire et un droit de pompage.</t>
  </si>
  <si>
    <t xml:space="preserve">Céréales et légumineuses, Volailles (oeuf ou chair)</t>
  </si>
  <si>
    <t xml:space="preserve">Maraîchage, Autres petites cultures (PPAM, petits fruits), Arboriculture, Céréales et légumineuses, Paysan boulanger / paysan brasseur, Autres productions végétales, Apiculture, Gros ruminants - Bovins (lait ou viande), Petits ruminants - caprins ou ovins (lait ou viande), Volailles (oeuf ou chair), Porcin, Petits animaux (lapins, escargots, poissons), Autres (chevaux, ...)</t>
  </si>
  <si>
    <t xml:space="preserve">2024-04-09 07:03:50</t>
  </si>
  <si>
    <t xml:space="preserve">propose terrain pour diversifier ma ferme et créer un collectif de paysans et éventuellement artisans</t>
  </si>
  <si>
    <t xml:space="preserve">Arboussols (66320)</t>
  </si>
  <si>
    <t xml:space="preserve">j'ai 40 ans et je me suis installÃ©e Ã 25 je souhaite profiter un peu de la vie maintenant et c'est pour cela que partager le lieu et le travail serait un plus! c'est avec plaisir que j'Ã©tudie toute propositions!</t>
  </si>
  <si>
    <t xml:space="preserve">4 ha en propriété 100 hectares en bail avec beaucoup de lande et parcours et forets de chênes verts</t>
  </si>
  <si>
    <t xml:space="preserve">le terrain est raccordé au réseau et il y a des possibilités de récupération d'eau de pluie du toit de la maison et de la fromagerie.</t>
  </si>
  <si>
    <t xml:space="preserve">Maraîchage, Autres petites cultures (PPAM, petits fruits), Paysan boulanger / paysan brasseur, Apiculture, Volailles (oeuf ou chair), Porcin, Petits animaux (lapins, escargots, poissons)</t>
  </si>
  <si>
    <t xml:space="preserve">VENTE EXPLOITATION DE 7 HA DE CHATAIGNIERS EN BIO</t>
  </si>
  <si>
    <t xml:space="preserve">Parcoul-Chenaud (24410)</t>
  </si>
  <si>
    <t xml:space="preserve">Je conserverai deux rangÃ©es de chÃ¢taigniers pour maintenir mon activitÃ© d'animation dans l'accueil de groupes et vente de produits transformÃ©s. Je laisserai les magasins de producteurs et marchÃ©s Ã mon repreneur. L'EBE moyen est d'environ 40 000 â¬/an</t>
  </si>
  <si>
    <t xml:space="preserve">L'exploitation se compose deux parcelles distantes d'environ 1 km, représentant 7 ha de terres de vallée irriguées plantées en châtaigniers. La production annuelle moyenne sur les 3 dernières années est de 17.7 Tonnes de fruits. Exploitation située dans la vallée de la Dronne en bordure du département de Charente Maritime, proche d'un bourg de 3000 habitants avec toutes les commodités. A 1 heure de Bordeaux et 40 min de la ligne TGV Bordeaux/Paris, elle est proche des grands axes de circulation.</t>
  </si>
  <si>
    <t xml:space="preserve">Une parcelle de 0 ha 88 90 qui supporte la retenue collinaire d'une capacité de 10000 m3. La ressource en eau avec le réseau d'irrigation et la station de pompage sont vendus: 50 000 €</t>
  </si>
  <si>
    <t xml:space="preserve">ferme en AB</t>
  </si>
  <si>
    <t xml:space="preserve">Ainay-le-Château (03360)</t>
  </si>
  <si>
    <t xml:space="preserve">Nous sommes arrivÃ©s en 1999 dans cette ferme, Ã l'Ã©poque abandonnÃ©e et les terres en friches quasi impÃ©nÃ©trables, les bÃ¢timents et habitation trÃ¨s dÃ©gradÃ©s. Nous nous sommes donnÃ©s alors pour mission de redonner vie Ã ce lieu isolÃ© magique, qui a pour seul horizon la forÃªt de TronÃ§ais. Nous avons cultivÃ© plantes mÃ©dicinales, lÃ©gumes de plein champ, fait du miel, Ã©levÃ© caprins puis ovins, chevaux de trait, vaches, fait des fromages et vÃ©cu en autarcie</t>
  </si>
  <si>
    <t xml:space="preserve">terres cultivées : 3Ha plus 4 Ha en location avec bail transmissible terres pâtures : 17 Ha</t>
  </si>
  <si>
    <t xml:space="preserve">puit à réactiver</t>
  </si>
  <si>
    <t xml:space="preserve">Maraîchage, Gros ruminants - Bovins (lait ou viande), Petits ruminants - caprins ou ovins (lait ou viande), Autres (chevaux, ...)</t>
  </si>
  <si>
    <t xml:space="preserve">Ferme à Jans - corps de ferme et 32 ha</t>
  </si>
  <si>
    <t xml:space="preserve">Jans (44170)</t>
  </si>
  <si>
    <t xml:space="preserve">Daniel a Ã©tÃ© Ã©leveur pendant plus de 30 ans sur cette ferme familiale. Celui qui a repris le troupeau de bovins viande en s'associant avec un voisin, arrÃªte son activitÃ© dÃ©but 2024. La place est donc libre pour un nouveau projet ! Si ce bien vous intÃ©resse, merci de contacter directement : Daniel CouroussÃ©, de prÃ©fÃ©rence par tÃ©lÃ©phone 06 59 09 10 27 ou Ã helene.courousse@orange.fr .</t>
  </si>
  <si>
    <t xml:space="preserve">2000 m² de bâtiments d'exploitation 32 ha dont 14 groupés autour du corps de ferme (9 ha à 1 km et le reste à 3 km)</t>
  </si>
  <si>
    <t xml:space="preserve">2 puits un cours d'eau</t>
  </si>
  <si>
    <t xml:space="preserve">Maraîchage, Céréales et légumineuses, Paysan boulanger / paysan brasseur, Gros ruminants - Bovins (lait ou viande), Petits ruminants - caprins ou ovins (lait ou viande), Autres (chevaux, ...)</t>
  </si>
  <si>
    <t xml:space="preserve">Vente / Association exploitation maraichage</t>
  </si>
  <si>
    <t xml:space="preserve">Salaunes (33160)</t>
  </si>
  <si>
    <t xml:space="preserve">A temps partiel, j'ai crÃ©Ã© l'entreprise il y a 4 ans, dans le but de produire des petits fruits, mais je n'ai pas rÃ©ussi Ã dÃ©velopper ce projet correctement.</t>
  </si>
  <si>
    <t xml:space="preserve">Tout le foncier est certifié BIO depuis 4 ans. 1000m2 cultives en maraichage "méthode Fortier" 4000m2 de prairie 1.8 ha de friche (ronces et arbustes) Le terrain est en bordure d'un axe routier, il dispose de l'électricité et d'un forage équipé. La terre est peu profonde (alios à 40-50 cm), à dominante sableuse avec néanmoins un peu d'argile. Le pH est acide.</t>
  </si>
  <si>
    <t xml:space="preserve">Forage à 30m, autorisation pour 6000m3/an à 8m3/h.</t>
  </si>
  <si>
    <t xml:space="preserve">2024-04-16 22:40:39</t>
  </si>
  <si>
    <t xml:space="preserve">cherche micro projets paysan artisan urgent</t>
  </si>
  <si>
    <t xml:space="preserve">Huelgoat (29690)</t>
  </si>
  <si>
    <t xml:space="preserve">Bonjour, nous sommes un petit collectif de paysan.nes et artisan.nes dans les Monts d'Arrée (coté Huelgoat) et nous avons l'opportunité de racheter une ferme moyenne bio à coté de la notre. Nous aimerions pouvoir agrandir notre groupe humain en s'entourant d'autres faiseur.ses qui ont des micro projets paysans et artisans. Nous recherchons donc des personnes qui aiment faire par elles même, qui aiment l'autonomie (relative) et la vie rurale, et sont prêtes à mutualiser du matériel, des lieux (pro ou non) et un peu de temps sans pour autant s'inscrire dans une version communautaire et en restant indépendantes financièrement les unes des autres. Nous entendons par micro projet des projets qui laissent le temps de faire autre chose que "gagner" sa vie, qui ne demandent pas (trop) d'emprunts aliénants, qui sont à taille humaine sans salarié.es, et bien sur qui sont résilients et dans le respect du vivant (bio...).</t>
  </si>
  <si>
    <t xml:space="preserve">eau du réseau, source captée toute proche, terres en perimetre de captage...</t>
  </si>
  <si>
    <t xml:space="preserve">Autres petites cultures (PPAM, petits fruits), Arboriculture, Autres productions végétales, Apiculture, Gros ruminants - Bovins (lait ou viande), Petits ruminants - caprins ou ovins (lait ou viande), Volailles (oeuf ou chair), Porcin, Petits animaux (lapins, escargots, poissons)</t>
  </si>
  <si>
    <t xml:space="preserve">A VENDRE : Parcelle de 1,3 ha dont 600m² constructible</t>
  </si>
  <si>
    <t xml:space="preserve">Lacaugne (31390)</t>
  </si>
  <si>
    <t xml:space="preserve">Je suis maraÃ®chÃ¨re installÃ©e seule depuis 2016 et je met le terrain en vente car la surface actuelle est trop importante Ã entretenir pour moi.</t>
  </si>
  <si>
    <t xml:space="preserve">Situé à Lacaugne, à 40km au sud de Toulouse, proche Carbonne et A64. Terre argilo-sableuse, idéal pour du maraîchage, verger, petit fruit, PPAM, volailles,... Actuellement 4 000m² de terre en culture maraîchère amendée. Le terrain possède un réseau d'irrigation enterré. Sont à prévoir les branchements aux réseaux pour la partie agricole et constructible via la servitude de réseaux.</t>
  </si>
  <si>
    <t xml:space="preserve">Compteur d'eau à mettre en place par l'acquéreur</t>
  </si>
  <si>
    <t xml:space="preserve">Maraîchage, Autres petites cultures (PPAM, petits fruits), Arboriculture, Autres productions végétales, Volailles (oeuf ou chair), Petits animaux (lapins, escargots, poissons)</t>
  </si>
  <si>
    <t xml:space="preserve">2024-07-17 09:30:27</t>
  </si>
  <si>
    <t xml:space="preserve">Appel à candidatures pour la mise à disposition de terrains agricoles sur la commune de Saint-Diéry (63)</t>
  </si>
  <si>
    <t xml:space="preserve">Saint-Diéry (63320)</t>
  </si>
  <si>
    <t xml:space="preserve">La CommunautÃ© de communes du Massif du Sancy se situe dans le Sud-Ouest du Puy-de-DÃ´me, elle compte 20 communes pour environ 9641 habitants. Les communes de plus de 1000 habitants sont Besse-et-Saint-Anastaise, La Bourboule et Le Mont-Dore. Le territoire est trÃ¨s rural et montagneux. Lâagriculture est le deuxiÃ¨me secteur dâactivitÃ© aprÃ¨s le tourisme et est principalement orientÃ©e vers la production de fromage AOP.</t>
  </si>
  <si>
    <t xml:space="preserve">Deux parcelles agricoles (10 920 m² et 2420 m²). Actuellement en prairie temporaire. La plus petite parcelle est en bordure de la Couze Pavin permettant un accès à celle-ci pour l'irrigation des terrains. Exposition Sud et faible pente. Caractéristiques du sol : Texture de sol : limon argilo sableux A tendance compactant, long à ressuyer Présence de pierres à des profondeurs variables Sol riche en matière organique Environnement préservé : présence de haies (protection des vents dominants), zone de prairie naturelle essentiellement.</t>
  </si>
  <si>
    <t xml:space="preserve">Il sera possible pour le producteur de pomper son eau d'irrigation directement dans la Couze Pavin.</t>
  </si>
  <si>
    <t xml:space="preserve">opportunité d'un commodat sur une ferme maraîchère bio pendant un an</t>
  </si>
  <si>
    <t xml:space="preserve">Saint-André (31420)</t>
  </si>
  <si>
    <t xml:space="preserve">J'ai 35 ans et j'aime beaucoup mon mÃ©tier mÃªme s'il est trÃ¨s prenant ! J'aime apprendre de nouvelles techniques et transmettre ce que je sais dÃ» mieux que je peux.</t>
  </si>
  <si>
    <t xml:space="preserve">C'est un terrain utilisé pour le maraîchage, il y a 5000m2 de cultivé et 3 serres. La terre est limoneuse argileuse. Le travail de la terre est principalement effectué à la main et au motoculteur. Il y a aussi des fruitiers et des petits fruits (framboise, cassis, groseille).</t>
  </si>
  <si>
    <t xml:space="preserve">Irrigation possible avec un pompage dans la rivière</t>
  </si>
  <si>
    <t xml:space="preserve">J'envisage en 2025 de partir un an et je recherche pendant mon absence une personne ayant envie de se tester sur un an, Cet échange me permettrai de ne pas laisser tomber mon système de vente qui aujourd'hui fonctionne très bien, et d' ouvrir la possibilité à quelqu'un qui aurait envie d'essayer de se lancer, sans risque financier, afin de se conforter dans l'idée de vouloir faire ça ou non, Je souhaite faire un commodat d'un an et la personne devra se déclarer à la msa en tant que cotisant de solidarité à minima.</t>
  </si>
  <si>
    <t xml:space="preserve">2024-06-10 18:14:43</t>
  </si>
  <si>
    <t xml:space="preserve">Espace test en PPAM et/ou Maraichage - alt 940m (Livradois-Forez)</t>
  </si>
  <si>
    <t xml:space="preserve">lots Paysans est un espace test agricole en archipel. L'Ã©quipe salariÃ©e anime et accompagne des porteurs de projets sur une quinzaine de lieux test Ã travers l'Auvergne, dans une dÃ©marche d'Ã©ducation populaire. L'association met en relation des propriÃ©taires, accueillants, avec des porteurs de projet et fourni un cadre administratif, juridique et social au test d'activitÃ©, sans sous estimer l'accompagnement humain dans la mise en oeuvre du test. Plus d'infos ici: https://reneta.fr/Ilots-paysans https://youtu.be/yzPROv703lY FB: https://www.facebook.com/ilotspaysans 3 antennes: Clermont-Ferrand, Brioude, Ambert</t>
  </si>
  <si>
    <t xml:space="preserve">Gerard et Ghislaine proposent de mettre à disposition dans le cadre du espace test agricole une parcelle de 2000m² équipée de 2 tunnels en 4x30m à toute personne désireuse de se tester en plantes aromatiques et médicinales et/ou maraichage. Elle peut être irriguée en tuyaux micro suintants (bout de ligne =&gt; faible pression). La pose d'un sous compteur permettra une refacturation exacte de l'eau consommée. Sur place une caravane peut servir d'abri temporaire en cas d'averses. Pas d'habitation sur place mais possibilité à proximité. Les accueillants occupent pour leur activité d'autres parcelles situées sur un autre lieu dit. Ils y cultivent des petits fruits et fruits rouges, qu'ils transforment.</t>
  </si>
  <si>
    <t xml:space="preserve">Compteur agricole, réseau d'eau potable</t>
  </si>
  <si>
    <t xml:space="preserve">Pour ce lieu test, une banque d'entraide sera mise en place avec les propriétaires accueillants en compensation d'opérations de travail du sol ou autre intervention réalisée au bénéfice de la personne en test. L'hébergement de l'activité en contrat CAPE se fera avec la couveuse Starter. L'accompagnement global du projet sera réalisé par l'animatrice du secteur et complété par du tutorat sur les aspects techniques et insertion dans le territoire. Plus d'infos ici sur Ilots Paysans: https://reneta.fr/Ilots-paysans 3 antennes: Clermont-Ferrand, Brioude, Ambert</t>
  </si>
  <si>
    <t xml:space="preserve">Habitat participatif propose petite parcelle de terres</t>
  </si>
  <si>
    <t xml:space="preserve">Châteaugiron (35410)</t>
  </si>
  <si>
    <t xml:space="preserve">Tout sur nous sur notre site internet : https://tablebasse35.github.io/</t>
  </si>
  <si>
    <t xml:space="preserve">Nous sommes un groupe d'habitat participatif et cherchons à constituer un groupe d'habitant·es prêt·es à s'investir dans un collectif (repas communs, moments de vie commune, etc). Nous avons quelques logements de disponibles pour tout type de foyer. Toutes les informations sur notre site internet : https://tablebasse35.github.io/ Le groupe posséde 2,5ha de champs actuellement en paturage, que nous aimerions faire exploiter par un agriculteur (maraîchage bio ?). Si vous êtes fortement intéressé·e par la démarche de l'habitat participatif et que vous avez un projet pro agricole pour exploiter nos terres, n'hésitez pas à nous contacter : table-basse-contact@googlegroups.com</t>
  </si>
  <si>
    <t xml:space="preserve">Maraîchage, Autres petites cultures (PPAM, petits fruits), Apiculture, Petits animaux (lapins, escargots, poissons)</t>
  </si>
  <si>
    <t xml:space="preserve">2024-04-09 00:41:18</t>
  </si>
  <si>
    <t xml:space="preserve">mise en location de terre maraichere</t>
  </si>
  <si>
    <t xml:space="preserve">Saint-Martin-le-Beau (37270)</t>
  </si>
  <si>
    <t xml:space="preserve">horticulteur pendant plus de 20 ans j ai arretÃ© mon activitÃ© il y a 4 ans pour raison familiale .</t>
  </si>
  <si>
    <t xml:space="preserve">1 ha en pleine terre et 7 000m2 en couvert en ployane ( a renouvelé ou a mettre en ombriére suivant les culture ) surface totalement irriguée par forage collectif situé dans une zone maraichére a 20 km d une grande ville ( Tours ) non cultivé depuis 4 ans idéal pour une personne voulant passé bio un hangar de 400 m2 avec chambre froide</t>
  </si>
  <si>
    <t xml:space="preserve">forage collectif alimentant toute une zone maraîchère ( 100ha)</t>
  </si>
  <si>
    <t xml:space="preserve">2024-03-15 11:15:03</t>
  </si>
  <si>
    <t xml:space="preserve">VIGNOBLE et TERRE EN BERGERACOIS EN AGRICULTURE BIOLOGIQUE</t>
  </si>
  <si>
    <t xml:space="preserve">PropriÃ©taires retraitÃ©s, nous souhaitons transmettre ce vignoble que nous avons crÃ©Ã© et valorisÃ© pendant 40 ans. Militants de l'agriculture paysanne et de la coopÃ©ration, nous avons oeuvrÃ© pour la dÃ©fense et le revenu des paysans. Defenseurs de la prÃ©servation des terres agricoles, nous sommes adhÃ©rents et porteurs de parts de Terre de Liens.</t>
  </si>
  <si>
    <t xml:space="preserve">TERRES ARABLES + VIGNOBLE EN AB DONT AOP BERGERAC ROUGE 4HA , AOP BERGERAC BLANC 8HA, dont MOINS DE 6 ANS 2HA85 Ce vignoble orienté nord sud en coteau est d'un seul tenant. Sans bâtiment agricole mais possibilité de construction sur terrain à proximité de route ( branchement électique et eau) et du vignoble</t>
  </si>
  <si>
    <t xml:space="preserve">Viticulture, Céréales et légumineuses, Autres (chevaux, ...)</t>
  </si>
  <si>
    <t xml:space="preserve">Céréales et légumineuses, Viticulture, Paysan boulanger / paysan brasseur, Autres productions végétales, Apiculture, Volailles (oeuf ou chair), Autres (chevaux, ...)</t>
  </si>
  <si>
    <t xml:space="preserve">2024-04-13 15:19:58</t>
  </si>
  <si>
    <t xml:space="preserve">Exploitation Horticole ou Maraîchère à vendre</t>
  </si>
  <si>
    <t xml:space="preserve">Bégrolles-en-Mauges (49122)</t>
  </si>
  <si>
    <t xml:space="preserve">En 1996, j'ai crÃ©Ã© cette exploitation, aprÃ¨s 28 ans, sans suite et plus tout jeune, je prÃ©fÃ¨re terminer ma carriÃ¨re dans un domaine moins contraignant afin de pouvoir profiter plus souvent de ma famille.</t>
  </si>
  <si>
    <t xml:space="preserve">Terrain agricole de 3.7 ha avec une serre chapelle de 2400 m2 double paroi gonflable, un forage fournissant 10 m3/h et un parking. Prix des terres 10000€, les terres ne seront pas vendues sans la serre.</t>
  </si>
  <si>
    <t xml:space="preserve">Forage 10 m3/h Compteur eau potable du service</t>
  </si>
  <si>
    <t xml:space="preserve">Maraîchage, Autres petites cultures (PPAM, petits fruits), Céréales et légumineuses, Paysan boulanger / paysan brasseur</t>
  </si>
  <si>
    <t xml:space="preserve">2024-04-09 11:17:12</t>
  </si>
  <si>
    <t xml:space="preserve">Transmission progressive d'une ferme polyculture élevage (ovin viande), 105ha à Dormelles (77)</t>
  </si>
  <si>
    <t xml:space="preserve">Dormelles (77130)</t>
  </si>
  <si>
    <t xml:space="preserve">Gilles et Sabrine sont installÃ©s en 1984 sur une exploitation en grandes cultures. Aujourdâhui la ferme de 105ha est en polyculture Ã©levage de brebis allaitantes et certifiÃ©e en Agriculture Biologique depuis 2001. Les brebis sont Ã©levÃ©es selon une conduite en herbage pour leur apporter une alimentation la plus naturelle possible. Le cadre de lâexploitation est agrÃ©able avec la prÃ©sence de bois entourant le corps de ferme. Lâexploitation intÃ¨gre moulin et fournil pour maÃ®triser toute la chaÃ®ne, du semis au pain. De plus, des journÃ©es de formation Â« Wecandoo Â» sont proposÃ©es Ã la ferme. La santÃ© Ã©conomique de lâentreprise est bonne.</t>
  </si>
  <si>
    <t xml:space="preserve">105 hectares donc la moitié en propriété et la moitié en fermages. La plus grosse partie entourant la ferme, la plupart formant des ilots assez importants, les terres les plus éloignées étant à 10km. La moitié des terres sont en surfaces fourragères pour le troupeau, l'autre moitié est en grandes cultures, notamment pour produire les céréales pour le pain.</t>
  </si>
  <si>
    <t xml:space="preserve">Présence d'un puits dans la ferme mais pas d'irrigation sur les parcelles</t>
  </si>
  <si>
    <t xml:space="preserve">Céréales et légumineuses, Paysan boulanger / paysan brasseur, Petits ruminants - caprins ou ovins (lait ou viande)</t>
  </si>
  <si>
    <t xml:space="preserve">Maraîchage, Autres petites cultures (PPAM, petits fruits), Arboriculture, Céréales et légumineuses, Paysan boulanger / paysan brasseur, Apiculture, Gros ruminants - Bovins (lait ou viande), Petits ruminants - caprins ou ovins (lait ou viande), Volailles (oeuf ou chair), Porcin, Petits animaux (lapins, escargots, poissons)</t>
  </si>
  <si>
    <t xml:space="preserve">Testez votre projet agricole à l’écopôle</t>
  </si>
  <si>
    <t xml:space="preserve">Pérignat-sur-Allier (63800)</t>
  </si>
  <si>
    <t xml:space="preserve">Ce lieu test crÃ©e en 2018 est gÃ©rÃ© par le syndicat dâÃ©tudes et dâamÃ©nagement touristique de lâecopÃ´le du Val dâallier (seat) composÃ© de dix dÃ©lÃ©guÃ©s communautaires issus des communautÃ©s de communes de Billom et MondâArverne, d'un responsable de projets qui assure la fonction pÃ©piniÃ¨re et d'une chargÃ© de communication qui aident pour faire connaÃ®tre le projet maraicher.</t>
  </si>
  <si>
    <t xml:space="preserve">Gestionnaire et propriétaire du site : Syndicat d’Etudes d’Aménagement Touristique (SEAT) TYPE DE PRODUCTION : Maraîchage biologique, certifié AB par Ecocert surface cultivable : 2 x 2 000 m² avec possibilité d’agrandissement Matériel à disposition : Foncier agricole, 2 x 2 serres tunnel, système d’irrigation, 1 container de stockage personnel pour chaque testeur, 2 containers partagés (irrigation et stockage), atelier de travail, de vente et de lavage des légumes, halle protégée, bacs de prélavage avec récupération d’eau pluviale, motoculteur avec remorque, toilettes sèches, sont mis à disposition par le SEAT dans des conditions d’utilisation et de respect prédéfinies (règlement et charte d’utilisation). Accès à l’eau ET à l’électricité : Forage avec pompe, cuves de récupération d’eau de pluie. Électricité dans les bâtiments. Hébergement JURIDIQUE : Couveuse d’entreprise START’TER Suivi Professionnel : Un tuteur en gestion de projet, Un tuteur agricole, le responsable de projets SEAT</t>
  </si>
  <si>
    <t xml:space="preserve">ACCèS à l’EAU ET à l’élECTRICITé : Forage avec pompe, eau potable, cuves de récupération d’eau de pluie. Electricité dans les bâtiments</t>
  </si>
  <si>
    <t xml:space="preserve">Maraîchage, Autres petites cultures (PPAM, petits fruits), Arboriculture, Autres productions végétales, Volailles (oeuf ou chair)</t>
  </si>
  <si>
    <t xml:space="preserve">le testeur aura également à sa charge le petit matériel et l’achat des divers intrants... en contrepartie de la mise à disposition de cet outil de production, une contribution financière est à la charge du porteur de projet. L’activité sera hébergée juridiquement dns le cadre d’un contrat « CAPE » (Contrat d’Appui au Projet d’Entreprise). La couveuse d’entreprise START’ER fournira au testeur un service comptable et administratif et un appui à la gestion, au suivi des comptes et au développement de son activité (cotisation). Le testeur sera accompagné par deux tuteurs en projet agricole qui lui fourniront le cadre nécessaire pour favoriser la mise en place, le développement et la prise de recul pendant la phase de test. Un accompagnement technique sera défini selon les besoins (technicien et tuteur). Un état des lieux, un règlement intérieur et de fonctionnement ainsi qu’une convention multi-partite testeur/ SEAT/START’ER, définiront le cadre des relations entre les parties prenante</t>
  </si>
  <si>
    <t xml:space="preserve">2024-04-10 08:31:20</t>
  </si>
  <si>
    <t xml:space="preserve">location parcelle de terre proche des monts de Lacaune</t>
  </si>
  <si>
    <t xml:space="preserve">Viane (81530)</t>
  </si>
  <si>
    <t xml:space="preserve">Nous sommes Ã la retraite et nous recherchons une personne sÃ©rieuse pour nous aider Ã l'entretien de nos terres tout en lui permettant de concrÃ©tiser son projet.</t>
  </si>
  <si>
    <t xml:space="preserve">Loue parcelle. Etat actuel : prairie naturelle bordée de forêt et à proximité d'une rivière. Conviendrait à une personne ayant un projet respectueux de l'environnement. Ex : culture, élevage ovin ou caprin, etc..</t>
  </si>
  <si>
    <t xml:space="preserve">rivière en bordure. Canaux existants mais non entretenus actuellement.</t>
  </si>
  <si>
    <t xml:space="preserve">Maraîchage, Autres petites cultures (PPAM, petits fruits), Apiculture, Petits ruminants - caprins ou ovins (lait ou viande)</t>
  </si>
  <si>
    <t xml:space="preserve">2023-10-12 09:56:32</t>
  </si>
  <si>
    <t xml:space="preserve">Forêt Jardin à vendre en limousin 140 000 E</t>
  </si>
  <si>
    <t xml:space="preserve">Saint-Laurent-les-Églises (87240)</t>
  </si>
  <si>
    <t xml:space="preserve">Estelle et Jonathan, nÃ©o ruraux et paysans et quÃªte de sens</t>
  </si>
  <si>
    <t xml:space="preserve">Parcelle de 1 ha de prairie, transformé en forêt jardin depuis 4 ans: différents arbres, arbustes, petits fruits, vivaces, potager et petite serre sur place. Parcelle attenante à une maison ancienne en pierre réhabilitée en éco construction ( terre paille ) ainsi qu'un bâtiment de travail ( séchoir PPAM ) éco construit également, puit, cave et grande grange en bon état à réhabiliter. Le tout en bout d'impasse en lisière de bois et de forêt. Parcelle entourée de gros chênes pour certains tricentenaires. Pas de vis à vis exposition sud est. Pas de forage pour le moment mais possibilité d'en faire 2 ( validé par sourcier professionnel ). PROJET POUR FORET JARDIN, AGROFORESTERIE, PEPINIERE OU PPAM !</t>
  </si>
  <si>
    <t xml:space="preserve">Puit sur place avec de l'eau à 8m de profondeur. étude réalisée pour forage avec 2 points d'eau relevé par sourcier à aller chercher à 25m de profondeur</t>
  </si>
  <si>
    <t xml:space="preserve">Petite exploitation bovin lait, idéal pour création atelier transfo.</t>
  </si>
  <si>
    <t xml:space="preserve">Francheleins (01090)</t>
  </si>
  <si>
    <t xml:space="preserve">Je m'appelle Adrien, j'ai 30ans et suis installÃ© depuis maintenant 6 ans sur la ferme familiale et fais partie de la troisiÃ¨me gÃ©nÃ©ration. J'ai conscience d'avoir un projet un peu atypique, mais le modÃ¨le agricole tel qu'il est construit aujourd'hui ne me correspond pas. Et j'aspire Ã crÃ©er ou proposer un autre champs des possibles. Mon projet, tel que dÃ©crit plus haut reste trÃ¨s ouvert Ã d'autre possibilitÃ©s mÃªme si il faut parfois savoir garder la" tÃªte sur les Ã©paules"</t>
  </si>
  <si>
    <t xml:space="preserve">SAU 100% labourable, majoritairement en prairie temporaire ou permanente (4ha) avec la possibilité de faire des céréales.</t>
  </si>
  <si>
    <t xml:space="preserve">Les bâtiments sont raccordés au réseau d'eau potable ainsi que 20ha attenant pour l'abreuvement des animaux.</t>
  </si>
  <si>
    <t xml:space="preserve">Céréales et légumineuses, Apiculture, Gros ruminants - Bovins (lait ou viande)</t>
  </si>
  <si>
    <t xml:space="preserve">Céréales et légumineuses, Autres productions végétales, Gros ruminants - Bovins (lait ou viande), Petits ruminants - caprins ou ovins (lait ou viande)</t>
  </si>
  <si>
    <t xml:space="preserve">2023-09-12 11:41:34</t>
  </si>
  <si>
    <t xml:space="preserve">APPEL A CANDIDATURE LOCATION TERRES AGRICOLES</t>
  </si>
  <si>
    <t xml:space="preserve">Aspremont (06790)</t>
  </si>
  <si>
    <t xml:space="preserve">DÃ©terminÃ©s Ã prÃ©server les espaces agricoles exceptionnels du territoire, et conscients des difficultÃ©s pour de jeunes agriculteurs dâaccÃ©der Ã la propriÃ©tÃ© fonciÃ¨re, les Ã©lus de la commune se sont mobilisÃ©s pour acquÃ©rir des terrains et les remettre Ã la disposition de porteurs de projets agricoles.</t>
  </si>
  <si>
    <t xml:space="preserve">L'Appel à candidature de la commune d'Aspremont porte sur la location de parcelles agricoles à un agriculteur pour une installation professionnelle à titre principal en maraichage et oléiculture biologique se concrétisant par la signature d'un bail rural à clauses environnementales. Ces terres agricoles (1,86 ha) sont composées de restanques, pour partie complantées de 167 oliviers, le rez de chaussée du bâtiment agricole (superficie de 165 m²) à l'entrée du terrain sera mis à disposition du preneur. A la signature du bail rural, l'exploitation sera clôturée, desservie en eau et en électricité. Les candidats participeront à la visite collective du terrain agricole pour pouvoir ensuite retirer un dossier de candidature, celle-ci se déroulera le 09 octobre 2023 à 10h00. Inscription préalable auprès de : anne.courtoismarcos@ville-nice.fr et sylvie.dupuy@nicecotedazur.org au plus tard le 06 octobre 2023 à 16h00. Documents téléchargeables à l'adresse suivante : https://aspremont.fr</t>
  </si>
  <si>
    <t xml:space="preserve">Parcelle 4090m2 à louer pour Apiculture</t>
  </si>
  <si>
    <t xml:space="preserve">Suèvres (41500)</t>
  </si>
  <si>
    <t xml:space="preserve">Nous sommes propriÃ©taire du chÃ¢teau de Diziers ainsi que des parcelles agricoles inexploitÃ©es que nous souhaitons valoriser avec un apiculteur.</t>
  </si>
  <si>
    <t xml:space="preserve">Parcelle agricole à louer pour apiculteur. La parcelle est un champs fauché annuellement. Le terrain est entouré de haies et accessible depuis la route (rue des Yvonnières, parcelle BI130)</t>
  </si>
  <si>
    <t xml:space="preserve">Création d'un écolieu</t>
  </si>
  <si>
    <t xml:space="preserve">Hengoat (22450)</t>
  </si>
  <si>
    <t xml:space="preserve">Je suis Pascale, enseignante-chercheure en psychologie de l'Ã©ducation, trÃ¨s attachÃ©e Ã la Bretagne, oÃ¹ ma maman est nÃ©e. Avec mon mari, notre fils de 14 ans, un couple d'amis musiciens et leurs deux enfants de 6 et 12 ans, nous souhaitons conserver des parts dans la SCI. Cela permettra Ã la fois de soutenir un projet d'installation d'une personne qui rÃ©siderait sur les lieux Ã l'annÃ©e (projet Ã affiner avec le ou les porteurs) et de pouvoir continuer Ã venir ponctuellement dans la maison, pendant des vacances scolaires, notamment, en profitant de notre prÃ©sence pour donner un coup de main aux personnes qui nous rejoindraient. Les modalitÃ©s de partage de l'espace seront Ã dÃ©finir, mais notre idÃ©e serait de pouvoir accÃ©der Ã la cuisine et aux sanitaires lorsque nous sommes de passage, en logeant dans l'abri de jardin ou en plantant des tentes, de sorte que les habitants Ã l'annÃ©e gardent le reste de la maison pour eux.</t>
  </si>
  <si>
    <t xml:space="preserve">Le lieu est situé sur un terrain d’une surface totale de 6260 m2, comprenant – une maison avec des combles aménagés : au rez-de-chaussée, une salle de séjour avec une cheminée, une cuisine équipée et des toilettes ; à l’étage, deux chambres avec des placards aménagés et une salle de bains avec wc (surface approximative de la maison : 95 m2) – une petite dépendance en pierres et toit d’ardoise servant d’abri à bois et outils deux abris de jardin en bois, dont l’un est déjà aménagé – un puits – un grand jardin</t>
  </si>
  <si>
    <t xml:space="preserve">Puits dans le jardin ; eau courante dans la maison et point d'eau à l'extérieur</t>
  </si>
  <si>
    <t xml:space="preserve">Vend exploitation maraîchère</t>
  </si>
  <si>
    <t xml:space="preserve">MaraÃ®cher bio recherche un repreneur pour assurer la continuitÃ© de la structure de production. Projet de reprise trÃ¨s intÃ©ressant pour des candidats souhaitant continuer Ã proposer des lÃ©gumes pour magasins spÃ©cialisÃ©s ou vente Ã la ferme.</t>
  </si>
  <si>
    <t xml:space="preserve">5HA de terre maraîchère limoneux sableux.</t>
  </si>
  <si>
    <t xml:space="preserve">Autorisation de pompage par le propriétaire dans le plan d'eau qui fait environ 15000m3, j'ai toujours pu pomper.</t>
  </si>
  <si>
    <t xml:space="preserve">Ferme ouverte à des projets collectifs dans le Sud-Ouest de la Lozère</t>
  </si>
  <si>
    <t xml:space="preserve">Le couple de cÃ©dants pensent qu'un projet collectif avec pluriactivitÃ©s serait une bonne solution de reprise.</t>
  </si>
  <si>
    <t xml:space="preserve">6 ha limono-sableux irrigables, 2 lots de prés-pâtures dont un boisé (chauffage). Situation : entrée d’un bourg, bord de route, bord de rivière, proximité petites villes actives</t>
  </si>
  <si>
    <t xml:space="preserve">Rivière, adduction ville</t>
  </si>
  <si>
    <t xml:space="preserve">Volailles (oeuf ou chair), Porcin</t>
  </si>
  <si>
    <t xml:space="preserve">Maraîchage, Autres petites cultures (PPAM, petits fruits), Arboriculture, Céréales et légumineuses, Paysan boulanger / paysan brasseur, Apiculture, Petits ruminants - caprins ou ovins (lait ou viande), Volailles (oeuf ou chair), Petits animaux (lapins, escargots, poissons)</t>
  </si>
  <si>
    <t xml:space="preserve">2024-04-11 09:02:17</t>
  </si>
  <si>
    <t xml:space="preserve">terre et batiments à vendre</t>
  </si>
  <si>
    <t xml:space="preserve">CONTACT par MAIL : mchauprade@adearlimousin.com</t>
  </si>
  <si>
    <t xml:space="preserve">les 2.3ha de SAU sont labourables</t>
  </si>
  <si>
    <t xml:space="preserve">Eau de la ville (aucun bassin, ou autres arrivées)</t>
  </si>
  <si>
    <t xml:space="preserve">Maraîchage, Autres petites cultures (PPAM, petits fruits), Apiculture, Volailles (oeuf ou chair), Petits animaux (lapins, escargots, poissons)</t>
  </si>
  <si>
    <t xml:space="preserve">Vente ou location d’un terrain</t>
  </si>
  <si>
    <t xml:space="preserve">Meuilley (21700)</t>
  </si>
  <si>
    <t xml:space="preserve">Vente ou location</t>
  </si>
  <si>
    <t xml:space="preserve">Je nâhabite plus la rÃ©gion, et je souhaite vendre mon terrain.</t>
  </si>
  <si>
    <t xml:space="preserve">Friche non constructible</t>
  </si>
  <si>
    <t xml:space="preserve">A louer exploitation maraichage bio</t>
  </si>
  <si>
    <t xml:space="preserve">Messeix (63750)</t>
  </si>
  <si>
    <t xml:space="preserve">Nous avons achetÃ© la propriÃ©tÃ© sur laquelle existe cette exploitation de maraichage en mai 2023 et nous souhaiterions qu'elle puisse perdurer. Nous sommes ouverts Ã toute proposition de projet pour l'utilisation du site</t>
  </si>
  <si>
    <t xml:space="preserve">Sur terrain d'environ 4000 m2 • 800 m² de serres gothiques de marque Richel (neuves ou - de 5 ans) • Système d'irrigation intégrée avec bassin de rétention et accès eau agricole • hangar agricole de 2020 de 200 m² • Accès indépendant au sein de la propriété par chemin d'accès privé et grand parking • pas de logement sur le site</t>
  </si>
  <si>
    <t xml:space="preserve">Bassin de rétention d'eau de 500m3 Compteur eau agricole et robinets sur la propriété</t>
  </si>
  <si>
    <t xml:space="preserve">Maraîchage, Apiculture, Autres petites cultures (PPAM, petits fruits), Arboriculture</t>
  </si>
  <si>
    <t xml:space="preserve">2024-06-25 13:05:54</t>
  </si>
  <si>
    <t xml:space="preserve">Ensemble de 60 ha groupé / diversifié et bâtiment avec fournil en êtat de fonctionnement</t>
  </si>
  <si>
    <t xml:space="preserve">Malleret-Boussac (23600)</t>
  </si>
  <si>
    <t xml:space="preserve">Nous vous invitons Ã les interroger sur les particularitÃ©s du site et votre projet, les possibilitÃ©s de logements complÃ©mentaires, les commerces, la vie locale et toutes autres questions. CONTACT par MAIL : mchauprade@adearlimousin.com</t>
  </si>
  <si>
    <t xml:space="preserve">achat ou location peuvent être envisagés Situation Nord Est Creuse, à une dizaine de minutes d'une ville de plus de 1500 hab. avec école et collège. Actuellement en bio certifié, certaines parcelles avec vue dégagée, des haies hautes et bosquets , avec source, bord de rivière , proximité des réseaux et facilités d'accès. Possibilité de parcelles supplémentaires à proximité (16 ha). Peut convenir polyculture élevage.</t>
  </si>
  <si>
    <t xml:space="preserve">source permanente</t>
  </si>
  <si>
    <t xml:space="preserve">Arboriculture, Autres productions végétales, Céréales et légumineuses, Gros ruminants - Bovins (lait ou viande), Petits ruminants - caprins ou ovins (lait ou viande), Porcin, Autres (chevaux, ...), Paysan boulanger / paysan brasseur</t>
  </si>
  <si>
    <t xml:space="preserve">2024-04-10 08:05:48</t>
  </si>
  <si>
    <t xml:space="preserve">Ferme bio a reprendre</t>
  </si>
  <si>
    <t xml:space="preserve">paysan a la retraite</t>
  </si>
  <si>
    <t xml:space="preserve">a louer 30ha attenant aux batiments d exploitation avec ruisseaux, haies. 9 ha labourable. zone montagne</t>
  </si>
  <si>
    <t xml:space="preserve">ruisseau et eau de ville et source</t>
  </si>
  <si>
    <t xml:space="preserve">Apiculture, Gros ruminants - Bovins (lait ou viande), Petits ruminants - caprins ou ovins (lait ou viande)</t>
  </si>
  <si>
    <t xml:space="preserve">Cession Ferme-équestre ( à diversifier)</t>
  </si>
  <si>
    <t xml:space="preserve">Villefargeau (89240)</t>
  </si>
  <si>
    <t xml:space="preserve">ImplantÃ©e depuis septembre 2000, dans ce petit coin de Bourgogne prÃ¨s d'Auxerre, nous sommes dÃ©sormais prÃªt, Pascal et moi, a confier les rÃªnes de notre petite ferme Ã©questre.</t>
  </si>
  <si>
    <t xml:space="preserve">20 hectares en propriété, 9 en location : pâtures entourée de haies 2 vergers Une petite maison d'habitation Un petit manège 24x12 Un grand manège bois 40x20 7 stabulations, 12 boxes Une carrière éclairée 20x60 Un terrain mini cross poney Un hébergement de plein pied composé de 4 chambres et une salle de douches , toilettes</t>
  </si>
  <si>
    <t xml:space="preserve">Eau du réseau Cuve de 60000 enterrée de récupération d'eau de pluie du manège</t>
  </si>
  <si>
    <t xml:space="preserve">Maraîchage, Autres petites cultures (PPAM, petits fruits), Arboriculture, Autres productions végétales, Apiculture, Gros ruminants - Bovins (lait ou viande), Petits ruminants - caprins ou ovins (lait ou viande), Volailles (oeuf ou chair), Porcin, Petits animaux (lapins, escargots, poissons)</t>
  </si>
  <si>
    <t xml:space="preserve">2024-04-16 12:38:36</t>
  </si>
  <si>
    <t xml:space="preserve">Champs 5500 m2 en partie constructible en limite de village</t>
  </si>
  <si>
    <t xml:space="preserve">Orthez (64300)</t>
  </si>
  <si>
    <t xml:space="preserve">Ancienne ingÃ©nieure, je me suis formÃ©e au maraichage (wwoofing puis BPREA maraichage, options agroforesterie et transformation, obtenu en 2022). J'ai ensuite travaillÃ© dans un chantier d'insertion (ACI) en maraichage. DÃ©sireux avec mon compagnon de nous orienter vers un projet plus collectif, nous avons finalement achetÃ© un petit corps de ferme Ã proximitÃ© directe d'un Ecolieu portant une Ã©cole de la transition Ã©cologique. J'ai toujours aujourd'hui le projet de crÃ©er une micro-ferme chez moi (plus orientÃ©e "famille") et de travailler en parallÃ¨le dans le secteur de l'insertion (idÃ©alement jardin maraicher portÃ© par une association).</t>
  </si>
  <si>
    <t xml:space="preserve">Ancien champs de maïs en jachère depuis 5 ans (engrais vert pluriannuel bio semé il y a 3 ans sur une partie du terrain) qui n'avait pas besoin d'être irrigué (cours d'eau intermittent arrivant au coin Nord avec projet de stockage d'eau). Sol type Limon sablo-argileux profond (51% limons, 15% argiles, 34% sables, analyse de sol disponible), en légère pente Est, ensoleillé toute la journée. 2500m2 sont constructibles, terrain borné avec étude de sol G1 et viabilisé en eau. Idéal pour projet diversifié sur petite surface avec vente directe. Sur un chemin de Compostelle, à proximité d'une pépinière, d'une ferme pédagogique (dans le village) et du centre ville d'Orthez (moins de 10min en voiture et accessible en vélo), école à 800m, arrêt de bus scolaire au pied du terrain. Acheté pour projet de maraichage bio diversifié et construction maison écologique, nous vendons suite évolution de notre projet.</t>
  </si>
  <si>
    <t xml:space="preserve">Eau du réseau, cours d'eau intermittent arrivant au coin Nord (bassin versant d'environ 1ha, projet de stockage prévu), forage possible (puit fonctionnel à proximité directe chez le voisin)</t>
  </si>
  <si>
    <t xml:space="preserve">2024-05-30 19:06:39</t>
  </si>
  <si>
    <t xml:space="preserve">Ferme biologique (maraichage et poules pondeuses) dans le massif des Maures</t>
  </si>
  <si>
    <t xml:space="preserve">Vidauban (83550)</t>
  </si>
  <si>
    <t xml:space="preserve">En 1992, j'ai eu l'opportunitÃ© d'acheter un bout de colline dÃ©sertifiÃ© par les incendies avec comme objectif de vivre de ce que la terre pouvait me donner. Bien que ce lieu soit aride, peu fertile et peu propice au maraichage, je savais et voulais prouver que la biodynamie serait performante. Nous avons, au dÃ©part, fait un travail de pionnier en crÃ©ant des zones de culture. Puis grÃ¢ce Ã la passion de la terre et forte de ma formation en biodynamie (mention Demeter pendant 7ans), j'ai transformÃ© ce lieu en jardin fertile. De par mon travail de maraichÃ¨re depuis 25ans et avec l'introduction des poules pondeuses ma ferme agricole est devenue viable et productive. J'ai aujourd'hui 65ans et je vois encore toutes les possibilitÃ©s qu'offre l'ensemble de ces terres, d'oÃ¹ mon envie de transmettre afin que le travail engagÃ© perdure</t>
  </si>
  <si>
    <t xml:space="preserve">9ha en deux parcelles : -2,8ha dont 0,8ha en maraichage diversifié de plein champ en agriculture biologique -6,2ha dont 0,6ha d'unité de production biologique de volaille comprenant deux poulaillers en fonction -5ha de colline en zone agricole non aménagée</t>
  </si>
  <si>
    <t xml:space="preserve">- Une réserve d'eau colinéaire de 1400m2 et de 6,5m de profondeur - Un accès au canal de Provence</t>
  </si>
  <si>
    <t xml:space="preserve">Apiculture, Arboriculture, Autres petites cultures (PPAM, petits fruits), Autres productions végétales, Petits ruminants - caprins ou ovins (lait ou viande), Volailles (oeuf ou chair), Petits animaux (lapins, escargots, poissons), Autres (chevaux, ...), Maraîchage</t>
  </si>
  <si>
    <t xml:space="preserve">Mise à disposition d'un terrain</t>
  </si>
  <si>
    <t xml:space="preserve">Seppois-le-Haut (68580)</t>
  </si>
  <si>
    <t xml:space="preserve">Couple double actif exploitant une micro-ferme familiale. PossibilitÃ©s dâhÃ©bergement sur la commune et environs. PrÃ©sence d'un camping municipal sur la commune.</t>
  </si>
  <si>
    <t xml:space="preserve">Mise à disposition d'un terrain (minimum 15 a, maximum 1 ha mis à disposition en fonction des besoins du projet) en vue de développer une activité de maraîchage autonome financièrement sur une micro-exploitation.</t>
  </si>
  <si>
    <t xml:space="preserve">Maraîchage, Petits ruminants - caprins ou ovins (lait ou viande), Volailles (oeuf ou chair), Petits animaux (lapins, escargots, poissons)</t>
  </si>
  <si>
    <t xml:space="preserve">Maraîchage, Autres petites cultures (PPAM, petits fruits), Arboriculture, Céréales et légumineuses, Autres productions végétales, Apiculture, Petits ruminants - caprins ou ovins (lait ou viande), Volailles (oeuf ou chair), Porcin, Petits animaux (lapins, escargots, poissons)</t>
  </si>
  <si>
    <t xml:space="preserve">À voir selon projet.</t>
  </si>
  <si>
    <t xml:space="preserve">Ferme du Rocher</t>
  </si>
  <si>
    <t xml:space="preserve">Sévérac (44530)</t>
  </si>
  <si>
    <t xml:space="preserve">Il reste sur la ferme un petit troupeau d'une quinzaine de bovins allaitants et de l'herbe vendue en foin en attendant la transmission. Si l'annonce vous intÃ©resse pour acheter ou pour louer (ce pour quoi vous pourrez solliciter Terre de Liens) : merci de contacter Florence Bouchard 06 88 75 69 65 ou florence-bouchard@orange.fr .</t>
  </si>
  <si>
    <t xml:space="preserve">La ferme du Rocher a 30 ha accessibles aux vaches et 11 ha plus distants (avec un passage à guet). Il y a un forage. Florence les propose à la vente ou à la location si vous sollicitez Terre de Liens pour acheter.</t>
  </si>
  <si>
    <t xml:space="preserve">forage 60m de profondeur</t>
  </si>
  <si>
    <t xml:space="preserve">Maraîchage, Autres petites cultures (PPAM, petits fruits), Arboriculture, Gros ruminants - Bovins (lait ou viande), Petits ruminants - caprins ou ovins (lait ou viande), Volailles (oeuf ou chair)</t>
  </si>
  <si>
    <t xml:space="preserve">Recherche Chevrier ou berger pour nettoyage d’un terrain</t>
  </si>
  <si>
    <t xml:space="preserve">Beauvène (07190)</t>
  </si>
  <si>
    <t xml:space="preserve">Je cherche Ã rouvrir cette chÃ¢taigneraie puis plante certaines parcelles en vigne et arboriculture</t>
  </si>
  <si>
    <t xml:space="preserve">Ancienne châtaigneraie envahie par les ronces, arbrisseaux etc sur 4ha en bord de rivière</t>
  </si>
  <si>
    <t xml:space="preserve">Eau dans la rivière en bas du terrain + citerne en béton à remettre en route</t>
  </si>
  <si>
    <t xml:space="preserve">Arboriculture, Viticulture, Petits ruminants - caprins ou ovins (lait ou viande)</t>
  </si>
  <si>
    <t xml:space="preserve">Une ferme en ovin lait bio modulable à votre projet</t>
  </si>
  <si>
    <t xml:space="preserve">Saint-Saturnin-de-Lenne (12560)</t>
  </si>
  <si>
    <t xml:space="preserve">Je suis agriculteur depuis 47 ans sur la ferme familiale que j'ai dÃ©veloppÃ©e. J'ai choisi de convertir mon exploitation en AB depuis 25 ans. Je recherche des candidats passionnÃ©s, intÃ¨gres, respectueux de l'environnement et ayant une expÃ©rience en ovin lait.</t>
  </si>
  <si>
    <t xml:space="preserve">113 ha SAU en totale propriété et 7 ha SAU en location: - 20 ha de céréales dont 7 ha de vente de blé panifiable - 35 ha de culture fourragère - 25 ha de prairies naturelles - Le reste en pâture et parcours Terres limoneux argileux calcaires et alluvions avec une partie de Causses</t>
  </si>
  <si>
    <t xml:space="preserve">2024-04-18 10:57:46</t>
  </si>
  <si>
    <t xml:space="preserve">Ferme bio à transmettre</t>
  </si>
  <si>
    <t xml:space="preserve">Mauges-sur-Loire (49290)</t>
  </si>
  <si>
    <t xml:space="preserve">A la retraite depuis dÃ©but 2024, je ne suis plus en mesure d'accompagner un jeune via un stage. Cependant depuis 30 ans, les formations organisÃ©es par le CIVAM m'ont permis d'acquÃ©rir une expÃ©rience que je peux transmettre si souhaitÃ©. Les terres sont actuellement entretenues en bio via un bail SAFER. Elles seront disponibles pour une installation Ã compter du 30 septembre 2025.</t>
  </si>
  <si>
    <t xml:space="preserve">9 Ha de P.N., le reste est labourable.</t>
  </si>
  <si>
    <t xml:space="preserve">Un puits de surface trés bon en quantité et en qualité alimente l'ensemble de la ferme ainsi que les habitations. Une réserve d'eau de 5 000m3 est disponible pour l'irrigation.</t>
  </si>
  <si>
    <t xml:space="preserve">Apiculture, Autres petites cultures (PPAM, petits fruits), Céréales et légumineuses, Gros ruminants - Bovins (lait ou viande), Petits ruminants - caprins ou ovins (lait ou viande), Volailles (oeuf ou chair), Maraîchage, Paysan boulanger / paysan brasseur</t>
  </si>
  <si>
    <t xml:space="preserve">Appel à candidatures pour la création d'une ferme communautaire</t>
  </si>
  <si>
    <t xml:space="preserve">Laudun-l'Ardoise (30290)</t>
  </si>
  <si>
    <t xml:space="preserve">Jean-FranÃ§ois, paysan boulanger, je souhaite crÃ©er une communautÃ© harmonieuse en polycultures-Ã©levage afin de transmettre mes valeurs et mes connaissances culturales et mÃ©caniques tout en dÃ©veloppant la crÃ©ativitÃ© et les compÃ©tences de chacun.e de maniÃ¨re dÃ©mocratique.</t>
  </si>
  <si>
    <t xml:space="preserve">Terres en partie destinée au maraichage une autre production céréales légumineuse et fourrage pour élevage brebis , verger</t>
  </si>
  <si>
    <t xml:space="preserve">pompage riviére</t>
  </si>
  <si>
    <t xml:space="preserve">Maraîchage, Autres petites cultures (PPAM, petits fruits), Viticulture, Apiculture, Petits ruminants - caprins ou ovins (lait ou viande), Volailles (oeuf ou chair)</t>
  </si>
  <si>
    <t xml:space="preserve">2024-04-16 12:47:17</t>
  </si>
  <si>
    <t xml:space="preserve">Ferme collective et diversifiée à intégrer</t>
  </si>
  <si>
    <t xml:space="preserve">Lugasson (33760)</t>
  </si>
  <si>
    <t xml:space="preserve">PropriÃ©taire de ce lieu familial, je souhaite maintenant le transmettre pour des projets agricoles et de vie qui ont du "sens". N'hÃ©sitez pas Ã me contacter pour en savoir plus.</t>
  </si>
  <si>
    <t xml:space="preserve">Ferme à reprendre pour diversification : -30km de galeries souterraines (GAEC déjà en place de production de champignons bio) -27ha de prairie pour diversification -0.6ha de terre pour maraichage (ou PAM) -3ha de forêt</t>
  </si>
  <si>
    <t xml:space="preserve">Source sur le lieu, accès au réseau et création en cours de retenue d'eau</t>
  </si>
  <si>
    <t xml:space="preserve">Possibilité de tester son activité en contrat CAPE dans un espace test agriole agrée sur le lieu. Possible d'accéder à la propriété via la foncière de Terre de Liens ou GFA citoyen.</t>
  </si>
  <si>
    <t xml:space="preserve">Ferme en polyculture élevage et maraîchage biologique</t>
  </si>
  <si>
    <t xml:space="preserve">Putanges-le-Lac (61210)</t>
  </si>
  <si>
    <t xml:space="preserve">terres labourables : 30ha prairies permanentes : 27ha Maraîchage : 3ha Dont 30ha à vendre et 30ha à louer</t>
  </si>
  <si>
    <t xml:space="preserve">réseau et forage (100m) irrigation maraîchage en place accès à l'eau dans toutes les prairies de pâturage</t>
  </si>
  <si>
    <t xml:space="preserve">Maraîchage, Céréales et légumineuses, Gros ruminants - Bovins (lait ou viande), Volailles (oeuf ou chair)</t>
  </si>
  <si>
    <t xml:space="preserve">pourquoi pas vous</t>
  </si>
  <si>
    <t xml:space="preserve">Corvol-d'Embernard (58210)</t>
  </si>
  <si>
    <t xml:space="preserve">un couple qui n Ã©tais pas du monde agricole et qui a rÃ©ussi a le devenir a partir de riens pendants plus de 30 ans. (Une maison est Ã©galement en vente dans le village traverser par ruisseaux, habitable de suite sans travaux en cours de diagnostic .)</t>
  </si>
  <si>
    <t xml:space="preserve">Terrain viabilise avec bâtiment type stabulation présence de zone libre et de zone boisé</t>
  </si>
  <si>
    <t xml:space="preserve">eau avec compteur service public</t>
  </si>
  <si>
    <t xml:space="preserve">Autres petites cultures (PPAM, petits fruits), Petits animaux (lapins, escargots, poissons)</t>
  </si>
  <si>
    <t xml:space="preserve">Nature &amp; Progrès</t>
  </si>
  <si>
    <t xml:space="preserve">2024-04-12 10:03:38</t>
  </si>
  <si>
    <t xml:space="preserve">vends exploitation viticole et agricole</t>
  </si>
  <si>
    <t xml:space="preserve">Vauxrenard (69820)</t>
  </si>
  <si>
    <t xml:space="preserve">C'est une exploitation familiale que j'entretiens depuis plus de 40 ans.</t>
  </si>
  <si>
    <t xml:space="preserve">dÃ©part Ã la retraite</t>
  </si>
  <si>
    <t xml:space="preserve">ferme polyculture : 4 ha de vigne et 14 ha de prairies naturelles dont 3 ha labourables en coteaux,le tout en bio et biodynamie</t>
  </si>
  <si>
    <t xml:space="preserve">forage pour consommation</t>
  </si>
  <si>
    <t xml:space="preserve">Gros ruminants - Bovins (lait ou viande), Petits ruminants - caprins ou ovins (lait ou viande), Paysan boulanger / paysan brasseur</t>
  </si>
  <si>
    <t xml:space="preserve">Espace-test agricole</t>
  </si>
  <si>
    <t xml:space="preserve">Cormolain (14240)</t>
  </si>
  <si>
    <t xml:space="preserve">Couple de 41 et 44 ans, nous n'avons pas toujours Ã©tÃ© paysans ! Nous nous sommes formÃ©s en maraÃ®chage et productions horticoles avant notre installation agricole en 2019.</t>
  </si>
  <si>
    <t xml:space="preserve">Le foncier se divise en : - 1ha de maraîchage diversifié - 2ha de verger cidricole - 2,5ha de pâturages (moutons et volailles) - 5ha de prairies</t>
  </si>
  <si>
    <t xml:space="preserve">Maraîchage, Arboriculture, Viticulture, Apiculture, Petits ruminants - caprins ou ovins (lait ou viande), Volailles (oeuf ou chair)</t>
  </si>
  <si>
    <t xml:space="preserve">Nous proposons à un porteur de projet en maraîchage d'intégrer notre structure dans le cadre d'un espace-test pour une durée d'1 an. Nous mettons à disposition l'ensemble de notre matériel et notre bâtiment et proposons un soutien technique et un partage de nos compétences en plus d'un encadrement via la CAE Rhizome. D'autres productions sont également possibles si compatibles avec nos activités actuelles.</t>
  </si>
  <si>
    <t xml:space="preserve">2024-07-02 11:30:28</t>
  </si>
  <si>
    <t xml:space="preserve">ferme en maraîchage bio et agroforesterie</t>
  </si>
  <si>
    <t xml:space="preserve">Magrie (11300)</t>
  </si>
  <si>
    <t xml:space="preserve">J'ai 44 ans et je ingÃ©nieur agronome de formation, maraÃ®cher bio engagÃ© et passionnÃ© mais aussi professeur de mathÃ©matiques et physique-chimie Ã mes heures perdues.</t>
  </si>
  <si>
    <t xml:space="preserve">Parcelle de 6 ha d'un seul tenant, entièrement clôturé, dont 4,4 ha de SAU, maison et bâtiments sur le terrain.</t>
  </si>
  <si>
    <t xml:space="preserve">forage à 25m de profondeur + bassin de 1000 m cubes</t>
  </si>
  <si>
    <t xml:space="preserve">Autres petites cultures (PPAM, petits fruits), Autres productions végétales, Céréales et légumineuses, Volailles (oeuf ou chair), Petits animaux (lapins, escargots, poissons), Viticulture</t>
  </si>
  <si>
    <t xml:space="preserve">Vente petite exploitation apicole et magasin de vente phytotherapie</t>
  </si>
  <si>
    <t xml:space="preserve">Allevard (38580)</t>
  </si>
  <si>
    <t xml:space="preserve">Apiculteur passionnÃ© depuis plus de 30 ans, Ã©tant diplomÃ© et ayant travaillÃ© dans le passÃ© dans le domaine agricole "Horticulture, maraichage, arboriculture, apiculture" j'ai rÃ©alisÃ© un rÃªve d'enfance suite Ã une reconvertion professionnelle en crÃ©ant cette petite exploitation et ce magasin de vente. Je suis Ã©galement trÃ¨s impliquÃ© dans la protection environnementale, les activitÃ©s de dÃ©vellopement agricole alternative, les manifestations sportives et les activitÃ©s de bien Ãªtre.</t>
  </si>
  <si>
    <t xml:space="preserve">Petite exploitation apicole située en Isère entre Grenoble et Chambery 140 Ruches en production Dadant 10 Cadres 50 Ruches vides / 280 Hausses 9 cadres + Nourrisseurs couvre cadre Race: Carnica / Buckfast 30 Ruchettes Dadant 6 C Polystyréne + 20 en Bois Extracteur miel, bac à désoperculer, maturateurs, Futs 300 Kg, sceaux 40 L / 20 L, etc Loyer local de stockage et extraction 75 m2: 360€ /M Production: Miel de Montagne, Tilleul, Châtaignier, Lavande, Toutes Fleurs, Tournesol, Acacia, Pollen etc.. Circuit de vente détail + demi gros Prix: 45 000€ + Fonds de commerce: Magasin produits de la ruche / Herboristerie / Alimentation Bio Situé dans station thermale, touristique, hivernale 30 000€ + stock 50 000€ Loyer: 422€/ M Possibilité de develloper activité PPAM "Production plante aromatique et médicinale", transformation produits de la ruche et cultures petits fruits, etc...</t>
  </si>
  <si>
    <t xml:space="preserve">Récuperation eau pluviale + Eau communale</t>
  </si>
  <si>
    <t xml:space="preserve">Maraîchage, Autres petites cultures (PPAM, petits fruits), Autres productions végétales, Petits ruminants - caprins ou ovins (lait ou viande)</t>
  </si>
  <si>
    <t xml:space="preserve">2024-06-04 07:38:29</t>
  </si>
  <si>
    <t xml:space="preserve">Espace test agricole en piémont pyrénéen</t>
  </si>
  <si>
    <t xml:space="preserve">Escala (65250)</t>
  </si>
  <si>
    <t xml:space="preserve">Je m'appelle Alexandre, j'ai 37 ans et pour le moment, je suis double actif (chef de projet en informatique) et je dÃ©marre mon activitÃ© agricole.</t>
  </si>
  <si>
    <t xml:space="preserve">Prairie entretenue par des brebis depuis plusieurs années</t>
  </si>
  <si>
    <t xml:space="preserve">Puit + eau potable</t>
  </si>
  <si>
    <t xml:space="preserve">Bonjour, J'achète une ancienne ferme thérapeutique sur 3 ha avec de nombreuses chambres. Je vis seul et je souhaiterais trouver un système gagnant-gagnant avec une ou plusieurs personnes souhaitant louer une (ou plusieurs) chambre(s) et s'essayer sur un espace test agricole pendant une saison (renouvelable une saison supplémentaire). Une surface d'environ 1 ha sera mise à disposition, un partage de matériel pourra être conclu. Une entraide entre les différents porteurs de projets sera la bienvenue.</t>
  </si>
  <si>
    <t xml:space="preserve">2024-04-24 22:12:58</t>
  </si>
  <si>
    <t xml:space="preserve">A louer ferme paysanne d'elevage caprins transformation vente directe</t>
  </si>
  <si>
    <t xml:space="preserve">Ardin (79160)</t>
  </si>
  <si>
    <t xml:space="preserve">Travaillant en couple depuis 36 ans,la rÃ©alitÃ© biologique de nos ages (plus de 65 ans) nous oblige Ã envisager de cÃ©der l'exploitation de l'EARL . attachÃ© Ã la rÃ©ussite de la succession,nous envisageons d'abord la location des immeubles et la vente des cheptels morts et vifs.Restant sur place ,nous assurerons la transition le temps nÃ©cessaire et possible.</t>
  </si>
  <si>
    <t xml:space="preserve">15ha prairie naturelle 35ha labourables 30 ilots</t>
  </si>
  <si>
    <t xml:space="preserve">2023-08-21 07:44:13</t>
  </si>
  <si>
    <t xml:space="preserve">Maraîchage sur petite surface</t>
  </si>
  <si>
    <t xml:space="preserve">Moyrazès (12160)</t>
  </si>
  <si>
    <t xml:space="preserve">La Fabriculture ImplantÃ©e Ã MoyrazÃ¨s, Ã proximitÃ© de Rodez (Aveyron), La Fabriculture conÃ§oit et fabrique du matÃ©riel de jardinage et maraÃ®chage, du matÃ©riel sur-mesure, des Ã©quipements agricoles, des ouvrages de ferronnerie - mÃ©tallerie Ã destination des particuliers, professionnels et associations. Nous proposons aussi des services de sous-traitance pour des professionnels de lâoutillage, des inventeurs ou des associations. Nous cherchons aussi Ã remettre au goÃ»t du jour de vieux outils en valorisant le bon sens paysan ! Nos outils sont conÃ§us de faÃ§on artisanale en sâinspirant des principes de la permaculture. Cette dÃ©marche est fondÃ©e sur lâobservation des cycles naturels et des Ã©cosystÃ¨mes pour cultiver dans le respect de la nature et de lâÃªtre humain tout en Ã©tant Ã©cologique, biologique et durable.</t>
  </si>
  <si>
    <t xml:space="preserve">Nous cherchons un.e maraîcher.e pour les jardins de la Fabriculture. Créé en décembre 2022, nous avons développé un espace de maraichage bio intensif sur petite surface (méthodes des Jardins de la Valette/J-M Fortier). Les ventes sont ouvertes depuis début mai 2023 et nous fournissons déjà des paniers de légumes. La structure comprends : - un tunnel de 300m² accolé aux locaux de La Fabriculture - un jardin de 1300m² en plein champ avec une serre de 100m² à 700m du grand tunnel - un système d'irrigation complet mis en place - des outils maraîchers - une chambre froide - un espace de stockage - un espace de nettoyage des légumes - un espace test pour les outils - nous pouvons proposer un bureau. Il est possible d'envisager de compléter ce projet avec des cultures de petits fruits ou autres projets en accord avec l'outil mis en place. N'hésitez pas à nous contacter pour échanger !</t>
  </si>
  <si>
    <t xml:space="preserve">Réseau</t>
  </si>
  <si>
    <t xml:space="preserve">A convenir</t>
  </si>
</sst>
</file>

<file path=xl/styles.xml><?xml version="1.0" encoding="utf-8"?>
<styleSheet xmlns="http://schemas.openxmlformats.org/spreadsheetml/2006/main">
  <numFmts count="1">
    <numFmt numFmtId="164" formatCode="General"/>
  </numFmts>
  <fonts count="4">
    <font>
      <sz val="11"/>
      <color rgb="FF000000"/>
      <name val="Calibri"/>
      <family val="0"/>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bgColor rgb="FF000000"/>
        </patternFill>
      </fill>
    </dxf>
    <dxf>
      <fill>
        <patternFill patternType="solid">
          <fgColor rgb="FF000000"/>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L494"/>
  <sheetViews>
    <sheetView showFormulas="false" showGridLines="true" showRowColHeaders="true" showZeros="true" rightToLeft="false" tabSelected="true" showOutlineSymbols="true" defaultGridColor="true" view="normal" topLeftCell="E1" colorId="64" zoomScale="100" zoomScaleNormal="100" zoomScalePageLayoutView="100" workbookViewId="0">
      <selection pane="topLeft" activeCell="K1" activeCellId="0" sqref="K1"/>
    </sheetView>
  </sheetViews>
  <sheetFormatPr defaultColWidth="8.453125" defaultRowHeight="14.25" zeroHeight="false" outlineLevelRow="0" outlineLevelCol="0"/>
  <cols>
    <col collapsed="false" customWidth="true" hidden="false" outlineLevel="0" max="1" min="1" style="0" width="16.28"/>
    <col collapsed="false" customWidth="true" hidden="false" outlineLevel="0" max="2" min="2" style="0" width="41.68"/>
    <col collapsed="false" customWidth="true" hidden="false" outlineLevel="0" max="3" min="3" style="0" width="25.48"/>
    <col collapsed="false" customWidth="true" hidden="false" outlineLevel="0" max="4" min="4" style="0" width="35"/>
    <col collapsed="false" customWidth="true" hidden="false" outlineLevel="0" max="5" min="5" style="0" width="19.83"/>
    <col collapsed="false" customWidth="true" hidden="false" outlineLevel="0" max="6" min="6" style="0" width="50"/>
    <col collapsed="false" customWidth="true" hidden="false" outlineLevel="0" max="7" min="7" style="0" width="6.64"/>
    <col collapsed="false" customWidth="true" hidden="false" outlineLevel="0" max="8" min="8" style="0" width="21.65"/>
    <col collapsed="false" customWidth="true" hidden="false" outlineLevel="0" max="10" min="10" style="0" width="18.47"/>
    <col collapsed="false" customWidth="true" hidden="false" outlineLevel="0" max="12" min="12" style="0" width="16.56"/>
    <col collapsed="false" customWidth="true" hidden="false" outlineLevel="0" max="17" min="17" style="0" width="30"/>
    <col collapsed="false" customWidth="true" hidden="false" outlineLevel="0" max="24" min="24" style="0" width="27.84"/>
    <col collapsed="false" customWidth="true" hidden="false" outlineLevel="0" max="30" min="30" style="0" width="30"/>
    <col collapsed="false" customWidth="true" hidden="false" outlineLevel="0" max="16384" min="16375" style="0" width="11.53"/>
  </cols>
  <sheetData>
    <row r="1" customFormat="false" ht="14.2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20</v>
      </c>
      <c r="AG1" s="1" t="s">
        <v>31</v>
      </c>
      <c r="AH1" s="1" t="s">
        <v>32</v>
      </c>
      <c r="AI1" s="1" t="s">
        <v>33</v>
      </c>
      <c r="AJ1" s="1" t="s">
        <v>34</v>
      </c>
      <c r="AK1" s="1" t="s">
        <v>35</v>
      </c>
      <c r="AL1" s="1" t="s">
        <v>36</v>
      </c>
    </row>
    <row r="2" customFormat="false" ht="14.25" hidden="false" customHeight="false" outlineLevel="0" collapsed="false">
      <c r="A2" s="0" t="n">
        <v>8382</v>
      </c>
      <c r="B2" s="0" t="str">
        <f aca="false">"https://www.objectif-terres.org/annonces/"&amp;A2</f>
        <v>https://www.objectif-terres.org/annonces/8382</v>
      </c>
      <c r="D2" s="0" t="s">
        <v>37</v>
      </c>
      <c r="E2" s="0" t="s">
        <v>38</v>
      </c>
      <c r="F2" s="2" t="s">
        <v>39</v>
      </c>
      <c r="H2" s="0" t="s">
        <v>40</v>
      </c>
      <c r="I2" s="0" t="n">
        <v>1.6</v>
      </c>
      <c r="J2" s="0" t="s">
        <v>41</v>
      </c>
      <c r="K2" s="0" t="s">
        <v>42</v>
      </c>
      <c r="L2" s="0" t="s">
        <v>43</v>
      </c>
      <c r="M2" s="0" t="n">
        <v>140</v>
      </c>
      <c r="N2" s="0" t="s">
        <v>44</v>
      </c>
      <c r="O2" s="0" t="s">
        <v>45</v>
      </c>
      <c r="P2" s="0" t="s">
        <v>46</v>
      </c>
      <c r="Q2" s="0" t="s">
        <v>42</v>
      </c>
      <c r="S2" s="0" t="s">
        <v>42</v>
      </c>
      <c r="U2" s="0" t="s">
        <v>47</v>
      </c>
    </row>
    <row r="3" customFormat="false" ht="14.25" hidden="false" customHeight="false" outlineLevel="0" collapsed="false">
      <c r="A3" s="0" t="n">
        <v>8381</v>
      </c>
      <c r="B3" s="0" t="str">
        <f aca="false">"https://www.objectif-terres.org/annonces/"&amp;A3</f>
        <v>https://www.objectif-terres.org/annonces/8381</v>
      </c>
      <c r="D3" s="0" t="s">
        <v>48</v>
      </c>
      <c r="E3" s="0" t="s">
        <v>38</v>
      </c>
      <c r="F3" s="2" t="s">
        <v>49</v>
      </c>
      <c r="H3" s="0" t="s">
        <v>50</v>
      </c>
      <c r="I3" s="0" t="n">
        <v>3</v>
      </c>
      <c r="J3" s="0" t="s">
        <v>51</v>
      </c>
      <c r="K3" s="0" t="s">
        <v>42</v>
      </c>
      <c r="L3" s="0" t="s">
        <v>52</v>
      </c>
      <c r="M3" s="0" t="n">
        <v>124</v>
      </c>
      <c r="N3" s="0" t="s">
        <v>53</v>
      </c>
      <c r="O3" s="0" t="s">
        <v>54</v>
      </c>
      <c r="P3" s="0" t="s">
        <v>55</v>
      </c>
      <c r="Q3" s="0" t="s">
        <v>42</v>
      </c>
      <c r="S3" s="0" t="s">
        <v>42</v>
      </c>
      <c r="U3" s="0" t="s">
        <v>56</v>
      </c>
      <c r="W3" s="0" t="n">
        <v>864</v>
      </c>
    </row>
    <row r="4" customFormat="false" ht="14.25" hidden="false" customHeight="false" outlineLevel="0" collapsed="false">
      <c r="A4" s="0" t="n">
        <v>8380</v>
      </c>
      <c r="B4" s="0" t="str">
        <f aca="false">"https://www.objectif-terres.org/annonces/"&amp;A4</f>
        <v>https://www.objectif-terres.org/annonces/8380</v>
      </c>
      <c r="D4" s="0" t="s">
        <v>57</v>
      </c>
      <c r="E4" s="0" t="s">
        <v>38</v>
      </c>
      <c r="F4" s="2" t="s">
        <v>58</v>
      </c>
      <c r="H4" s="0" t="s">
        <v>59</v>
      </c>
      <c r="I4" s="0" t="n">
        <v>0.35</v>
      </c>
      <c r="J4" s="0" t="s">
        <v>60</v>
      </c>
      <c r="K4" s="0" t="s">
        <v>42</v>
      </c>
      <c r="L4" s="0" t="s">
        <v>61</v>
      </c>
      <c r="M4" s="0" t="n">
        <v>650</v>
      </c>
      <c r="N4" s="0" t="s">
        <v>53</v>
      </c>
      <c r="O4" s="0" t="s">
        <v>62</v>
      </c>
      <c r="P4" s="0" t="s">
        <v>55</v>
      </c>
      <c r="Q4" s="0" t="s">
        <v>63</v>
      </c>
      <c r="S4" s="0" t="s">
        <v>63</v>
      </c>
      <c r="U4" s="0" t="s">
        <v>56</v>
      </c>
      <c r="W4" s="0" t="n">
        <v>35</v>
      </c>
    </row>
    <row r="5" customFormat="false" ht="14.25" hidden="false" customHeight="false" outlineLevel="0" collapsed="false">
      <c r="A5" s="0" t="n">
        <v>8379</v>
      </c>
      <c r="B5" s="0" t="str">
        <f aca="false">"https://www.objectif-terres.org/annonces/"&amp;A5</f>
        <v>https://www.objectif-terres.org/annonces/8379</v>
      </c>
      <c r="C5" s="0" t="s">
        <v>64</v>
      </c>
      <c r="D5" s="0" t="s">
        <v>65</v>
      </c>
      <c r="E5" s="0" t="s">
        <v>38</v>
      </c>
      <c r="F5" s="2" t="s">
        <v>66</v>
      </c>
      <c r="H5" s="0" t="s">
        <v>67</v>
      </c>
      <c r="I5" s="0" t="n">
        <v>16</v>
      </c>
      <c r="J5" s="0" t="s">
        <v>68</v>
      </c>
      <c r="K5" s="0" t="s">
        <v>42</v>
      </c>
      <c r="L5" s="0" t="s">
        <v>69</v>
      </c>
      <c r="M5" s="0" t="n">
        <v>400</v>
      </c>
      <c r="N5" s="0" t="s">
        <v>70</v>
      </c>
      <c r="O5" s="0" t="s">
        <v>53</v>
      </c>
      <c r="P5" s="0" t="s">
        <v>71</v>
      </c>
      <c r="Q5" s="0" t="s">
        <v>42</v>
      </c>
      <c r="S5" s="0" t="s">
        <v>63</v>
      </c>
      <c r="U5" s="0" t="s">
        <v>56</v>
      </c>
      <c r="W5" s="0" t="n">
        <v>1600</v>
      </c>
    </row>
    <row r="6" customFormat="false" ht="14.25" hidden="false" customHeight="false" outlineLevel="0" collapsed="false">
      <c r="A6" s="0" t="n">
        <v>8378</v>
      </c>
      <c r="B6" s="0" t="str">
        <f aca="false">"https://www.objectif-terres.org/annonces/"&amp;A6</f>
        <v>https://www.objectif-terres.org/annonces/8378</v>
      </c>
      <c r="C6" s="0" t="s">
        <v>72</v>
      </c>
      <c r="D6" s="0" t="s">
        <v>73</v>
      </c>
      <c r="E6" s="0" t="s">
        <v>38</v>
      </c>
      <c r="F6" s="2" t="s">
        <v>74</v>
      </c>
      <c r="H6" s="0" t="s">
        <v>75</v>
      </c>
      <c r="I6" s="0" t="n">
        <v>1.7</v>
      </c>
      <c r="J6" s="0" t="s">
        <v>76</v>
      </c>
      <c r="K6" s="0" t="s">
        <v>42</v>
      </c>
      <c r="M6" s="0" t="n">
        <v>140</v>
      </c>
      <c r="N6" s="0" t="s">
        <v>71</v>
      </c>
      <c r="O6" s="0" t="s">
        <v>77</v>
      </c>
      <c r="P6" s="0" t="s">
        <v>46</v>
      </c>
      <c r="Q6" s="0" t="s">
        <v>63</v>
      </c>
      <c r="S6" s="0" t="s">
        <v>42</v>
      </c>
      <c r="U6" s="0" t="s">
        <v>47</v>
      </c>
      <c r="V6" s="0" t="n">
        <v>308000</v>
      </c>
    </row>
    <row r="7" customFormat="false" ht="14.25" hidden="false" customHeight="false" outlineLevel="0" collapsed="false">
      <c r="A7" s="0" t="n">
        <v>8377</v>
      </c>
      <c r="B7" s="0" t="str">
        <f aca="false">"https://www.objectif-terres.org/annonces/"&amp;A7</f>
        <v>https://www.objectif-terres.org/annonces/8377</v>
      </c>
      <c r="D7" s="0" t="s">
        <v>78</v>
      </c>
      <c r="E7" s="0" t="s">
        <v>38</v>
      </c>
      <c r="F7" s="2" t="s">
        <v>79</v>
      </c>
      <c r="H7" s="0" t="s">
        <v>80</v>
      </c>
      <c r="I7" s="0" t="n">
        <v>1</v>
      </c>
      <c r="J7" s="0" t="s">
        <v>81</v>
      </c>
      <c r="K7" s="0" t="s">
        <v>42</v>
      </c>
      <c r="L7" s="0" t="s">
        <v>82</v>
      </c>
      <c r="N7" s="0" t="s">
        <v>71</v>
      </c>
      <c r="O7" s="0" t="s">
        <v>83</v>
      </c>
      <c r="P7" s="0" t="s">
        <v>71</v>
      </c>
      <c r="Q7" s="0" t="s">
        <v>42</v>
      </c>
      <c r="S7" s="0" t="s">
        <v>42</v>
      </c>
      <c r="U7" s="0" t="s">
        <v>47</v>
      </c>
    </row>
    <row r="8" customFormat="false" ht="14.25" hidden="false" customHeight="false" outlineLevel="0" collapsed="false">
      <c r="A8" s="0" t="n">
        <v>8008</v>
      </c>
      <c r="B8" s="0" t="str">
        <f aca="false">"https://www.objectif-terres.org/annonces/"&amp;A8</f>
        <v>https://www.objectif-terres.org/annonces/8008</v>
      </c>
      <c r="C8" s="0" t="s">
        <v>84</v>
      </c>
      <c r="D8" s="0" t="s">
        <v>85</v>
      </c>
      <c r="E8" s="0" t="s">
        <v>38</v>
      </c>
      <c r="F8" s="2" t="s">
        <v>86</v>
      </c>
      <c r="H8" s="0" t="s">
        <v>87</v>
      </c>
      <c r="I8" s="0" t="n">
        <v>7</v>
      </c>
      <c r="J8" s="0" t="s">
        <v>88</v>
      </c>
      <c r="K8" s="0" t="s">
        <v>42</v>
      </c>
      <c r="L8" s="0" t="s">
        <v>89</v>
      </c>
      <c r="M8" s="0" t="n">
        <v>445</v>
      </c>
      <c r="N8" s="0" t="s">
        <v>53</v>
      </c>
      <c r="O8" s="0" t="s">
        <v>90</v>
      </c>
      <c r="P8" s="0" t="s">
        <v>91</v>
      </c>
      <c r="Q8" s="0" t="s">
        <v>42</v>
      </c>
      <c r="S8" s="0" t="s">
        <v>42</v>
      </c>
      <c r="U8" s="0" t="s">
        <v>56</v>
      </c>
      <c r="W8" s="0" t="n">
        <v>1300</v>
      </c>
    </row>
    <row r="9" customFormat="false" ht="14.25" hidden="false" customHeight="false" outlineLevel="0" collapsed="false">
      <c r="A9" s="0" t="n">
        <v>8373</v>
      </c>
      <c r="B9" s="0" t="str">
        <f aca="false">"https://www.objectif-terres.org/annonces/"&amp;A9</f>
        <v>https://www.objectif-terres.org/annonces/8373</v>
      </c>
      <c r="D9" s="0" t="s">
        <v>92</v>
      </c>
      <c r="E9" s="0" t="s">
        <v>38</v>
      </c>
      <c r="F9" s="2" t="s">
        <v>93</v>
      </c>
      <c r="H9" s="0" t="s">
        <v>94</v>
      </c>
      <c r="I9" s="0" t="n">
        <v>55</v>
      </c>
      <c r="J9" s="0" t="s">
        <v>95</v>
      </c>
      <c r="K9" s="0" t="s">
        <v>42</v>
      </c>
      <c r="L9" s="0" t="s">
        <v>96</v>
      </c>
      <c r="M9" s="0" t="n">
        <v>450</v>
      </c>
      <c r="N9" s="0" t="s">
        <v>97</v>
      </c>
      <c r="P9" s="0" t="s">
        <v>55</v>
      </c>
      <c r="Q9" s="0" t="s">
        <v>42</v>
      </c>
      <c r="S9" s="0" t="s">
        <v>42</v>
      </c>
      <c r="U9" s="0" t="s">
        <v>56</v>
      </c>
      <c r="W9" s="0" t="n">
        <v>5500</v>
      </c>
    </row>
    <row r="10" customFormat="false" ht="14.25" hidden="false" customHeight="false" outlineLevel="0" collapsed="false">
      <c r="A10" s="0" t="n">
        <v>8359</v>
      </c>
      <c r="B10" s="0" t="str">
        <f aca="false">"https://www.objectif-terres.org/annonces/"&amp;A10</f>
        <v>https://www.objectif-terres.org/annonces/8359</v>
      </c>
      <c r="C10" s="0" t="s">
        <v>98</v>
      </c>
      <c r="D10" s="0" t="s">
        <v>99</v>
      </c>
      <c r="E10" s="0" t="s">
        <v>38</v>
      </c>
      <c r="F10" s="2" t="s">
        <v>100</v>
      </c>
      <c r="H10" s="0" t="s">
        <v>101</v>
      </c>
      <c r="I10" s="0" t="n">
        <v>7</v>
      </c>
      <c r="J10" s="0" t="s">
        <v>102</v>
      </c>
      <c r="K10" s="0" t="s">
        <v>42</v>
      </c>
      <c r="L10" s="0" t="s">
        <v>103</v>
      </c>
      <c r="N10" s="0" t="s">
        <v>53</v>
      </c>
      <c r="O10" s="0" t="s">
        <v>83</v>
      </c>
      <c r="P10" s="0" t="s">
        <v>104</v>
      </c>
      <c r="Q10" s="0" t="s">
        <v>63</v>
      </c>
      <c r="S10" s="0" t="s">
        <v>63</v>
      </c>
      <c r="U10" s="0" t="s">
        <v>56</v>
      </c>
    </row>
    <row r="11" customFormat="false" ht="14.25" hidden="false" customHeight="false" outlineLevel="0" collapsed="false">
      <c r="A11" s="0" t="n">
        <v>8370</v>
      </c>
      <c r="B11" s="0" t="str">
        <f aca="false">"https://www.objectif-terres.org/annonces/"&amp;A11</f>
        <v>https://www.objectif-terres.org/annonces/8370</v>
      </c>
      <c r="D11" s="0" t="s">
        <v>105</v>
      </c>
      <c r="E11" s="0" t="s">
        <v>38</v>
      </c>
      <c r="F11" s="2" t="s">
        <v>106</v>
      </c>
      <c r="H11" s="0" t="s">
        <v>107</v>
      </c>
      <c r="I11" s="0" t="n">
        <v>10</v>
      </c>
      <c r="J11" s="0" t="s">
        <v>108</v>
      </c>
      <c r="K11" s="0" t="s">
        <v>42</v>
      </c>
      <c r="L11" s="0" t="s">
        <v>109</v>
      </c>
      <c r="M11" s="0" t="n">
        <v>900</v>
      </c>
      <c r="N11" s="0" t="s">
        <v>53</v>
      </c>
      <c r="O11" s="0" t="s">
        <v>83</v>
      </c>
      <c r="P11" s="0" t="s">
        <v>55</v>
      </c>
      <c r="Q11" s="0" t="s">
        <v>42</v>
      </c>
      <c r="S11" s="0" t="s">
        <v>42</v>
      </c>
      <c r="U11" s="0" t="s">
        <v>47</v>
      </c>
      <c r="V11" s="0" t="n">
        <v>180000</v>
      </c>
    </row>
    <row r="12" customFormat="false" ht="14.25" hidden="false" customHeight="false" outlineLevel="0" collapsed="false">
      <c r="A12" s="0" t="n">
        <v>8367</v>
      </c>
      <c r="B12" s="0" t="str">
        <f aca="false">"https://www.objectif-terres.org/annonces/"&amp;A12</f>
        <v>https://www.objectif-terres.org/annonces/8367</v>
      </c>
      <c r="D12" s="0" t="s">
        <v>110</v>
      </c>
      <c r="E12" s="0" t="s">
        <v>38</v>
      </c>
      <c r="F12" s="2" t="s">
        <v>111</v>
      </c>
      <c r="H12" s="0" t="s">
        <v>112</v>
      </c>
      <c r="I12" s="0" t="n">
        <v>50</v>
      </c>
      <c r="J12" s="0" t="s">
        <v>113</v>
      </c>
      <c r="K12" s="0" t="s">
        <v>63</v>
      </c>
      <c r="M12" s="0" t="n">
        <v>150</v>
      </c>
      <c r="N12" s="0" t="s">
        <v>70</v>
      </c>
      <c r="O12" s="0" t="s">
        <v>114</v>
      </c>
      <c r="P12" s="0" t="s">
        <v>55</v>
      </c>
      <c r="Q12" s="0" t="s">
        <v>63</v>
      </c>
      <c r="S12" s="0" t="s">
        <v>42</v>
      </c>
      <c r="U12" s="0" t="s">
        <v>115</v>
      </c>
      <c r="X12" s="0" t="s">
        <v>116</v>
      </c>
    </row>
    <row r="13" customFormat="false" ht="14.25" hidden="false" customHeight="false" outlineLevel="0" collapsed="false">
      <c r="A13" s="0" t="n">
        <v>8365</v>
      </c>
      <c r="B13" s="0" t="str">
        <f aca="false">"https://www.objectif-terres.org/annonces/"&amp;A13</f>
        <v>https://www.objectif-terres.org/annonces/8365</v>
      </c>
      <c r="D13" s="0" t="s">
        <v>117</v>
      </c>
      <c r="E13" s="0" t="s">
        <v>38</v>
      </c>
      <c r="F13" s="2" t="s">
        <v>118</v>
      </c>
      <c r="H13" s="0" t="s">
        <v>119</v>
      </c>
      <c r="I13" s="0" t="n">
        <v>39</v>
      </c>
      <c r="J13" s="0" t="s">
        <v>120</v>
      </c>
      <c r="K13" s="0" t="s">
        <v>42</v>
      </c>
      <c r="L13" s="0" t="s">
        <v>121</v>
      </c>
      <c r="N13" s="0" t="s">
        <v>70</v>
      </c>
      <c r="P13" s="0" t="s">
        <v>55</v>
      </c>
      <c r="Q13" s="0" t="s">
        <v>42</v>
      </c>
      <c r="S13" s="0" t="s">
        <v>63</v>
      </c>
      <c r="U13" s="0" t="s">
        <v>47</v>
      </c>
    </row>
    <row r="14" customFormat="false" ht="14.25" hidden="false" customHeight="false" outlineLevel="0" collapsed="false">
      <c r="A14" s="0" t="n">
        <v>8361</v>
      </c>
      <c r="B14" s="0" t="str">
        <f aca="false">"https://www.objectif-terres.org/annonces/"&amp;A14</f>
        <v>https://www.objectif-terres.org/annonces/8361</v>
      </c>
      <c r="C14" s="0" t="s">
        <v>122</v>
      </c>
      <c r="D14" s="0" t="s">
        <v>123</v>
      </c>
      <c r="E14" s="0" t="s">
        <v>38</v>
      </c>
      <c r="F14" s="2" t="s">
        <v>124</v>
      </c>
      <c r="H14" s="0" t="s">
        <v>125</v>
      </c>
      <c r="I14" s="0" t="n">
        <v>0.5</v>
      </c>
      <c r="J14" s="0" t="s">
        <v>126</v>
      </c>
      <c r="K14" s="0" t="s">
        <v>63</v>
      </c>
      <c r="M14" s="0" t="n">
        <v>200</v>
      </c>
      <c r="N14" s="0" t="s">
        <v>127</v>
      </c>
      <c r="O14" s="0" t="s">
        <v>97</v>
      </c>
      <c r="P14" s="0" t="s">
        <v>46</v>
      </c>
      <c r="Q14" s="0" t="s">
        <v>63</v>
      </c>
      <c r="S14" s="0" t="s">
        <v>63</v>
      </c>
      <c r="U14" s="0" t="s">
        <v>128</v>
      </c>
      <c r="W14" s="0" t="n">
        <v>1</v>
      </c>
      <c r="X14" s="0" t="s">
        <v>129</v>
      </c>
    </row>
    <row r="15" customFormat="false" ht="14.25" hidden="false" customHeight="false" outlineLevel="0" collapsed="false">
      <c r="A15" s="0" t="n">
        <v>8357</v>
      </c>
      <c r="B15" s="0" t="str">
        <f aca="false">"https://www.objectif-terres.org/annonces/"&amp;A15</f>
        <v>https://www.objectif-terres.org/annonces/8357</v>
      </c>
      <c r="D15" s="0" t="s">
        <v>130</v>
      </c>
      <c r="E15" s="0" t="s">
        <v>38</v>
      </c>
      <c r="F15" s="2" t="s">
        <v>131</v>
      </c>
      <c r="H15" s="0" t="s">
        <v>132</v>
      </c>
      <c r="I15" s="0" t="n">
        <v>2.5</v>
      </c>
      <c r="J15" s="0" t="s">
        <v>133</v>
      </c>
      <c r="K15" s="0" t="s">
        <v>42</v>
      </c>
      <c r="L15" s="0" t="s">
        <v>134</v>
      </c>
      <c r="M15" s="0" t="n">
        <v>1.5</v>
      </c>
      <c r="N15" s="0" t="s">
        <v>53</v>
      </c>
      <c r="O15" s="0" t="s">
        <v>135</v>
      </c>
      <c r="P15" s="0" t="s">
        <v>71</v>
      </c>
      <c r="Q15" s="0" t="s">
        <v>42</v>
      </c>
      <c r="S15" s="0" t="s">
        <v>42</v>
      </c>
      <c r="U15" s="0" t="s">
        <v>47</v>
      </c>
    </row>
    <row r="16" customFormat="false" ht="14.25" hidden="false" customHeight="false" outlineLevel="0" collapsed="false">
      <c r="A16" s="0" t="n">
        <v>5356</v>
      </c>
      <c r="B16" s="0" t="str">
        <f aca="false">"https://www.objectif-terres.org/annonces/"&amp;A16</f>
        <v>https://www.objectif-terres.org/annonces/5356</v>
      </c>
      <c r="C16" s="0" t="s">
        <v>136</v>
      </c>
      <c r="D16" s="0" t="s">
        <v>137</v>
      </c>
      <c r="E16" s="0" t="s">
        <v>38</v>
      </c>
      <c r="F16" s="2" t="s">
        <v>138</v>
      </c>
      <c r="H16" s="0" t="s">
        <v>139</v>
      </c>
      <c r="I16" s="0" t="n">
        <v>4</v>
      </c>
      <c r="J16" s="0" t="s">
        <v>140</v>
      </c>
      <c r="K16" s="0" t="s">
        <v>42</v>
      </c>
      <c r="L16" s="0" t="s">
        <v>141</v>
      </c>
      <c r="N16" s="0" t="s">
        <v>53</v>
      </c>
      <c r="O16" s="0" t="s">
        <v>53</v>
      </c>
      <c r="P16" s="0" t="s">
        <v>55</v>
      </c>
      <c r="Q16" s="0" t="s">
        <v>42</v>
      </c>
      <c r="S16" s="0" t="s">
        <v>42</v>
      </c>
      <c r="U16" s="0" t="s">
        <v>115</v>
      </c>
      <c r="X16" s="0" t="s">
        <v>142</v>
      </c>
    </row>
    <row r="17" customFormat="false" ht="14.25" hidden="false" customHeight="false" outlineLevel="0" collapsed="false">
      <c r="A17" s="0" t="n">
        <v>8355</v>
      </c>
      <c r="B17" s="0" t="str">
        <f aca="false">"https://www.objectif-terres.org/annonces/"&amp;A17</f>
        <v>https://www.objectif-terres.org/annonces/8355</v>
      </c>
      <c r="D17" s="0" t="s">
        <v>143</v>
      </c>
      <c r="E17" s="0" t="s">
        <v>38</v>
      </c>
      <c r="F17" s="2" t="s">
        <v>144</v>
      </c>
      <c r="H17" s="0" t="s">
        <v>145</v>
      </c>
      <c r="I17" s="0" t="n">
        <v>4.46</v>
      </c>
      <c r="J17" s="0" t="s">
        <v>146</v>
      </c>
      <c r="K17" s="0" t="s">
        <v>42</v>
      </c>
      <c r="L17" s="0" t="s">
        <v>147</v>
      </c>
      <c r="M17" s="0" t="n">
        <v>300</v>
      </c>
      <c r="N17" s="0" t="s">
        <v>71</v>
      </c>
      <c r="O17" s="0" t="s">
        <v>71</v>
      </c>
      <c r="P17" s="0" t="s">
        <v>71</v>
      </c>
      <c r="Q17" s="0" t="s">
        <v>63</v>
      </c>
      <c r="S17" s="0" t="s">
        <v>42</v>
      </c>
      <c r="U17" s="0" t="s">
        <v>47</v>
      </c>
      <c r="V17" s="0" t="n">
        <v>120000</v>
      </c>
    </row>
    <row r="18" customFormat="false" ht="14.25" hidden="false" customHeight="false" outlineLevel="0" collapsed="false">
      <c r="A18" s="0" t="n">
        <v>8353</v>
      </c>
      <c r="B18" s="0" t="str">
        <f aca="false">"https://www.objectif-terres.org/annonces/"&amp;A18</f>
        <v>https://www.objectif-terres.org/annonces/8353</v>
      </c>
      <c r="D18" s="0" t="s">
        <v>148</v>
      </c>
      <c r="E18" s="0" t="s">
        <v>38</v>
      </c>
      <c r="F18" s="2" t="s">
        <v>149</v>
      </c>
      <c r="I18" s="0" t="n">
        <v>12</v>
      </c>
      <c r="J18" s="0" t="s">
        <v>150</v>
      </c>
      <c r="K18" s="0" t="s">
        <v>63</v>
      </c>
      <c r="N18" s="0" t="s">
        <v>97</v>
      </c>
      <c r="O18" s="0" t="s">
        <v>127</v>
      </c>
      <c r="P18" s="0" t="s">
        <v>46</v>
      </c>
      <c r="Q18" s="0" t="s">
        <v>42</v>
      </c>
      <c r="S18" s="0" t="s">
        <v>63</v>
      </c>
      <c r="U18" s="0" t="s">
        <v>47</v>
      </c>
    </row>
    <row r="19" customFormat="false" ht="14.25" hidden="false" customHeight="false" outlineLevel="0" collapsed="false">
      <c r="A19" s="0" t="n">
        <v>8351</v>
      </c>
      <c r="B19" s="0" t="str">
        <f aca="false">"https://www.objectif-terres.org/annonces/"&amp;A19</f>
        <v>https://www.objectif-terres.org/annonces/8351</v>
      </c>
      <c r="C19" s="0" t="s">
        <v>151</v>
      </c>
      <c r="D19" s="0" t="s">
        <v>152</v>
      </c>
      <c r="E19" s="0" t="s">
        <v>38</v>
      </c>
      <c r="F19" s="2" t="s">
        <v>153</v>
      </c>
      <c r="H19" s="0" t="s">
        <v>154</v>
      </c>
      <c r="I19" s="0" t="n">
        <v>71.29</v>
      </c>
      <c r="J19" s="0" t="s">
        <v>155</v>
      </c>
      <c r="K19" s="0" t="s">
        <v>42</v>
      </c>
      <c r="L19" s="0" t="s">
        <v>156</v>
      </c>
      <c r="N19" s="0" t="s">
        <v>97</v>
      </c>
      <c r="P19" s="0" t="s">
        <v>55</v>
      </c>
      <c r="Q19" s="0" t="s">
        <v>42</v>
      </c>
      <c r="S19" s="0" t="s">
        <v>63</v>
      </c>
      <c r="U19" s="0" t="s">
        <v>47</v>
      </c>
      <c r="V19" s="0" t="n">
        <v>105000</v>
      </c>
    </row>
    <row r="20" customFormat="false" ht="14.25" hidden="false" customHeight="false" outlineLevel="0" collapsed="false">
      <c r="A20" s="0" t="n">
        <v>8349</v>
      </c>
      <c r="B20" s="0" t="str">
        <f aca="false">"https://www.objectif-terres.org/annonces/"&amp;A20</f>
        <v>https://www.objectif-terres.org/annonces/8349</v>
      </c>
      <c r="C20" s="0" t="s">
        <v>157</v>
      </c>
      <c r="D20" s="0" t="s">
        <v>158</v>
      </c>
      <c r="E20" s="0" t="s">
        <v>38</v>
      </c>
      <c r="F20" s="2" t="s">
        <v>159</v>
      </c>
      <c r="H20" s="0" t="s">
        <v>160</v>
      </c>
      <c r="I20" s="0" t="n">
        <v>8.94</v>
      </c>
      <c r="J20" s="0" t="s">
        <v>161</v>
      </c>
      <c r="K20" s="0" t="s">
        <v>63</v>
      </c>
      <c r="M20" s="0" t="n">
        <v>350</v>
      </c>
      <c r="N20" s="0" t="s">
        <v>162</v>
      </c>
      <c r="O20" s="0" t="s">
        <v>163</v>
      </c>
      <c r="P20" s="0" t="s">
        <v>55</v>
      </c>
      <c r="Q20" s="0" t="s">
        <v>63</v>
      </c>
      <c r="S20" s="0" t="s">
        <v>63</v>
      </c>
      <c r="U20" s="0" t="s">
        <v>56</v>
      </c>
      <c r="W20" s="0" t="n">
        <v>8524.04</v>
      </c>
    </row>
    <row r="21" customFormat="false" ht="14.25" hidden="false" customHeight="false" outlineLevel="0" collapsed="false">
      <c r="A21" s="0" t="n">
        <v>8348</v>
      </c>
      <c r="B21" s="0" t="str">
        <f aca="false">"https://www.objectif-terres.org/annonces/"&amp;A21</f>
        <v>https://www.objectif-terres.org/annonces/8348</v>
      </c>
      <c r="C21" s="0" t="s">
        <v>164</v>
      </c>
      <c r="D21" s="0" t="s">
        <v>165</v>
      </c>
      <c r="E21" s="0" t="s">
        <v>38</v>
      </c>
      <c r="F21" s="2" t="s">
        <v>166</v>
      </c>
      <c r="H21" s="0" t="s">
        <v>167</v>
      </c>
      <c r="I21" s="0" t="n">
        <v>9.1</v>
      </c>
      <c r="J21" s="0" t="s">
        <v>168</v>
      </c>
      <c r="K21" s="0" t="s">
        <v>42</v>
      </c>
      <c r="L21" s="0" t="s">
        <v>169</v>
      </c>
      <c r="M21" s="0" t="n">
        <v>500</v>
      </c>
      <c r="N21" s="0" t="s">
        <v>53</v>
      </c>
      <c r="O21" s="0" t="s">
        <v>170</v>
      </c>
      <c r="P21" s="0" t="s">
        <v>71</v>
      </c>
      <c r="Q21" s="0" t="s">
        <v>42</v>
      </c>
      <c r="S21" s="0" t="s">
        <v>42</v>
      </c>
      <c r="U21" s="0" t="s">
        <v>47</v>
      </c>
      <c r="V21" s="0" t="n">
        <v>145000</v>
      </c>
    </row>
    <row r="22" customFormat="false" ht="14.25" hidden="false" customHeight="false" outlineLevel="0" collapsed="false">
      <c r="A22" s="0" t="n">
        <v>8322</v>
      </c>
      <c r="B22" s="0" t="str">
        <f aca="false">"https://www.objectif-terres.org/annonces/"&amp;A22</f>
        <v>https://www.objectif-terres.org/annonces/8322</v>
      </c>
      <c r="C22" s="0" t="s">
        <v>171</v>
      </c>
      <c r="D22" s="0" t="s">
        <v>172</v>
      </c>
      <c r="E22" s="0" t="s">
        <v>38</v>
      </c>
      <c r="F22" s="2" t="s">
        <v>173</v>
      </c>
      <c r="H22" s="0" t="s">
        <v>174</v>
      </c>
      <c r="I22" s="0" t="n">
        <v>3.26</v>
      </c>
      <c r="J22" s="0" t="s">
        <v>175</v>
      </c>
      <c r="K22" s="0" t="s">
        <v>42</v>
      </c>
      <c r="L22" s="0" t="s">
        <v>176</v>
      </c>
      <c r="M22" s="0" t="n">
        <v>400</v>
      </c>
      <c r="N22" s="0" t="s">
        <v>83</v>
      </c>
      <c r="O22" s="0" t="s">
        <v>177</v>
      </c>
      <c r="P22" s="0" t="s">
        <v>55</v>
      </c>
      <c r="Q22" s="0" t="s">
        <v>42</v>
      </c>
      <c r="S22" s="0" t="s">
        <v>42</v>
      </c>
      <c r="U22" s="0" t="s">
        <v>47</v>
      </c>
      <c r="V22" s="0" t="n">
        <v>300000</v>
      </c>
    </row>
    <row r="23" customFormat="false" ht="14.25" hidden="false" customHeight="false" outlineLevel="0" collapsed="false">
      <c r="A23" s="0" t="n">
        <v>8343</v>
      </c>
      <c r="B23" s="0" t="str">
        <f aca="false">"https://www.objectif-terres.org/annonces/"&amp;A23</f>
        <v>https://www.objectif-terres.org/annonces/8343</v>
      </c>
      <c r="C23" s="0" t="s">
        <v>178</v>
      </c>
      <c r="D23" s="0" t="s">
        <v>179</v>
      </c>
      <c r="E23" s="0" t="s">
        <v>38</v>
      </c>
      <c r="F23" s="2" t="s">
        <v>180</v>
      </c>
      <c r="H23" s="0" t="s">
        <v>181</v>
      </c>
      <c r="I23" s="0" t="n">
        <v>115</v>
      </c>
      <c r="J23" s="0" t="s">
        <v>182</v>
      </c>
      <c r="K23" s="0" t="s">
        <v>42</v>
      </c>
      <c r="L23" s="0" t="s">
        <v>183</v>
      </c>
      <c r="M23" s="0" t="n">
        <v>680</v>
      </c>
      <c r="N23" s="0" t="s">
        <v>97</v>
      </c>
      <c r="P23" s="0" t="s">
        <v>71</v>
      </c>
      <c r="Q23" s="0" t="s">
        <v>42</v>
      </c>
      <c r="S23" s="0" t="s">
        <v>42</v>
      </c>
      <c r="U23" s="0" t="s">
        <v>47</v>
      </c>
      <c r="V23" s="0" t="n">
        <v>430000</v>
      </c>
    </row>
    <row r="24" customFormat="false" ht="14.25" hidden="false" customHeight="false" outlineLevel="0" collapsed="false">
      <c r="A24" s="0" t="n">
        <v>8341</v>
      </c>
      <c r="B24" s="0" t="str">
        <f aca="false">"https://www.objectif-terres.org/annonces/"&amp;A24</f>
        <v>https://www.objectif-terres.org/annonces/8341</v>
      </c>
      <c r="D24" s="0" t="s">
        <v>184</v>
      </c>
      <c r="E24" s="0" t="s">
        <v>38</v>
      </c>
      <c r="F24" s="2" t="s">
        <v>185</v>
      </c>
      <c r="H24" s="0" t="s">
        <v>186</v>
      </c>
      <c r="I24" s="0" t="n">
        <v>2</v>
      </c>
      <c r="J24" s="0" t="s">
        <v>187</v>
      </c>
      <c r="K24" s="0" t="s">
        <v>42</v>
      </c>
      <c r="L24" s="0" t="s">
        <v>183</v>
      </c>
      <c r="N24" s="0" t="s">
        <v>53</v>
      </c>
      <c r="O24" s="0" t="s">
        <v>83</v>
      </c>
      <c r="P24" s="0" t="s">
        <v>71</v>
      </c>
      <c r="Q24" s="0" t="s">
        <v>42</v>
      </c>
      <c r="S24" s="0" t="s">
        <v>42</v>
      </c>
      <c r="U24" s="0" t="s">
        <v>56</v>
      </c>
      <c r="W24" s="0" t="n">
        <v>1</v>
      </c>
    </row>
    <row r="25" customFormat="false" ht="14.25" hidden="false" customHeight="false" outlineLevel="0" collapsed="false">
      <c r="A25" s="0" t="n">
        <v>8340</v>
      </c>
      <c r="B25" s="0" t="str">
        <f aca="false">"https://www.objectif-terres.org/annonces/"&amp;A25</f>
        <v>https://www.objectif-terres.org/annonces/8340</v>
      </c>
      <c r="C25" s="0" t="s">
        <v>188</v>
      </c>
      <c r="D25" s="0" t="s">
        <v>189</v>
      </c>
      <c r="E25" s="0" t="s">
        <v>38</v>
      </c>
      <c r="F25" s="2" t="s">
        <v>190</v>
      </c>
      <c r="H25" s="0" t="s">
        <v>191</v>
      </c>
      <c r="I25" s="0" t="n">
        <v>1</v>
      </c>
      <c r="J25" s="0" t="s">
        <v>192</v>
      </c>
      <c r="K25" s="0" t="s">
        <v>42</v>
      </c>
      <c r="L25" s="0" t="s">
        <v>193</v>
      </c>
      <c r="N25" s="0" t="s">
        <v>53</v>
      </c>
      <c r="P25" s="0" t="s">
        <v>55</v>
      </c>
      <c r="Q25" s="0" t="s">
        <v>42</v>
      </c>
      <c r="S25" s="0" t="s">
        <v>42</v>
      </c>
      <c r="U25" s="0" t="s">
        <v>56</v>
      </c>
      <c r="W25" s="0" t="n">
        <v>1</v>
      </c>
    </row>
    <row r="26" customFormat="false" ht="14.25" hidden="false" customHeight="false" outlineLevel="0" collapsed="false">
      <c r="A26" s="0" t="n">
        <v>8333</v>
      </c>
      <c r="B26" s="0" t="str">
        <f aca="false">"https://www.objectif-terres.org/annonces/"&amp;A26</f>
        <v>https://www.objectif-terres.org/annonces/8333</v>
      </c>
      <c r="C26" s="0" t="s">
        <v>194</v>
      </c>
      <c r="D26" s="0" t="s">
        <v>195</v>
      </c>
      <c r="E26" s="0" t="s">
        <v>38</v>
      </c>
      <c r="F26" s="2" t="s">
        <v>196</v>
      </c>
      <c r="H26" s="0" t="s">
        <v>197</v>
      </c>
      <c r="I26" s="0" t="n">
        <v>0.1</v>
      </c>
      <c r="J26" s="0" t="s">
        <v>198</v>
      </c>
      <c r="K26" s="0" t="s">
        <v>42</v>
      </c>
      <c r="L26" s="0" t="s">
        <v>199</v>
      </c>
      <c r="M26" s="0" t="n">
        <v>20</v>
      </c>
      <c r="N26" s="0" t="s">
        <v>200</v>
      </c>
      <c r="O26" s="0" t="s">
        <v>83</v>
      </c>
      <c r="P26" s="0" t="s">
        <v>55</v>
      </c>
      <c r="Q26" s="0" t="s">
        <v>42</v>
      </c>
      <c r="S26" s="0" t="s">
        <v>63</v>
      </c>
      <c r="U26" s="0" t="s">
        <v>47</v>
      </c>
      <c r="V26" s="0" t="n">
        <v>70000</v>
      </c>
    </row>
    <row r="27" customFormat="false" ht="14.25" hidden="false" customHeight="false" outlineLevel="0" collapsed="false">
      <c r="A27" s="0" t="n">
        <v>8332</v>
      </c>
      <c r="B27" s="0" t="str">
        <f aca="false">"https://www.objectif-terres.org/annonces/"&amp;A27</f>
        <v>https://www.objectif-terres.org/annonces/8332</v>
      </c>
      <c r="C27" s="0" t="s">
        <v>201</v>
      </c>
      <c r="D27" s="0" t="s">
        <v>202</v>
      </c>
      <c r="E27" s="0" t="s">
        <v>38</v>
      </c>
      <c r="F27" s="2" t="s">
        <v>203</v>
      </c>
      <c r="H27" s="0" t="s">
        <v>204</v>
      </c>
      <c r="I27" s="0" t="n">
        <v>9</v>
      </c>
      <c r="J27" s="0" t="s">
        <v>205</v>
      </c>
      <c r="K27" s="0" t="s">
        <v>42</v>
      </c>
      <c r="L27" s="0" t="s">
        <v>206</v>
      </c>
      <c r="M27" s="0" t="n">
        <v>400</v>
      </c>
      <c r="N27" s="0" t="s">
        <v>97</v>
      </c>
      <c r="O27" s="0" t="s">
        <v>207</v>
      </c>
      <c r="P27" s="0" t="s">
        <v>71</v>
      </c>
      <c r="Q27" s="0" t="s">
        <v>42</v>
      </c>
      <c r="S27" s="0" t="s">
        <v>42</v>
      </c>
      <c r="U27" s="0" t="s">
        <v>47</v>
      </c>
    </row>
    <row r="28" customFormat="false" ht="14.25" hidden="false" customHeight="false" outlineLevel="0" collapsed="false">
      <c r="A28" s="0" t="n">
        <v>8329</v>
      </c>
      <c r="B28" s="0" t="str">
        <f aca="false">"https://www.objectif-terres.org/annonces/"&amp;A28</f>
        <v>https://www.objectif-terres.org/annonces/8329</v>
      </c>
      <c r="C28" s="0" t="s">
        <v>208</v>
      </c>
      <c r="D28" s="0" t="s">
        <v>209</v>
      </c>
      <c r="E28" s="0" t="s">
        <v>38</v>
      </c>
      <c r="F28" s="2" t="s">
        <v>210</v>
      </c>
      <c r="H28" s="0" t="s">
        <v>211</v>
      </c>
      <c r="I28" s="0" t="n">
        <v>40</v>
      </c>
      <c r="J28" s="0" t="s">
        <v>212</v>
      </c>
      <c r="K28" s="0" t="s">
        <v>63</v>
      </c>
      <c r="N28" s="0" t="s">
        <v>213</v>
      </c>
      <c r="O28" s="0" t="s">
        <v>214</v>
      </c>
      <c r="P28" s="0" t="s">
        <v>215</v>
      </c>
      <c r="Q28" s="0" t="s">
        <v>42</v>
      </c>
      <c r="S28" s="0" t="s">
        <v>42</v>
      </c>
      <c r="U28" s="0" t="s">
        <v>56</v>
      </c>
      <c r="W28" s="0" t="n">
        <v>4449</v>
      </c>
    </row>
    <row r="29" customFormat="false" ht="14.25" hidden="false" customHeight="false" outlineLevel="0" collapsed="false">
      <c r="A29" s="0" t="n">
        <v>8318</v>
      </c>
      <c r="B29" s="0" t="str">
        <f aca="false">"https://www.objectif-terres.org/annonces/"&amp;A29</f>
        <v>https://www.objectif-terres.org/annonces/8318</v>
      </c>
      <c r="C29" s="0" t="s">
        <v>216</v>
      </c>
      <c r="D29" s="0" t="s">
        <v>217</v>
      </c>
      <c r="E29" s="0" t="s">
        <v>38</v>
      </c>
      <c r="F29" s="2" t="s">
        <v>218</v>
      </c>
      <c r="H29" s="0" t="s">
        <v>219</v>
      </c>
      <c r="I29" s="0" t="n">
        <v>36</v>
      </c>
      <c r="J29" s="0" t="s">
        <v>220</v>
      </c>
      <c r="K29" s="0" t="s">
        <v>42</v>
      </c>
      <c r="L29" s="0" t="s">
        <v>221</v>
      </c>
      <c r="M29" s="0" t="n">
        <v>150</v>
      </c>
      <c r="N29" s="0" t="s">
        <v>213</v>
      </c>
      <c r="O29" s="0" t="s">
        <v>222</v>
      </c>
      <c r="P29" s="0" t="s">
        <v>55</v>
      </c>
      <c r="Q29" s="0" t="s">
        <v>42</v>
      </c>
      <c r="S29" s="0" t="s">
        <v>42</v>
      </c>
      <c r="U29" s="0" t="s">
        <v>56</v>
      </c>
      <c r="W29" s="0" t="n">
        <v>10000</v>
      </c>
    </row>
    <row r="30" customFormat="false" ht="14.25" hidden="false" customHeight="false" outlineLevel="0" collapsed="false">
      <c r="A30" s="0" t="n">
        <v>8327</v>
      </c>
      <c r="B30" s="0" t="str">
        <f aca="false">"https://www.objectif-terres.org/annonces/"&amp;A30</f>
        <v>https://www.objectif-terres.org/annonces/8327</v>
      </c>
      <c r="C30" s="0" t="s">
        <v>223</v>
      </c>
      <c r="D30" s="0" t="s">
        <v>224</v>
      </c>
      <c r="E30" s="0" t="s">
        <v>38</v>
      </c>
      <c r="F30" s="2" t="s">
        <v>225</v>
      </c>
      <c r="H30" s="0" t="s">
        <v>226</v>
      </c>
      <c r="I30" s="0" t="n">
        <v>50</v>
      </c>
      <c r="J30" s="0" t="s">
        <v>227</v>
      </c>
      <c r="K30" s="0" t="s">
        <v>42</v>
      </c>
      <c r="L30" s="0" t="s">
        <v>228</v>
      </c>
      <c r="N30" s="0" t="s">
        <v>97</v>
      </c>
      <c r="O30" s="0" t="s">
        <v>229</v>
      </c>
      <c r="P30" s="0" t="s">
        <v>55</v>
      </c>
      <c r="Q30" s="0" t="s">
        <v>42</v>
      </c>
      <c r="S30" s="0" t="s">
        <v>42</v>
      </c>
      <c r="U30" s="0" t="s">
        <v>56</v>
      </c>
      <c r="W30" s="0" t="n">
        <v>116</v>
      </c>
    </row>
    <row r="31" customFormat="false" ht="14.25" hidden="false" customHeight="false" outlineLevel="0" collapsed="false">
      <c r="A31" s="0" t="n">
        <v>8326</v>
      </c>
      <c r="B31" s="0" t="str">
        <f aca="false">"https://www.objectif-terres.org/annonces/"&amp;A31</f>
        <v>https://www.objectif-terres.org/annonces/8326</v>
      </c>
      <c r="C31" s="0" t="s">
        <v>230</v>
      </c>
      <c r="D31" s="0" t="s">
        <v>231</v>
      </c>
      <c r="E31" s="0" t="s">
        <v>38</v>
      </c>
      <c r="F31" s="2" t="s">
        <v>232</v>
      </c>
      <c r="I31" s="0" t="n">
        <v>94</v>
      </c>
      <c r="J31" s="0" t="s">
        <v>233</v>
      </c>
      <c r="K31" s="0" t="s">
        <v>63</v>
      </c>
      <c r="N31" s="0" t="s">
        <v>213</v>
      </c>
      <c r="O31" s="0" t="s">
        <v>234</v>
      </c>
      <c r="P31" s="0" t="s">
        <v>55</v>
      </c>
      <c r="Q31" s="0" t="s">
        <v>63</v>
      </c>
      <c r="S31" s="0" t="s">
        <v>63</v>
      </c>
      <c r="U31" s="0" t="s">
        <v>56</v>
      </c>
      <c r="W31" s="0" t="n">
        <v>120</v>
      </c>
    </row>
    <row r="32" customFormat="false" ht="14.25" hidden="false" customHeight="false" outlineLevel="0" collapsed="false">
      <c r="A32" s="0" t="n">
        <v>8324</v>
      </c>
      <c r="B32" s="0" t="str">
        <f aca="false">"https://www.objectif-terres.org/annonces/"&amp;A32</f>
        <v>https://www.objectif-terres.org/annonces/8324</v>
      </c>
      <c r="C32" s="0" t="s">
        <v>235</v>
      </c>
      <c r="D32" s="0" t="s">
        <v>236</v>
      </c>
      <c r="E32" s="0" t="s">
        <v>38</v>
      </c>
      <c r="F32" s="2" t="s">
        <v>237</v>
      </c>
      <c r="I32" s="0" t="n">
        <v>22</v>
      </c>
      <c r="J32" s="0" t="s">
        <v>238</v>
      </c>
      <c r="K32" s="0" t="s">
        <v>42</v>
      </c>
      <c r="N32" s="0" t="s">
        <v>53</v>
      </c>
      <c r="O32" s="0" t="s">
        <v>239</v>
      </c>
      <c r="P32" s="0" t="s">
        <v>46</v>
      </c>
      <c r="Q32" s="0" t="s">
        <v>42</v>
      </c>
      <c r="S32" s="0" t="s">
        <v>42</v>
      </c>
      <c r="U32" s="0" t="s">
        <v>47</v>
      </c>
      <c r="V32" s="0" t="n">
        <v>370000</v>
      </c>
    </row>
    <row r="33" customFormat="false" ht="14.25" hidden="false" customHeight="false" outlineLevel="0" collapsed="false">
      <c r="A33" s="0" t="n">
        <v>8323</v>
      </c>
      <c r="B33" s="0" t="str">
        <f aca="false">"https://www.objectif-terres.org/annonces/"&amp;A33</f>
        <v>https://www.objectif-terres.org/annonces/8323</v>
      </c>
      <c r="D33" s="0" t="s">
        <v>240</v>
      </c>
      <c r="E33" s="0" t="s">
        <v>38</v>
      </c>
      <c r="F33" s="2" t="s">
        <v>241</v>
      </c>
      <c r="H33" s="0" t="s">
        <v>242</v>
      </c>
      <c r="I33" s="0" t="n">
        <v>20</v>
      </c>
      <c r="J33" s="0" t="s">
        <v>243</v>
      </c>
      <c r="K33" s="0" t="s">
        <v>42</v>
      </c>
      <c r="L33" s="0" t="s">
        <v>244</v>
      </c>
      <c r="N33" s="0" t="s">
        <v>71</v>
      </c>
      <c r="O33" s="0" t="s">
        <v>245</v>
      </c>
      <c r="P33" s="0" t="s">
        <v>71</v>
      </c>
      <c r="Q33" s="0" t="s">
        <v>42</v>
      </c>
      <c r="S33" s="0" t="s">
        <v>42</v>
      </c>
      <c r="U33" s="0" t="s">
        <v>47</v>
      </c>
    </row>
    <row r="34" customFormat="false" ht="14.25" hidden="false" customHeight="false" outlineLevel="0" collapsed="false">
      <c r="A34" s="0" t="n">
        <v>8321</v>
      </c>
      <c r="B34" s="0" t="str">
        <f aca="false">"https://www.objectif-terres.org/annonces/"&amp;A34</f>
        <v>https://www.objectif-terres.org/annonces/8321</v>
      </c>
      <c r="C34" s="0" t="s">
        <v>246</v>
      </c>
      <c r="D34" s="0" t="s">
        <v>247</v>
      </c>
      <c r="E34" s="0" t="s">
        <v>38</v>
      </c>
      <c r="F34" s="2" t="s">
        <v>248</v>
      </c>
      <c r="H34" s="0" t="s">
        <v>249</v>
      </c>
      <c r="I34" s="0" t="n">
        <v>3</v>
      </c>
      <c r="J34" s="0" t="s">
        <v>250</v>
      </c>
      <c r="K34" s="0" t="s">
        <v>42</v>
      </c>
      <c r="L34" s="0" t="s">
        <v>251</v>
      </c>
      <c r="N34" s="0" t="s">
        <v>71</v>
      </c>
      <c r="O34" s="0" t="s">
        <v>252</v>
      </c>
      <c r="P34" s="0" t="s">
        <v>71</v>
      </c>
      <c r="Q34" s="0" t="s">
        <v>42</v>
      </c>
      <c r="S34" s="0" t="s">
        <v>42</v>
      </c>
      <c r="U34" s="0" t="s">
        <v>47</v>
      </c>
      <c r="V34" s="0" t="n">
        <v>430000</v>
      </c>
    </row>
    <row r="35" customFormat="false" ht="14.25" hidden="false" customHeight="false" outlineLevel="0" collapsed="false">
      <c r="A35" s="0" t="n">
        <v>8319</v>
      </c>
      <c r="B35" s="0" t="str">
        <f aca="false">"https://www.objectif-terres.org/annonces/"&amp;A35</f>
        <v>https://www.objectif-terres.org/annonces/8319</v>
      </c>
      <c r="D35" s="0" t="s">
        <v>253</v>
      </c>
      <c r="E35" s="0" t="s">
        <v>38</v>
      </c>
      <c r="F35" s="2" t="s">
        <v>254</v>
      </c>
      <c r="H35" s="0" t="s">
        <v>255</v>
      </c>
      <c r="I35" s="0" t="n">
        <v>7</v>
      </c>
      <c r="J35" s="0" t="s">
        <v>256</v>
      </c>
      <c r="K35" s="0" t="s">
        <v>42</v>
      </c>
      <c r="L35" s="0" t="s">
        <v>257</v>
      </c>
      <c r="N35" s="0" t="s">
        <v>71</v>
      </c>
      <c r="P35" s="0" t="s">
        <v>55</v>
      </c>
      <c r="Q35" s="0" t="s">
        <v>42</v>
      </c>
      <c r="S35" s="0" t="s">
        <v>42</v>
      </c>
      <c r="U35" s="0" t="s">
        <v>47</v>
      </c>
      <c r="V35" s="0" t="n">
        <v>170000</v>
      </c>
    </row>
    <row r="36" customFormat="false" ht="14.25" hidden="false" customHeight="false" outlineLevel="0" collapsed="false">
      <c r="A36" s="0" t="n">
        <v>6572</v>
      </c>
      <c r="B36" s="0" t="str">
        <f aca="false">"https://www.objectif-terres.org/annonces/"&amp;A36</f>
        <v>https://www.objectif-terres.org/annonces/6572</v>
      </c>
      <c r="C36" s="0" t="s">
        <v>258</v>
      </c>
      <c r="D36" s="0" t="s">
        <v>259</v>
      </c>
      <c r="E36" s="0" t="s">
        <v>38</v>
      </c>
      <c r="F36" s="2" t="s">
        <v>260</v>
      </c>
      <c r="H36" s="0" t="s">
        <v>261</v>
      </c>
      <c r="I36" s="0" t="n">
        <v>0.5</v>
      </c>
      <c r="J36" s="0" t="s">
        <v>262</v>
      </c>
      <c r="K36" s="0" t="s">
        <v>42</v>
      </c>
      <c r="L36" s="0" t="s">
        <v>263</v>
      </c>
      <c r="N36" s="0" t="s">
        <v>53</v>
      </c>
      <c r="O36" s="0" t="s">
        <v>264</v>
      </c>
      <c r="P36" s="0" t="s">
        <v>55</v>
      </c>
      <c r="Q36" s="0" t="s">
        <v>42</v>
      </c>
      <c r="S36" s="0" t="s">
        <v>63</v>
      </c>
      <c r="U36" s="0" t="s">
        <v>115</v>
      </c>
      <c r="X36" s="0" t="s">
        <v>265</v>
      </c>
    </row>
    <row r="37" customFormat="false" ht="14.25" hidden="false" customHeight="false" outlineLevel="0" collapsed="false">
      <c r="A37" s="0" t="n">
        <v>8314</v>
      </c>
      <c r="B37" s="0" t="str">
        <f aca="false">"https://www.objectif-terres.org/annonces/"&amp;A37</f>
        <v>https://www.objectif-terres.org/annonces/8314</v>
      </c>
      <c r="C37" s="0" t="s">
        <v>266</v>
      </c>
      <c r="D37" s="0" t="s">
        <v>267</v>
      </c>
      <c r="E37" s="0" t="s">
        <v>38</v>
      </c>
      <c r="F37" s="2" t="s">
        <v>268</v>
      </c>
      <c r="H37" s="0" t="s">
        <v>269</v>
      </c>
      <c r="I37" s="0" t="n">
        <v>2.2</v>
      </c>
      <c r="J37" s="0" t="s">
        <v>270</v>
      </c>
      <c r="K37" s="0" t="s">
        <v>42</v>
      </c>
      <c r="L37" s="0" t="s">
        <v>271</v>
      </c>
      <c r="M37" s="0" t="n">
        <v>150</v>
      </c>
      <c r="N37" s="0" t="s">
        <v>97</v>
      </c>
      <c r="O37" s="0" t="s">
        <v>272</v>
      </c>
      <c r="P37" s="0" t="s">
        <v>71</v>
      </c>
      <c r="Q37" s="0" t="s">
        <v>42</v>
      </c>
      <c r="S37" s="0" t="s">
        <v>42</v>
      </c>
      <c r="U37" s="0" t="s">
        <v>47</v>
      </c>
    </row>
    <row r="38" customFormat="false" ht="14.25" hidden="false" customHeight="false" outlineLevel="0" collapsed="false">
      <c r="A38" s="0" t="n">
        <v>8313</v>
      </c>
      <c r="B38" s="0" t="str">
        <f aca="false">"https://www.objectif-terres.org/annonces/"&amp;A38</f>
        <v>https://www.objectif-terres.org/annonces/8313</v>
      </c>
      <c r="C38" s="0" t="s">
        <v>273</v>
      </c>
      <c r="D38" s="0" t="s">
        <v>274</v>
      </c>
      <c r="E38" s="0" t="s">
        <v>38</v>
      </c>
      <c r="F38" s="2" t="s">
        <v>275</v>
      </c>
      <c r="H38" s="0" t="s">
        <v>276</v>
      </c>
      <c r="I38" s="0" t="n">
        <v>38</v>
      </c>
      <c r="J38" s="0" t="s">
        <v>277</v>
      </c>
      <c r="K38" s="0" t="s">
        <v>42</v>
      </c>
      <c r="L38" s="0" t="s">
        <v>278</v>
      </c>
      <c r="M38" s="0" t="n">
        <v>90</v>
      </c>
      <c r="N38" s="0" t="s">
        <v>70</v>
      </c>
      <c r="P38" s="0" t="s">
        <v>71</v>
      </c>
      <c r="Q38" s="0" t="s">
        <v>42</v>
      </c>
      <c r="S38" s="0" t="s">
        <v>42</v>
      </c>
      <c r="U38" s="0" t="s">
        <v>56</v>
      </c>
      <c r="W38" s="0" t="n">
        <v>6200</v>
      </c>
    </row>
    <row r="39" customFormat="false" ht="14.25" hidden="false" customHeight="false" outlineLevel="0" collapsed="false">
      <c r="A39" s="0" t="n">
        <v>8311</v>
      </c>
      <c r="B39" s="0" t="str">
        <f aca="false">"https://www.objectif-terres.org/annonces/"&amp;A39</f>
        <v>https://www.objectif-terres.org/annonces/8311</v>
      </c>
      <c r="D39" s="0" t="s">
        <v>279</v>
      </c>
      <c r="E39" s="0" t="s">
        <v>38</v>
      </c>
      <c r="F39" s="2" t="s">
        <v>280</v>
      </c>
      <c r="H39" s="0" t="s">
        <v>281</v>
      </c>
      <c r="I39" s="0" t="n">
        <v>2.5</v>
      </c>
      <c r="J39" s="0" t="s">
        <v>282</v>
      </c>
      <c r="K39" s="0" t="s">
        <v>42</v>
      </c>
      <c r="L39" s="0" t="s">
        <v>283</v>
      </c>
      <c r="M39" s="0" t="n">
        <v>100</v>
      </c>
      <c r="N39" s="0" t="s">
        <v>213</v>
      </c>
      <c r="O39" s="0" t="s">
        <v>284</v>
      </c>
      <c r="P39" s="0" t="s">
        <v>71</v>
      </c>
      <c r="Q39" s="0" t="s">
        <v>63</v>
      </c>
      <c r="S39" s="0" t="s">
        <v>63</v>
      </c>
      <c r="U39" s="0" t="s">
        <v>56</v>
      </c>
    </row>
    <row r="40" customFormat="false" ht="25" hidden="false" customHeight="false" outlineLevel="0" collapsed="false">
      <c r="A40" s="0" t="n">
        <v>8310</v>
      </c>
      <c r="B40" s="0" t="str">
        <f aca="false">"https://www.objectif-terres.org/annonces/"&amp;A40</f>
        <v>https://www.objectif-terres.org/annonces/8310</v>
      </c>
      <c r="D40" s="0" t="s">
        <v>285</v>
      </c>
      <c r="E40" s="0" t="s">
        <v>38</v>
      </c>
      <c r="F40" s="2" t="s">
        <v>286</v>
      </c>
      <c r="H40" s="0" t="s">
        <v>287</v>
      </c>
      <c r="I40" s="0" t="n">
        <v>140</v>
      </c>
      <c r="J40" s="0" t="s">
        <v>288</v>
      </c>
      <c r="K40" s="0" t="s">
        <v>42</v>
      </c>
      <c r="L40" s="0" t="s">
        <v>289</v>
      </c>
      <c r="M40" s="0" t="n">
        <v>100</v>
      </c>
      <c r="N40" s="0" t="s">
        <v>213</v>
      </c>
      <c r="O40" s="0" t="s">
        <v>290</v>
      </c>
      <c r="P40" s="0" t="s">
        <v>71</v>
      </c>
      <c r="Q40" s="0" t="s">
        <v>42</v>
      </c>
      <c r="S40" s="0" t="s">
        <v>42</v>
      </c>
      <c r="U40" s="0" t="s">
        <v>56</v>
      </c>
    </row>
    <row r="41" customFormat="false" ht="14.25" hidden="false" customHeight="false" outlineLevel="0" collapsed="false">
      <c r="A41" s="0" t="n">
        <v>8307</v>
      </c>
      <c r="B41" s="0" t="str">
        <f aca="false">"https://www.objectif-terres.org/annonces/"&amp;A41</f>
        <v>https://www.objectif-terres.org/annonces/8307</v>
      </c>
      <c r="C41" s="0" t="s">
        <v>291</v>
      </c>
      <c r="D41" s="0" t="s">
        <v>292</v>
      </c>
      <c r="E41" s="0" t="s">
        <v>38</v>
      </c>
      <c r="F41" s="2" t="s">
        <v>293</v>
      </c>
      <c r="H41" s="0" t="s">
        <v>294</v>
      </c>
      <c r="I41" s="0" t="n">
        <v>3.34</v>
      </c>
      <c r="J41" s="0" t="s">
        <v>295</v>
      </c>
      <c r="K41" s="0" t="s">
        <v>63</v>
      </c>
      <c r="M41" s="0" t="n">
        <v>250</v>
      </c>
      <c r="N41" s="0" t="s">
        <v>162</v>
      </c>
      <c r="P41" s="0" t="s">
        <v>55</v>
      </c>
      <c r="Q41" s="0" t="s">
        <v>63</v>
      </c>
      <c r="S41" s="0" t="s">
        <v>63</v>
      </c>
      <c r="U41" s="0" t="s">
        <v>47</v>
      </c>
      <c r="V41" s="0" t="n">
        <v>25000</v>
      </c>
    </row>
    <row r="42" customFormat="false" ht="14.25" hidden="false" customHeight="false" outlineLevel="0" collapsed="false">
      <c r="A42" s="0" t="n">
        <v>8306</v>
      </c>
      <c r="B42" s="0" t="str">
        <f aca="false">"https://www.objectif-terres.org/annonces/"&amp;A42</f>
        <v>https://www.objectif-terres.org/annonces/8306</v>
      </c>
      <c r="D42" s="0" t="s">
        <v>296</v>
      </c>
      <c r="E42" s="0" t="s">
        <v>38</v>
      </c>
      <c r="F42" s="2" t="s">
        <v>297</v>
      </c>
      <c r="H42" s="0" t="s">
        <v>298</v>
      </c>
      <c r="I42" s="0" t="n">
        <v>100</v>
      </c>
      <c r="J42" s="0" t="s">
        <v>299</v>
      </c>
      <c r="K42" s="0" t="s">
        <v>42</v>
      </c>
      <c r="L42" s="0" t="s">
        <v>300</v>
      </c>
      <c r="M42" s="0" t="n">
        <v>400</v>
      </c>
      <c r="N42" s="0" t="s">
        <v>70</v>
      </c>
      <c r="O42" s="0" t="s">
        <v>301</v>
      </c>
      <c r="P42" s="0" t="s">
        <v>71</v>
      </c>
      <c r="Q42" s="0" t="s">
        <v>42</v>
      </c>
      <c r="S42" s="0" t="s">
        <v>63</v>
      </c>
      <c r="U42" s="0" t="s">
        <v>302</v>
      </c>
      <c r="V42" s="0" t="n">
        <v>315000</v>
      </c>
      <c r="W42" s="0" t="n">
        <v>17000</v>
      </c>
    </row>
    <row r="43" customFormat="false" ht="14.25" hidden="false" customHeight="false" outlineLevel="0" collapsed="false">
      <c r="A43" s="0" t="n">
        <v>8304</v>
      </c>
      <c r="B43" s="0" t="str">
        <f aca="false">"https://www.objectif-terres.org/annonces/"&amp;A43</f>
        <v>https://www.objectif-terres.org/annonces/8304</v>
      </c>
      <c r="C43" s="0" t="s">
        <v>303</v>
      </c>
      <c r="D43" s="0" t="s">
        <v>304</v>
      </c>
      <c r="E43" s="0" t="s">
        <v>38</v>
      </c>
      <c r="F43" s="2" t="s">
        <v>305</v>
      </c>
      <c r="H43" s="0" t="s">
        <v>306</v>
      </c>
      <c r="I43" s="0" t="n">
        <v>15</v>
      </c>
      <c r="J43" s="0" t="s">
        <v>307</v>
      </c>
      <c r="K43" s="0" t="s">
        <v>42</v>
      </c>
      <c r="L43" s="0" t="s">
        <v>308</v>
      </c>
      <c r="M43" s="0" t="n">
        <v>100</v>
      </c>
      <c r="N43" s="0" t="s">
        <v>71</v>
      </c>
      <c r="O43" s="0" t="s">
        <v>309</v>
      </c>
      <c r="P43" s="0" t="s">
        <v>71</v>
      </c>
      <c r="Q43" s="0" t="s">
        <v>42</v>
      </c>
      <c r="S43" s="0" t="s">
        <v>42</v>
      </c>
      <c r="U43" s="0" t="s">
        <v>47</v>
      </c>
      <c r="V43" s="0" t="n">
        <v>440000</v>
      </c>
    </row>
    <row r="44" customFormat="false" ht="14.25" hidden="false" customHeight="false" outlineLevel="0" collapsed="false">
      <c r="A44" s="0" t="n">
        <v>8303</v>
      </c>
      <c r="B44" s="0" t="str">
        <f aca="false">"https://www.objectif-terres.org/annonces/"&amp;A44</f>
        <v>https://www.objectif-terres.org/annonces/8303</v>
      </c>
      <c r="C44" s="0" t="s">
        <v>310</v>
      </c>
      <c r="D44" s="0" t="s">
        <v>311</v>
      </c>
      <c r="E44" s="0" t="s">
        <v>38</v>
      </c>
      <c r="F44" s="2" t="s">
        <v>312</v>
      </c>
      <c r="H44" s="0" t="s">
        <v>313</v>
      </c>
      <c r="I44" s="0" t="n">
        <v>76</v>
      </c>
      <c r="J44" s="0" t="s">
        <v>314</v>
      </c>
      <c r="K44" s="0" t="s">
        <v>42</v>
      </c>
      <c r="L44" s="0" t="s">
        <v>315</v>
      </c>
      <c r="N44" s="0" t="s">
        <v>70</v>
      </c>
      <c r="P44" s="0" t="s">
        <v>55</v>
      </c>
      <c r="Q44" s="0" t="s">
        <v>42</v>
      </c>
      <c r="S44" s="0" t="s">
        <v>63</v>
      </c>
      <c r="U44" s="0" t="s">
        <v>56</v>
      </c>
    </row>
    <row r="45" customFormat="false" ht="14.25" hidden="false" customHeight="false" outlineLevel="0" collapsed="false">
      <c r="A45" s="0" t="n">
        <v>8250</v>
      </c>
      <c r="B45" s="0" t="str">
        <f aca="false">"https://www.objectif-terres.org/annonces/"&amp;A45</f>
        <v>https://www.objectif-terres.org/annonces/8250</v>
      </c>
      <c r="C45" s="0" t="s">
        <v>316</v>
      </c>
      <c r="D45" s="0" t="s">
        <v>317</v>
      </c>
      <c r="E45" s="0" t="s">
        <v>38</v>
      </c>
      <c r="F45" s="2" t="s">
        <v>318</v>
      </c>
      <c r="H45" s="0" t="s">
        <v>319</v>
      </c>
      <c r="I45" s="0" t="n">
        <v>1.5</v>
      </c>
      <c r="J45" s="0" t="s">
        <v>320</v>
      </c>
      <c r="K45" s="0" t="s">
        <v>42</v>
      </c>
      <c r="L45" s="0" t="s">
        <v>321</v>
      </c>
      <c r="N45" s="0" t="s">
        <v>71</v>
      </c>
      <c r="O45" s="0" t="s">
        <v>322</v>
      </c>
      <c r="P45" s="0" t="s">
        <v>71</v>
      </c>
      <c r="Q45" s="0" t="s">
        <v>63</v>
      </c>
      <c r="S45" s="0" t="s">
        <v>63</v>
      </c>
      <c r="U45" s="0" t="s">
        <v>56</v>
      </c>
    </row>
    <row r="46" customFormat="false" ht="14.25" hidden="false" customHeight="false" outlineLevel="0" collapsed="false">
      <c r="A46" s="0" t="n">
        <v>6684</v>
      </c>
      <c r="B46" s="0" t="str">
        <f aca="false">"https://www.objectif-terres.org/annonces/"&amp;A46</f>
        <v>https://www.objectif-terres.org/annonces/6684</v>
      </c>
      <c r="C46" s="0" t="s">
        <v>323</v>
      </c>
      <c r="D46" s="0" t="s">
        <v>324</v>
      </c>
      <c r="E46" s="0" t="s">
        <v>38</v>
      </c>
      <c r="F46" s="2" t="s">
        <v>325</v>
      </c>
      <c r="H46" s="0" t="s">
        <v>326</v>
      </c>
      <c r="I46" s="0" t="n">
        <v>20</v>
      </c>
      <c r="J46" s="0" t="s">
        <v>327</v>
      </c>
      <c r="K46" s="0" t="s">
        <v>42</v>
      </c>
      <c r="L46" s="0" t="s">
        <v>328</v>
      </c>
      <c r="M46" s="0" t="n">
        <v>750</v>
      </c>
      <c r="N46" s="0" t="s">
        <v>83</v>
      </c>
      <c r="O46" s="0" t="s">
        <v>329</v>
      </c>
      <c r="P46" s="0" t="s">
        <v>71</v>
      </c>
      <c r="Q46" s="0" t="s">
        <v>42</v>
      </c>
      <c r="S46" s="0" t="s">
        <v>42</v>
      </c>
      <c r="U46" s="0" t="s">
        <v>56</v>
      </c>
    </row>
    <row r="47" customFormat="false" ht="14.25" hidden="false" customHeight="false" outlineLevel="0" collapsed="false">
      <c r="A47" s="0" t="n">
        <v>8291</v>
      </c>
      <c r="B47" s="0" t="str">
        <f aca="false">"https://www.objectif-terres.org/annonces/"&amp;A47</f>
        <v>https://www.objectif-terres.org/annonces/8291</v>
      </c>
      <c r="C47" s="0" t="s">
        <v>330</v>
      </c>
      <c r="D47" s="0" t="s">
        <v>331</v>
      </c>
      <c r="E47" s="0" t="s">
        <v>38</v>
      </c>
      <c r="F47" s="2" t="s">
        <v>332</v>
      </c>
      <c r="H47" s="0" t="s">
        <v>333</v>
      </c>
      <c r="I47" s="0" t="n">
        <v>6.5</v>
      </c>
      <c r="J47" s="0" t="s">
        <v>334</v>
      </c>
      <c r="K47" s="0" t="s">
        <v>42</v>
      </c>
      <c r="L47" s="0" t="s">
        <v>335</v>
      </c>
      <c r="M47" s="0" t="n">
        <v>350</v>
      </c>
      <c r="N47" s="0" t="s">
        <v>162</v>
      </c>
      <c r="O47" s="0" t="s">
        <v>336</v>
      </c>
      <c r="P47" s="0" t="s">
        <v>55</v>
      </c>
      <c r="Q47" s="0" t="s">
        <v>42</v>
      </c>
      <c r="S47" s="0" t="s">
        <v>63</v>
      </c>
      <c r="U47" s="0" t="s">
        <v>47</v>
      </c>
      <c r="V47" s="0" t="n">
        <v>135000</v>
      </c>
    </row>
    <row r="48" customFormat="false" ht="14.25" hidden="false" customHeight="false" outlineLevel="0" collapsed="false">
      <c r="A48" s="0" t="n">
        <v>8296</v>
      </c>
      <c r="B48" s="0" t="str">
        <f aca="false">"https://www.objectif-terres.org/annonces/"&amp;A48</f>
        <v>https://www.objectif-terres.org/annonces/8296</v>
      </c>
      <c r="C48" s="0" t="s">
        <v>337</v>
      </c>
      <c r="D48" s="0" t="s">
        <v>338</v>
      </c>
      <c r="E48" s="0" t="s">
        <v>38</v>
      </c>
      <c r="F48" s="2" t="s">
        <v>339</v>
      </c>
      <c r="H48" s="0" t="s">
        <v>340</v>
      </c>
      <c r="I48" s="0" t="n">
        <v>11</v>
      </c>
      <c r="J48" s="0" t="s">
        <v>341</v>
      </c>
      <c r="K48" s="0" t="s">
        <v>63</v>
      </c>
      <c r="M48" s="0" t="n">
        <v>650</v>
      </c>
      <c r="N48" s="0" t="s">
        <v>213</v>
      </c>
      <c r="O48" s="0" t="s">
        <v>83</v>
      </c>
      <c r="P48" s="0" t="s">
        <v>55</v>
      </c>
      <c r="Q48" s="0" t="s">
        <v>63</v>
      </c>
      <c r="S48" s="0" t="s">
        <v>63</v>
      </c>
      <c r="U48" s="0" t="s">
        <v>128</v>
      </c>
      <c r="W48" s="0" t="n">
        <v>1500</v>
      </c>
      <c r="X48" s="0" t="s">
        <v>342</v>
      </c>
    </row>
    <row r="49" customFormat="false" ht="14.25" hidden="false" customHeight="false" outlineLevel="0" collapsed="false">
      <c r="A49" s="0" t="n">
        <v>8295</v>
      </c>
      <c r="B49" s="0" t="str">
        <f aca="false">"https://www.objectif-terres.org/annonces/"&amp;A49</f>
        <v>https://www.objectif-terres.org/annonces/8295</v>
      </c>
      <c r="C49" s="0" t="s">
        <v>343</v>
      </c>
      <c r="D49" s="0" t="s">
        <v>344</v>
      </c>
      <c r="E49" s="0" t="s">
        <v>38</v>
      </c>
      <c r="F49" s="2" t="s">
        <v>345</v>
      </c>
      <c r="H49" s="0" t="s">
        <v>346</v>
      </c>
      <c r="I49" s="0" t="n">
        <v>3.8</v>
      </c>
      <c r="J49" s="0" t="s">
        <v>347</v>
      </c>
      <c r="K49" s="0" t="s">
        <v>42</v>
      </c>
      <c r="L49" s="0" t="s">
        <v>348</v>
      </c>
      <c r="N49" s="0" t="s">
        <v>53</v>
      </c>
      <c r="P49" s="0" t="s">
        <v>55</v>
      </c>
      <c r="Q49" s="0" t="s">
        <v>42</v>
      </c>
      <c r="S49" s="0" t="s">
        <v>63</v>
      </c>
      <c r="U49" s="0" t="s">
        <v>56</v>
      </c>
      <c r="W49" s="0" t="n">
        <v>1</v>
      </c>
    </row>
    <row r="50" customFormat="false" ht="14.25" hidden="false" customHeight="false" outlineLevel="0" collapsed="false">
      <c r="A50" s="0" t="n">
        <v>8293</v>
      </c>
      <c r="B50" s="0" t="str">
        <f aca="false">"https://www.objectif-terres.org/annonces/"&amp;A50</f>
        <v>https://www.objectif-terres.org/annonces/8293</v>
      </c>
      <c r="C50" s="0" t="s">
        <v>349</v>
      </c>
      <c r="D50" s="0" t="s">
        <v>350</v>
      </c>
      <c r="E50" s="0" t="s">
        <v>38</v>
      </c>
      <c r="F50" s="2" t="s">
        <v>351</v>
      </c>
      <c r="H50" s="0" t="s">
        <v>352</v>
      </c>
      <c r="I50" s="0" t="n">
        <v>1.4</v>
      </c>
      <c r="K50" s="0" t="s">
        <v>42</v>
      </c>
      <c r="N50" s="0" t="s">
        <v>53</v>
      </c>
      <c r="P50" s="0" t="s">
        <v>104</v>
      </c>
      <c r="Q50" s="0" t="s">
        <v>42</v>
      </c>
      <c r="S50" s="0" t="s">
        <v>42</v>
      </c>
      <c r="U50" s="0" t="s">
        <v>56</v>
      </c>
      <c r="W50" s="0" t="n">
        <v>150</v>
      </c>
    </row>
    <row r="51" customFormat="false" ht="14.25" hidden="false" customHeight="false" outlineLevel="0" collapsed="false">
      <c r="A51" s="0" t="n">
        <v>8292</v>
      </c>
      <c r="B51" s="0" t="str">
        <f aca="false">"https://www.objectif-terres.org/annonces/"&amp;A51</f>
        <v>https://www.objectif-terres.org/annonces/8292</v>
      </c>
      <c r="C51" s="0" t="s">
        <v>353</v>
      </c>
      <c r="D51" s="0" t="s">
        <v>354</v>
      </c>
      <c r="E51" s="0" t="s">
        <v>38</v>
      </c>
      <c r="F51" s="2" t="s">
        <v>355</v>
      </c>
      <c r="H51" s="0" t="s">
        <v>356</v>
      </c>
      <c r="I51" s="0" t="n">
        <v>10</v>
      </c>
      <c r="J51" s="0" t="s">
        <v>357</v>
      </c>
      <c r="K51" s="0" t="s">
        <v>42</v>
      </c>
      <c r="L51" s="0" t="s">
        <v>358</v>
      </c>
      <c r="N51" s="0" t="s">
        <v>53</v>
      </c>
      <c r="O51" s="0" t="s">
        <v>213</v>
      </c>
      <c r="P51" s="0" t="s">
        <v>55</v>
      </c>
      <c r="Q51" s="0" t="s">
        <v>42</v>
      </c>
      <c r="S51" s="0" t="s">
        <v>63</v>
      </c>
      <c r="U51" s="0" t="s">
        <v>302</v>
      </c>
      <c r="W51" s="0" t="n">
        <v>1</v>
      </c>
    </row>
    <row r="52" customFormat="false" ht="14.25" hidden="false" customHeight="false" outlineLevel="0" collapsed="false">
      <c r="A52" s="0" t="n">
        <v>8290</v>
      </c>
      <c r="B52" s="0" t="str">
        <f aca="false">"https://www.objectif-terres.org/annonces/"&amp;A52</f>
        <v>https://www.objectif-terres.org/annonces/8290</v>
      </c>
      <c r="C52" s="0" t="s">
        <v>359</v>
      </c>
      <c r="D52" s="0" t="s">
        <v>360</v>
      </c>
      <c r="E52" s="0" t="s">
        <v>38</v>
      </c>
      <c r="F52" s="2" t="s">
        <v>361</v>
      </c>
      <c r="H52" s="0" t="s">
        <v>362</v>
      </c>
      <c r="I52" s="0" t="n">
        <v>45</v>
      </c>
      <c r="J52" s="0" t="s">
        <v>363</v>
      </c>
      <c r="K52" s="0" t="s">
        <v>42</v>
      </c>
      <c r="N52" s="0" t="s">
        <v>70</v>
      </c>
      <c r="O52" s="0" t="s">
        <v>364</v>
      </c>
      <c r="P52" s="0" t="s">
        <v>71</v>
      </c>
      <c r="Q52" s="0" t="s">
        <v>42</v>
      </c>
      <c r="S52" s="0" t="s">
        <v>42</v>
      </c>
      <c r="U52" s="0" t="s">
        <v>47</v>
      </c>
    </row>
    <row r="53" customFormat="false" ht="14.25" hidden="false" customHeight="false" outlineLevel="0" collapsed="false">
      <c r="A53" s="0" t="n">
        <v>8289</v>
      </c>
      <c r="B53" s="0" t="str">
        <f aca="false">"https://www.objectif-terres.org/annonces/"&amp;A53</f>
        <v>https://www.objectif-terres.org/annonces/8289</v>
      </c>
      <c r="C53" s="0" t="s">
        <v>365</v>
      </c>
      <c r="D53" s="0" t="s">
        <v>366</v>
      </c>
      <c r="E53" s="0" t="s">
        <v>38</v>
      </c>
      <c r="F53" s="2" t="s">
        <v>367</v>
      </c>
      <c r="H53" s="0" t="s">
        <v>368</v>
      </c>
      <c r="I53" s="0" t="n">
        <v>56</v>
      </c>
      <c r="J53" s="0" t="s">
        <v>369</v>
      </c>
      <c r="K53" s="0" t="s">
        <v>63</v>
      </c>
      <c r="M53" s="0" t="n">
        <v>200</v>
      </c>
      <c r="N53" s="0" t="s">
        <v>70</v>
      </c>
      <c r="P53" s="0" t="s">
        <v>71</v>
      </c>
      <c r="Q53" s="0" t="s">
        <v>42</v>
      </c>
      <c r="S53" s="0" t="s">
        <v>42</v>
      </c>
      <c r="U53" s="0" t="s">
        <v>302</v>
      </c>
      <c r="W53" s="0" t="n">
        <v>116</v>
      </c>
    </row>
    <row r="54" customFormat="false" ht="14.25" hidden="false" customHeight="false" outlineLevel="0" collapsed="false">
      <c r="A54" s="0" t="n">
        <v>8287</v>
      </c>
      <c r="B54" s="0" t="str">
        <f aca="false">"https://www.objectif-terres.org/annonces/"&amp;A54</f>
        <v>https://www.objectif-terres.org/annonces/8287</v>
      </c>
      <c r="C54" s="0" t="s">
        <v>370</v>
      </c>
      <c r="D54" s="0" t="s">
        <v>371</v>
      </c>
      <c r="E54" s="0" t="s">
        <v>38</v>
      </c>
      <c r="F54" s="2" t="s">
        <v>372</v>
      </c>
      <c r="H54" s="0" t="s">
        <v>373</v>
      </c>
      <c r="I54" s="0" t="n">
        <v>16</v>
      </c>
      <c r="J54" s="0" t="s">
        <v>374</v>
      </c>
      <c r="K54" s="0" t="s">
        <v>42</v>
      </c>
      <c r="L54" s="0" t="s">
        <v>375</v>
      </c>
      <c r="M54" s="0" t="n">
        <v>200</v>
      </c>
      <c r="N54" s="0" t="s">
        <v>200</v>
      </c>
      <c r="P54" s="0" t="s">
        <v>71</v>
      </c>
      <c r="Q54" s="0" t="s">
        <v>42</v>
      </c>
      <c r="S54" s="0" t="s">
        <v>42</v>
      </c>
      <c r="U54" s="0" t="s">
        <v>47</v>
      </c>
      <c r="V54" s="0" t="n">
        <v>555000</v>
      </c>
    </row>
    <row r="55" customFormat="false" ht="14.25" hidden="false" customHeight="false" outlineLevel="0" collapsed="false">
      <c r="A55" s="0" t="n">
        <v>7720</v>
      </c>
      <c r="B55" s="0" t="str">
        <f aca="false">"https://www.objectif-terres.org/annonces/"&amp;A55</f>
        <v>https://www.objectif-terres.org/annonces/7720</v>
      </c>
      <c r="C55" s="0" t="s">
        <v>376</v>
      </c>
      <c r="D55" s="0" t="s">
        <v>377</v>
      </c>
      <c r="E55" s="0" t="s">
        <v>38</v>
      </c>
      <c r="F55" s="2" t="s">
        <v>378</v>
      </c>
      <c r="H55" s="0" t="s">
        <v>379</v>
      </c>
      <c r="I55" s="0" t="n">
        <v>68.6</v>
      </c>
      <c r="J55" s="0" t="s">
        <v>380</v>
      </c>
      <c r="K55" s="0" t="s">
        <v>42</v>
      </c>
      <c r="L55" s="0" t="s">
        <v>381</v>
      </c>
      <c r="M55" s="0" t="n">
        <v>100</v>
      </c>
      <c r="N55" s="0" t="s">
        <v>200</v>
      </c>
      <c r="P55" s="0" t="s">
        <v>55</v>
      </c>
      <c r="Q55" s="0" t="s">
        <v>42</v>
      </c>
      <c r="S55" s="0" t="s">
        <v>42</v>
      </c>
      <c r="U55" s="0" t="s">
        <v>56</v>
      </c>
      <c r="W55" s="0" t="n">
        <v>13700</v>
      </c>
    </row>
    <row r="56" customFormat="false" ht="14.25" hidden="false" customHeight="false" outlineLevel="0" collapsed="false">
      <c r="A56" s="0" t="n">
        <v>8285</v>
      </c>
      <c r="B56" s="0" t="str">
        <f aca="false">"https://www.objectif-terres.org/annonces/"&amp;A56</f>
        <v>https://www.objectif-terres.org/annonces/8285</v>
      </c>
      <c r="C56" s="0" t="s">
        <v>382</v>
      </c>
      <c r="D56" s="0" t="s">
        <v>383</v>
      </c>
      <c r="E56" s="0" t="s">
        <v>38</v>
      </c>
      <c r="F56" s="2" t="s">
        <v>384</v>
      </c>
      <c r="H56" s="0" t="s">
        <v>385</v>
      </c>
      <c r="I56" s="0" t="n">
        <v>1.5</v>
      </c>
      <c r="J56" s="0" t="s">
        <v>386</v>
      </c>
      <c r="K56" s="0" t="s">
        <v>42</v>
      </c>
      <c r="L56" s="0" t="s">
        <v>387</v>
      </c>
      <c r="N56" s="0" t="s">
        <v>83</v>
      </c>
      <c r="P56" s="0" t="s">
        <v>55</v>
      </c>
      <c r="Q56" s="0" t="s">
        <v>42</v>
      </c>
      <c r="S56" s="0" t="s">
        <v>63</v>
      </c>
      <c r="U56" s="0" t="s">
        <v>56</v>
      </c>
      <c r="W56" s="0" t="n">
        <v>180</v>
      </c>
    </row>
    <row r="57" customFormat="false" ht="14.25" hidden="false" customHeight="false" outlineLevel="0" collapsed="false">
      <c r="A57" s="0" t="n">
        <v>8284</v>
      </c>
      <c r="B57" s="0" t="str">
        <f aca="false">"https://www.objectif-terres.org/annonces/"&amp;A57</f>
        <v>https://www.objectif-terres.org/annonces/8284</v>
      </c>
      <c r="C57" s="0" t="s">
        <v>388</v>
      </c>
      <c r="D57" s="0" t="s">
        <v>389</v>
      </c>
      <c r="E57" s="0" t="s">
        <v>38</v>
      </c>
      <c r="F57" s="2" t="s">
        <v>390</v>
      </c>
      <c r="I57" s="0" t="n">
        <v>3</v>
      </c>
      <c r="J57" s="0" t="s">
        <v>391</v>
      </c>
      <c r="K57" s="0" t="s">
        <v>42</v>
      </c>
      <c r="L57" s="0" t="s">
        <v>392</v>
      </c>
      <c r="N57" s="0" t="s">
        <v>53</v>
      </c>
      <c r="O57" s="0" t="s">
        <v>83</v>
      </c>
      <c r="P57" s="0" t="s">
        <v>71</v>
      </c>
      <c r="Q57" s="0" t="s">
        <v>63</v>
      </c>
      <c r="S57" s="0" t="s">
        <v>63</v>
      </c>
      <c r="U57" s="0" t="s">
        <v>47</v>
      </c>
      <c r="V57" s="0" t="n">
        <v>19000</v>
      </c>
    </row>
    <row r="58" customFormat="false" ht="14.25" hidden="false" customHeight="false" outlineLevel="0" collapsed="false">
      <c r="A58" s="0" t="n">
        <v>8282</v>
      </c>
      <c r="B58" s="0" t="str">
        <f aca="false">"https://www.objectif-terres.org/annonces/"&amp;A58</f>
        <v>https://www.objectif-terres.org/annonces/8282</v>
      </c>
      <c r="C58" s="0" t="s">
        <v>393</v>
      </c>
      <c r="D58" s="0" t="s">
        <v>394</v>
      </c>
      <c r="E58" s="0" t="s">
        <v>38</v>
      </c>
      <c r="F58" s="2" t="s">
        <v>395</v>
      </c>
      <c r="H58" s="0" t="s">
        <v>396</v>
      </c>
      <c r="I58" s="0" t="n">
        <v>0.5</v>
      </c>
      <c r="J58" s="0" t="s">
        <v>397</v>
      </c>
      <c r="K58" s="0" t="s">
        <v>63</v>
      </c>
      <c r="N58" s="0" t="s">
        <v>44</v>
      </c>
      <c r="O58" s="0" t="s">
        <v>264</v>
      </c>
      <c r="P58" s="0" t="s">
        <v>71</v>
      </c>
      <c r="Q58" s="0" t="s">
        <v>63</v>
      </c>
      <c r="S58" s="0" t="s">
        <v>63</v>
      </c>
      <c r="U58" s="0" t="s">
        <v>47</v>
      </c>
    </row>
    <row r="59" customFormat="false" ht="14.25" hidden="false" customHeight="false" outlineLevel="0" collapsed="false">
      <c r="A59" s="0" t="n">
        <v>8241</v>
      </c>
      <c r="B59" s="0" t="str">
        <f aca="false">"https://www.objectif-terres.org/annonces/"&amp;A59</f>
        <v>https://www.objectif-terres.org/annonces/8241</v>
      </c>
      <c r="C59" s="0" t="s">
        <v>398</v>
      </c>
      <c r="D59" s="0" t="s">
        <v>399</v>
      </c>
      <c r="E59" s="0" t="s">
        <v>38</v>
      </c>
      <c r="F59" s="2" t="s">
        <v>400</v>
      </c>
      <c r="H59" s="0" t="s">
        <v>401</v>
      </c>
      <c r="I59" s="0" t="n">
        <v>50</v>
      </c>
      <c r="J59" s="0" t="s">
        <v>402</v>
      </c>
      <c r="K59" s="0" t="s">
        <v>42</v>
      </c>
      <c r="L59" s="0" t="s">
        <v>403</v>
      </c>
      <c r="M59" s="0" t="n">
        <v>370</v>
      </c>
      <c r="N59" s="0" t="s">
        <v>97</v>
      </c>
      <c r="O59" s="0" t="s">
        <v>404</v>
      </c>
      <c r="P59" s="0" t="s">
        <v>55</v>
      </c>
      <c r="Q59" s="0" t="s">
        <v>42</v>
      </c>
      <c r="S59" s="0" t="s">
        <v>63</v>
      </c>
      <c r="U59" s="0" t="s">
        <v>56</v>
      </c>
      <c r="W59" s="0" t="n">
        <v>4000</v>
      </c>
    </row>
    <row r="60" customFormat="false" ht="14.25" hidden="false" customHeight="false" outlineLevel="0" collapsed="false">
      <c r="A60" s="0" t="n">
        <v>8278</v>
      </c>
      <c r="B60" s="0" t="str">
        <f aca="false">"https://www.objectif-terres.org/annonces/"&amp;A60</f>
        <v>https://www.objectif-terres.org/annonces/8278</v>
      </c>
      <c r="C60" s="0" t="s">
        <v>405</v>
      </c>
      <c r="D60" s="0" t="s">
        <v>406</v>
      </c>
      <c r="E60" s="0" t="s">
        <v>38</v>
      </c>
      <c r="F60" s="2" t="s">
        <v>407</v>
      </c>
      <c r="H60" s="0" t="s">
        <v>408</v>
      </c>
      <c r="I60" s="0" t="n">
        <v>16</v>
      </c>
      <c r="J60" s="0" t="s">
        <v>409</v>
      </c>
      <c r="K60" s="0" t="s">
        <v>42</v>
      </c>
      <c r="L60" s="0" t="s">
        <v>410</v>
      </c>
      <c r="M60" s="0" t="n">
        <v>850</v>
      </c>
      <c r="N60" s="0" t="s">
        <v>97</v>
      </c>
      <c r="P60" s="0" t="s">
        <v>55</v>
      </c>
      <c r="Q60" s="0" t="s">
        <v>42</v>
      </c>
      <c r="S60" s="0" t="s">
        <v>42</v>
      </c>
      <c r="U60" s="0" t="s">
        <v>302</v>
      </c>
      <c r="V60" s="0" t="n">
        <v>60000</v>
      </c>
      <c r="W60" s="0" t="n">
        <v>170</v>
      </c>
    </row>
    <row r="61" customFormat="false" ht="14.25" hidden="false" customHeight="false" outlineLevel="0" collapsed="false">
      <c r="A61" s="0" t="n">
        <v>8277</v>
      </c>
      <c r="B61" s="0" t="str">
        <f aca="false">"https://www.objectif-terres.org/annonces/"&amp;A61</f>
        <v>https://www.objectif-terres.org/annonces/8277</v>
      </c>
      <c r="C61" s="0" t="s">
        <v>411</v>
      </c>
      <c r="D61" s="0" t="s">
        <v>412</v>
      </c>
      <c r="E61" s="0" t="s">
        <v>38</v>
      </c>
      <c r="F61" s="2" t="s">
        <v>413</v>
      </c>
      <c r="H61" s="0" t="s">
        <v>414</v>
      </c>
      <c r="I61" s="0" t="n">
        <v>4</v>
      </c>
      <c r="J61" s="0" t="s">
        <v>415</v>
      </c>
      <c r="K61" s="0" t="s">
        <v>42</v>
      </c>
      <c r="L61" s="0" t="s">
        <v>416</v>
      </c>
      <c r="M61" s="0" t="n">
        <v>42777</v>
      </c>
      <c r="N61" s="0" t="s">
        <v>71</v>
      </c>
      <c r="O61" s="0" t="s">
        <v>71</v>
      </c>
      <c r="P61" s="0" t="s">
        <v>71</v>
      </c>
      <c r="Q61" s="0" t="s">
        <v>63</v>
      </c>
      <c r="S61" s="0" t="s">
        <v>63</v>
      </c>
      <c r="U61" s="0" t="s">
        <v>47</v>
      </c>
      <c r="V61" s="0" t="n">
        <v>20000</v>
      </c>
    </row>
    <row r="62" customFormat="false" ht="14.25" hidden="false" customHeight="false" outlineLevel="0" collapsed="false">
      <c r="A62" s="0" t="n">
        <v>8275</v>
      </c>
      <c r="B62" s="0" t="str">
        <f aca="false">"https://www.objectif-terres.org/annonces/"&amp;A62</f>
        <v>https://www.objectif-terres.org/annonces/8275</v>
      </c>
      <c r="D62" s="0" t="s">
        <v>417</v>
      </c>
      <c r="E62" s="0" t="s">
        <v>38</v>
      </c>
      <c r="F62" s="2" t="s">
        <v>418</v>
      </c>
      <c r="G62" s="0" t="s">
        <v>419</v>
      </c>
      <c r="H62" s="0" t="s">
        <v>420</v>
      </c>
      <c r="I62" s="0" t="n">
        <v>3</v>
      </c>
      <c r="J62" s="0" t="s">
        <v>421</v>
      </c>
      <c r="K62" s="0" t="s">
        <v>42</v>
      </c>
      <c r="L62" s="0" t="s">
        <v>422</v>
      </c>
      <c r="N62" s="0" t="s">
        <v>44</v>
      </c>
      <c r="O62" s="0" t="s">
        <v>53</v>
      </c>
      <c r="P62" s="0" t="s">
        <v>55</v>
      </c>
      <c r="Q62" s="0" t="s">
        <v>63</v>
      </c>
      <c r="S62" s="0" t="s">
        <v>63</v>
      </c>
      <c r="U62" s="0" t="s">
        <v>47</v>
      </c>
    </row>
    <row r="63" customFormat="false" ht="14.25" hidden="false" customHeight="false" outlineLevel="0" collapsed="false">
      <c r="A63" s="0" t="n">
        <v>8272</v>
      </c>
      <c r="B63" s="0" t="str">
        <f aca="false">"https://www.objectif-terres.org/annonces/"&amp;A63</f>
        <v>https://www.objectif-terres.org/annonces/8272</v>
      </c>
      <c r="C63" s="0" t="s">
        <v>423</v>
      </c>
      <c r="D63" s="0" t="s">
        <v>424</v>
      </c>
      <c r="E63" s="0" t="s">
        <v>38</v>
      </c>
      <c r="F63" s="2" t="s">
        <v>425</v>
      </c>
      <c r="H63" s="0" t="s">
        <v>426</v>
      </c>
      <c r="I63" s="0" t="n">
        <v>50</v>
      </c>
      <c r="J63" s="0" t="s">
        <v>427</v>
      </c>
      <c r="K63" s="0" t="s">
        <v>42</v>
      </c>
      <c r="L63" s="0" t="s">
        <v>428</v>
      </c>
      <c r="M63" s="0" t="n">
        <v>850</v>
      </c>
      <c r="N63" s="0" t="s">
        <v>70</v>
      </c>
      <c r="O63" s="0" t="s">
        <v>97</v>
      </c>
      <c r="P63" s="0" t="s">
        <v>71</v>
      </c>
      <c r="Q63" s="0" t="s">
        <v>42</v>
      </c>
      <c r="S63" s="0" t="s">
        <v>42</v>
      </c>
      <c r="U63" s="0" t="s">
        <v>56</v>
      </c>
      <c r="W63" s="0" t="n">
        <v>7000</v>
      </c>
    </row>
    <row r="64" customFormat="false" ht="14.25" hidden="false" customHeight="false" outlineLevel="0" collapsed="false">
      <c r="A64" s="0" t="n">
        <v>8265</v>
      </c>
      <c r="B64" s="0" t="str">
        <f aca="false">"https://www.objectif-terres.org/annonces/"&amp;A64</f>
        <v>https://www.objectif-terres.org/annonces/8265</v>
      </c>
      <c r="C64" s="0" t="s">
        <v>429</v>
      </c>
      <c r="D64" s="0" t="s">
        <v>430</v>
      </c>
      <c r="E64" s="0" t="s">
        <v>38</v>
      </c>
      <c r="F64" s="2" t="s">
        <v>431</v>
      </c>
      <c r="H64" s="0" t="s">
        <v>432</v>
      </c>
      <c r="I64" s="0" t="n">
        <v>4</v>
      </c>
      <c r="J64" s="0" t="s">
        <v>433</v>
      </c>
      <c r="K64" s="0" t="s">
        <v>42</v>
      </c>
      <c r="L64" s="0" t="s">
        <v>434</v>
      </c>
      <c r="N64" s="0" t="s">
        <v>53</v>
      </c>
      <c r="O64" s="0" t="s">
        <v>435</v>
      </c>
      <c r="P64" s="0" t="s">
        <v>46</v>
      </c>
      <c r="Q64" s="0" t="s">
        <v>42</v>
      </c>
      <c r="S64" s="0" t="s">
        <v>42</v>
      </c>
      <c r="U64" s="0" t="s">
        <v>115</v>
      </c>
      <c r="X64" s="0" t="s">
        <v>436</v>
      </c>
    </row>
    <row r="65" customFormat="false" ht="14.25" hidden="false" customHeight="false" outlineLevel="0" collapsed="false">
      <c r="A65" s="0" t="n">
        <v>8263</v>
      </c>
      <c r="B65" s="0" t="str">
        <f aca="false">"https://www.objectif-terres.org/annonces/"&amp;A65</f>
        <v>https://www.objectif-terres.org/annonces/8263</v>
      </c>
      <c r="C65" s="0" t="s">
        <v>437</v>
      </c>
      <c r="D65" s="0" t="s">
        <v>438</v>
      </c>
      <c r="E65" s="0" t="s">
        <v>38</v>
      </c>
      <c r="F65" s="2" t="s">
        <v>439</v>
      </c>
      <c r="H65" s="0" t="s">
        <v>440</v>
      </c>
      <c r="I65" s="0" t="n">
        <v>32</v>
      </c>
      <c r="J65" s="0" t="s">
        <v>441</v>
      </c>
      <c r="K65" s="0" t="s">
        <v>42</v>
      </c>
      <c r="L65" s="0" t="s">
        <v>442</v>
      </c>
      <c r="M65" s="0" t="n">
        <v>750</v>
      </c>
      <c r="N65" s="0" t="s">
        <v>70</v>
      </c>
      <c r="P65" s="0" t="s">
        <v>55</v>
      </c>
      <c r="Q65" s="0" t="s">
        <v>42</v>
      </c>
      <c r="S65" s="0" t="s">
        <v>63</v>
      </c>
      <c r="U65" s="0" t="s">
        <v>47</v>
      </c>
      <c r="V65" s="0" t="n">
        <v>150000</v>
      </c>
    </row>
    <row r="66" customFormat="false" ht="14.25" hidden="false" customHeight="false" outlineLevel="0" collapsed="false">
      <c r="A66" s="0" t="n">
        <v>8259</v>
      </c>
      <c r="B66" s="0" t="str">
        <f aca="false">"https://www.objectif-terres.org/annonces/"&amp;A66</f>
        <v>https://www.objectif-terres.org/annonces/8259</v>
      </c>
      <c r="C66" s="0" t="s">
        <v>443</v>
      </c>
      <c r="D66" s="0" t="s">
        <v>444</v>
      </c>
      <c r="E66" s="0" t="s">
        <v>38</v>
      </c>
      <c r="F66" s="2" t="s">
        <v>445</v>
      </c>
      <c r="H66" s="0" t="s">
        <v>446</v>
      </c>
      <c r="I66" s="0" t="n">
        <v>68</v>
      </c>
      <c r="J66" s="0" t="s">
        <v>447</v>
      </c>
      <c r="K66" s="0" t="s">
        <v>42</v>
      </c>
      <c r="M66" s="0" t="n">
        <v>197</v>
      </c>
      <c r="N66" s="0" t="s">
        <v>70</v>
      </c>
      <c r="O66" s="0" t="s">
        <v>448</v>
      </c>
      <c r="P66" s="0" t="s">
        <v>55</v>
      </c>
      <c r="Q66" s="0" t="s">
        <v>42</v>
      </c>
      <c r="S66" s="0" t="s">
        <v>42</v>
      </c>
      <c r="U66" s="0" t="s">
        <v>47</v>
      </c>
      <c r="V66" s="0" t="n">
        <v>500000</v>
      </c>
    </row>
    <row r="67" customFormat="false" ht="14.25" hidden="false" customHeight="false" outlineLevel="0" collapsed="false">
      <c r="A67" s="0" t="n">
        <v>8257</v>
      </c>
      <c r="B67" s="0" t="str">
        <f aca="false">"https://www.objectif-terres.org/annonces/"&amp;A67</f>
        <v>https://www.objectif-terres.org/annonces/8257</v>
      </c>
      <c r="C67" s="0" t="s">
        <v>449</v>
      </c>
      <c r="D67" s="0" t="s">
        <v>450</v>
      </c>
      <c r="E67" s="0" t="s">
        <v>38</v>
      </c>
      <c r="F67" s="2" t="s">
        <v>451</v>
      </c>
      <c r="H67" s="0" t="s">
        <v>452</v>
      </c>
      <c r="I67" s="0" t="n">
        <v>2</v>
      </c>
      <c r="J67" s="0" t="s">
        <v>453</v>
      </c>
      <c r="K67" s="0" t="s">
        <v>42</v>
      </c>
      <c r="L67" s="0" t="s">
        <v>454</v>
      </c>
      <c r="M67" s="0" t="n">
        <v>200</v>
      </c>
      <c r="N67" s="0" t="s">
        <v>53</v>
      </c>
      <c r="O67" s="0" t="s">
        <v>62</v>
      </c>
      <c r="P67" s="0" t="s">
        <v>55</v>
      </c>
      <c r="Q67" s="0" t="s">
        <v>42</v>
      </c>
      <c r="S67" s="0" t="s">
        <v>63</v>
      </c>
      <c r="U67" s="0" t="s">
        <v>47</v>
      </c>
      <c r="V67" s="0" t="n">
        <v>65000</v>
      </c>
    </row>
    <row r="68" customFormat="false" ht="14.25" hidden="false" customHeight="false" outlineLevel="0" collapsed="false">
      <c r="A68" s="0" t="n">
        <v>8256</v>
      </c>
      <c r="B68" s="0" t="str">
        <f aca="false">"https://www.objectif-terres.org/annonces/"&amp;A68</f>
        <v>https://www.objectif-terres.org/annonces/8256</v>
      </c>
      <c r="C68" s="0" t="s">
        <v>455</v>
      </c>
      <c r="D68" s="0" t="s">
        <v>456</v>
      </c>
      <c r="E68" s="0" t="s">
        <v>38</v>
      </c>
      <c r="F68" s="2" t="s">
        <v>457</v>
      </c>
      <c r="H68" s="0" t="s">
        <v>458</v>
      </c>
      <c r="I68" s="0" t="n">
        <v>3.5</v>
      </c>
      <c r="J68" s="0" t="s">
        <v>459</v>
      </c>
      <c r="K68" s="0" t="s">
        <v>42</v>
      </c>
      <c r="L68" s="0" t="s">
        <v>460</v>
      </c>
      <c r="M68" s="0" t="n">
        <v>150</v>
      </c>
      <c r="N68" s="0" t="s">
        <v>53</v>
      </c>
      <c r="O68" s="0" t="s">
        <v>71</v>
      </c>
      <c r="P68" s="0" t="s">
        <v>55</v>
      </c>
      <c r="Q68" s="0" t="s">
        <v>42</v>
      </c>
      <c r="S68" s="0" t="s">
        <v>42</v>
      </c>
      <c r="U68" s="0" t="s">
        <v>302</v>
      </c>
      <c r="V68" s="0" t="n">
        <v>1</v>
      </c>
      <c r="W68" s="0" t="n">
        <v>1</v>
      </c>
    </row>
    <row r="69" customFormat="false" ht="14.25" hidden="false" customHeight="false" outlineLevel="0" collapsed="false">
      <c r="A69" s="0" t="n">
        <v>8253</v>
      </c>
      <c r="B69" s="0" t="str">
        <f aca="false">"https://www.objectif-terres.org/annonces/"&amp;A69</f>
        <v>https://www.objectif-terres.org/annonces/8253</v>
      </c>
      <c r="C69" s="0" t="s">
        <v>461</v>
      </c>
      <c r="D69" s="0" t="s">
        <v>462</v>
      </c>
      <c r="E69" s="0" t="s">
        <v>38</v>
      </c>
      <c r="F69" s="2" t="s">
        <v>463</v>
      </c>
      <c r="H69" s="0" t="s">
        <v>464</v>
      </c>
      <c r="I69" s="0" t="n">
        <v>14</v>
      </c>
      <c r="J69" s="0" t="s">
        <v>465</v>
      </c>
      <c r="K69" s="0" t="s">
        <v>42</v>
      </c>
      <c r="L69" s="0" t="s">
        <v>466</v>
      </c>
      <c r="M69" s="0" t="n">
        <v>200</v>
      </c>
      <c r="N69" s="0" t="s">
        <v>162</v>
      </c>
      <c r="O69" s="0" t="s">
        <v>467</v>
      </c>
      <c r="P69" s="0" t="s">
        <v>91</v>
      </c>
      <c r="Q69" s="0" t="s">
        <v>42</v>
      </c>
      <c r="S69" s="0" t="s">
        <v>63</v>
      </c>
      <c r="U69" s="0" t="s">
        <v>47</v>
      </c>
    </row>
    <row r="70" customFormat="false" ht="14.25" hidden="false" customHeight="false" outlineLevel="0" collapsed="false">
      <c r="A70" s="0" t="n">
        <v>8252</v>
      </c>
      <c r="B70" s="0" t="str">
        <f aca="false">"https://www.objectif-terres.org/annonces/"&amp;A70</f>
        <v>https://www.objectif-terres.org/annonces/8252</v>
      </c>
      <c r="D70" s="0" t="s">
        <v>468</v>
      </c>
      <c r="E70" s="0" t="s">
        <v>38</v>
      </c>
      <c r="F70" s="2" t="s">
        <v>469</v>
      </c>
      <c r="H70" s="0" t="s">
        <v>470</v>
      </c>
      <c r="I70" s="0" t="n">
        <v>86</v>
      </c>
      <c r="J70" s="0" t="s">
        <v>471</v>
      </c>
      <c r="K70" s="0" t="s">
        <v>63</v>
      </c>
      <c r="M70" s="0" t="n">
        <v>140</v>
      </c>
      <c r="N70" s="0" t="s">
        <v>127</v>
      </c>
      <c r="P70" s="0" t="s">
        <v>71</v>
      </c>
      <c r="Q70" s="0" t="s">
        <v>42</v>
      </c>
      <c r="S70" s="0" t="s">
        <v>63</v>
      </c>
      <c r="U70" s="0" t="s">
        <v>56</v>
      </c>
      <c r="W70" s="0" t="n">
        <v>186</v>
      </c>
    </row>
    <row r="71" customFormat="false" ht="14.25" hidden="false" customHeight="false" outlineLevel="0" collapsed="false">
      <c r="A71" s="0" t="n">
        <v>8195</v>
      </c>
      <c r="B71" s="0" t="str">
        <f aca="false">"https://www.objectif-terres.org/annonces/"&amp;A71</f>
        <v>https://www.objectif-terres.org/annonces/8195</v>
      </c>
      <c r="C71" s="0" t="s">
        <v>472</v>
      </c>
      <c r="D71" s="0" t="s">
        <v>473</v>
      </c>
      <c r="E71" s="0" t="s">
        <v>38</v>
      </c>
      <c r="F71" s="2" t="s">
        <v>474</v>
      </c>
      <c r="H71" s="0" t="s">
        <v>475</v>
      </c>
      <c r="I71" s="0" t="n">
        <v>0.5</v>
      </c>
      <c r="J71" s="0" t="s">
        <v>476</v>
      </c>
      <c r="K71" s="0" t="s">
        <v>42</v>
      </c>
      <c r="L71" s="0" t="s">
        <v>477</v>
      </c>
      <c r="M71" s="0" t="n">
        <v>680</v>
      </c>
      <c r="N71" s="0" t="s">
        <v>83</v>
      </c>
      <c r="O71" s="0" t="s">
        <v>478</v>
      </c>
      <c r="P71" s="0" t="s">
        <v>71</v>
      </c>
      <c r="Q71" s="0" t="s">
        <v>42</v>
      </c>
      <c r="S71" s="0" t="s">
        <v>42</v>
      </c>
      <c r="U71" s="0" t="s">
        <v>128</v>
      </c>
      <c r="X71" s="0" t="s">
        <v>479</v>
      </c>
    </row>
    <row r="72" customFormat="false" ht="14.25" hidden="false" customHeight="false" outlineLevel="0" collapsed="false">
      <c r="A72" s="0" t="n">
        <v>8240</v>
      </c>
      <c r="B72" s="0" t="str">
        <f aca="false">"https://www.objectif-terres.org/annonces/"&amp;A72</f>
        <v>https://www.objectif-terres.org/annonces/8240</v>
      </c>
      <c r="C72" s="0" t="s">
        <v>480</v>
      </c>
      <c r="D72" s="0" t="s">
        <v>399</v>
      </c>
      <c r="E72" s="0" t="s">
        <v>38</v>
      </c>
      <c r="F72" s="2" t="s">
        <v>400</v>
      </c>
      <c r="H72" s="0" t="s">
        <v>481</v>
      </c>
      <c r="I72" s="0" t="n">
        <v>50</v>
      </c>
      <c r="J72" s="0" t="s">
        <v>482</v>
      </c>
      <c r="K72" s="0" t="s">
        <v>42</v>
      </c>
      <c r="L72" s="0" t="s">
        <v>403</v>
      </c>
      <c r="M72" s="0" t="n">
        <v>370</v>
      </c>
      <c r="N72" s="0" t="s">
        <v>97</v>
      </c>
      <c r="O72" s="0" t="s">
        <v>404</v>
      </c>
      <c r="P72" s="0" t="s">
        <v>55</v>
      </c>
      <c r="Q72" s="0" t="s">
        <v>42</v>
      </c>
      <c r="S72" s="0" t="s">
        <v>63</v>
      </c>
      <c r="U72" s="0" t="s">
        <v>56</v>
      </c>
      <c r="W72" s="0" t="n">
        <v>6000</v>
      </c>
    </row>
    <row r="73" customFormat="false" ht="14.25" hidden="false" customHeight="false" outlineLevel="0" collapsed="false">
      <c r="A73" s="0" t="n">
        <v>8239</v>
      </c>
      <c r="B73" s="0" t="str">
        <f aca="false">"https://www.objectif-terres.org/annonces/"&amp;A73</f>
        <v>https://www.objectif-terres.org/annonces/8239</v>
      </c>
      <c r="C73" s="0" t="s">
        <v>483</v>
      </c>
      <c r="D73" s="0" t="s">
        <v>484</v>
      </c>
      <c r="E73" s="0" t="s">
        <v>38</v>
      </c>
      <c r="F73" s="2" t="s">
        <v>485</v>
      </c>
      <c r="H73" s="0" t="s">
        <v>486</v>
      </c>
      <c r="I73" s="0" t="n">
        <v>135</v>
      </c>
      <c r="J73" s="0" t="s">
        <v>487</v>
      </c>
      <c r="K73" s="0" t="s">
        <v>42</v>
      </c>
      <c r="M73" s="0" t="n">
        <v>1100</v>
      </c>
      <c r="N73" s="0" t="s">
        <v>70</v>
      </c>
      <c r="O73" s="0" t="s">
        <v>488</v>
      </c>
      <c r="P73" s="0" t="s">
        <v>71</v>
      </c>
      <c r="Q73" s="0" t="s">
        <v>42</v>
      </c>
      <c r="S73" s="0" t="s">
        <v>42</v>
      </c>
      <c r="U73" s="0" t="s">
        <v>47</v>
      </c>
      <c r="V73" s="0" t="n">
        <v>2968000</v>
      </c>
    </row>
    <row r="74" customFormat="false" ht="14.25" hidden="false" customHeight="false" outlineLevel="0" collapsed="false">
      <c r="A74" s="0" t="n">
        <v>8238</v>
      </c>
      <c r="B74" s="0" t="str">
        <f aca="false">"https://www.objectif-terres.org/annonces/"&amp;A74</f>
        <v>https://www.objectif-terres.org/annonces/8238</v>
      </c>
      <c r="C74" s="0" t="s">
        <v>489</v>
      </c>
      <c r="D74" s="0" t="s">
        <v>490</v>
      </c>
      <c r="E74" s="0" t="s">
        <v>38</v>
      </c>
      <c r="F74" s="2" t="s">
        <v>491</v>
      </c>
      <c r="H74" s="0" t="s">
        <v>492</v>
      </c>
      <c r="I74" s="0" t="n">
        <v>7</v>
      </c>
      <c r="J74" s="0" t="s">
        <v>493</v>
      </c>
      <c r="K74" s="0" t="s">
        <v>42</v>
      </c>
      <c r="N74" s="0" t="s">
        <v>97</v>
      </c>
      <c r="O74" s="0" t="s">
        <v>494</v>
      </c>
      <c r="P74" s="0" t="s">
        <v>55</v>
      </c>
      <c r="Q74" s="0" t="s">
        <v>42</v>
      </c>
      <c r="S74" s="0" t="s">
        <v>42</v>
      </c>
      <c r="U74" s="0" t="s">
        <v>495</v>
      </c>
      <c r="W74" s="0" t="n">
        <v>300</v>
      </c>
      <c r="X74" s="0" t="s">
        <v>496</v>
      </c>
    </row>
    <row r="75" customFormat="false" ht="14.25" hidden="false" customHeight="false" outlineLevel="0" collapsed="false">
      <c r="A75" s="0" t="n">
        <v>8234</v>
      </c>
      <c r="B75" s="0" t="str">
        <f aca="false">"https://www.objectif-terres.org/annonces/"&amp;A75</f>
        <v>https://www.objectif-terres.org/annonces/8234</v>
      </c>
      <c r="C75" s="0" t="s">
        <v>497</v>
      </c>
      <c r="D75" s="0" t="s">
        <v>498</v>
      </c>
      <c r="E75" s="0" t="s">
        <v>38</v>
      </c>
      <c r="F75" s="2" t="s">
        <v>499</v>
      </c>
      <c r="H75" s="0" t="s">
        <v>500</v>
      </c>
      <c r="I75" s="0" t="n">
        <v>9.7</v>
      </c>
      <c r="J75" s="0" t="s">
        <v>501</v>
      </c>
      <c r="K75" s="0" t="s">
        <v>42</v>
      </c>
      <c r="L75" s="0" t="s">
        <v>502</v>
      </c>
      <c r="N75" s="0" t="s">
        <v>97</v>
      </c>
      <c r="O75" s="0" t="s">
        <v>503</v>
      </c>
      <c r="P75" s="0" t="s">
        <v>71</v>
      </c>
      <c r="Q75" s="0" t="s">
        <v>42</v>
      </c>
      <c r="S75" s="0" t="s">
        <v>42</v>
      </c>
      <c r="U75" s="0" t="s">
        <v>47</v>
      </c>
    </row>
    <row r="76" customFormat="false" ht="14.25" hidden="false" customHeight="false" outlineLevel="0" collapsed="false">
      <c r="A76" s="0" t="n">
        <v>8233</v>
      </c>
      <c r="B76" s="0" t="str">
        <f aca="false">"https://www.objectif-terres.org/annonces/"&amp;A76</f>
        <v>https://www.objectif-terres.org/annonces/8233</v>
      </c>
      <c r="C76" s="0" t="s">
        <v>504</v>
      </c>
      <c r="D76" s="0" t="s">
        <v>505</v>
      </c>
      <c r="E76" s="0" t="s">
        <v>38</v>
      </c>
      <c r="F76" s="2" t="s">
        <v>506</v>
      </c>
      <c r="H76" s="0" t="s">
        <v>507</v>
      </c>
      <c r="I76" s="0" t="n">
        <v>5.5</v>
      </c>
      <c r="J76" s="0" t="s">
        <v>508</v>
      </c>
      <c r="K76" s="0" t="s">
        <v>42</v>
      </c>
      <c r="L76" s="0" t="s">
        <v>509</v>
      </c>
      <c r="M76" s="0" t="n">
        <v>638</v>
      </c>
      <c r="N76" s="0" t="s">
        <v>44</v>
      </c>
      <c r="O76" s="0" t="s">
        <v>77</v>
      </c>
      <c r="P76" s="0" t="s">
        <v>46</v>
      </c>
      <c r="Q76" s="0" t="s">
        <v>63</v>
      </c>
      <c r="S76" s="0" t="s">
        <v>63</v>
      </c>
      <c r="U76" s="0" t="s">
        <v>47</v>
      </c>
      <c r="V76" s="0" t="n">
        <v>3100</v>
      </c>
    </row>
    <row r="77" customFormat="false" ht="14.25" hidden="false" customHeight="false" outlineLevel="0" collapsed="false">
      <c r="A77" s="0" t="n">
        <v>8232</v>
      </c>
      <c r="B77" s="0" t="str">
        <f aca="false">"https://www.objectif-terres.org/annonces/"&amp;A77</f>
        <v>https://www.objectif-terres.org/annonces/8232</v>
      </c>
      <c r="C77" s="0" t="s">
        <v>510</v>
      </c>
      <c r="D77" s="0" t="s">
        <v>511</v>
      </c>
      <c r="E77" s="0" t="s">
        <v>38</v>
      </c>
      <c r="F77" s="2" t="s">
        <v>512</v>
      </c>
      <c r="H77" s="0" t="s">
        <v>513</v>
      </c>
      <c r="I77" s="0" t="n">
        <v>2.4</v>
      </c>
      <c r="J77" s="0" t="s">
        <v>514</v>
      </c>
      <c r="K77" s="0" t="s">
        <v>42</v>
      </c>
      <c r="L77" s="0" t="s">
        <v>515</v>
      </c>
      <c r="M77" s="0" t="n">
        <v>450</v>
      </c>
      <c r="N77" s="0" t="s">
        <v>83</v>
      </c>
      <c r="O77" s="0" t="s">
        <v>44</v>
      </c>
      <c r="P77" s="0" t="s">
        <v>55</v>
      </c>
      <c r="Q77" s="0" t="s">
        <v>42</v>
      </c>
      <c r="S77" s="0" t="s">
        <v>63</v>
      </c>
      <c r="U77" s="0" t="s">
        <v>47</v>
      </c>
    </row>
    <row r="78" customFormat="false" ht="14.25" hidden="false" customHeight="false" outlineLevel="0" collapsed="false">
      <c r="A78" s="0" t="n">
        <v>8226</v>
      </c>
      <c r="B78" s="0" t="str">
        <f aca="false">"https://www.objectif-terres.org/annonces/"&amp;A78</f>
        <v>https://www.objectif-terres.org/annonces/8226</v>
      </c>
      <c r="C78" s="0" t="s">
        <v>516</v>
      </c>
      <c r="D78" s="0" t="s">
        <v>517</v>
      </c>
      <c r="E78" s="0" t="s">
        <v>38</v>
      </c>
      <c r="F78" s="2" t="s">
        <v>518</v>
      </c>
      <c r="H78" s="0" t="s">
        <v>519</v>
      </c>
      <c r="I78" s="0" t="n">
        <v>1.27</v>
      </c>
      <c r="J78" s="0" t="s">
        <v>520</v>
      </c>
      <c r="K78" s="0" t="s">
        <v>42</v>
      </c>
      <c r="L78" s="0" t="s">
        <v>521</v>
      </c>
      <c r="N78" s="0" t="s">
        <v>53</v>
      </c>
      <c r="O78" s="0" t="s">
        <v>83</v>
      </c>
      <c r="P78" s="0" t="s">
        <v>71</v>
      </c>
      <c r="Q78" s="0" t="s">
        <v>63</v>
      </c>
      <c r="S78" s="0" t="s">
        <v>63</v>
      </c>
      <c r="U78" s="0" t="s">
        <v>47</v>
      </c>
    </row>
    <row r="79" customFormat="false" ht="14.25" hidden="false" customHeight="false" outlineLevel="0" collapsed="false">
      <c r="A79" s="0" t="n">
        <v>3988</v>
      </c>
      <c r="B79" s="0" t="str">
        <f aca="false">"https://www.objectif-terres.org/annonces/"&amp;A79</f>
        <v>https://www.objectif-terres.org/annonces/3988</v>
      </c>
      <c r="C79" s="0" t="s">
        <v>522</v>
      </c>
      <c r="D79" s="0" t="s">
        <v>523</v>
      </c>
      <c r="E79" s="0" t="s">
        <v>38</v>
      </c>
      <c r="F79" s="2" t="s">
        <v>524</v>
      </c>
      <c r="H79" s="0" t="s">
        <v>525</v>
      </c>
      <c r="I79" s="0" t="n">
        <v>1</v>
      </c>
      <c r="J79" s="0" t="s">
        <v>526</v>
      </c>
      <c r="K79" s="0" t="s">
        <v>42</v>
      </c>
      <c r="L79" s="0" t="s">
        <v>527</v>
      </c>
      <c r="N79" s="0" t="s">
        <v>71</v>
      </c>
      <c r="O79" s="0" t="s">
        <v>467</v>
      </c>
      <c r="P79" s="0" t="s">
        <v>71</v>
      </c>
      <c r="Q79" s="0" t="s">
        <v>42</v>
      </c>
      <c r="S79" s="0" t="s">
        <v>63</v>
      </c>
      <c r="U79" s="0" t="s">
        <v>56</v>
      </c>
      <c r="W79" s="0" t="n">
        <v>70</v>
      </c>
    </row>
    <row r="80" customFormat="false" ht="14.25" hidden="false" customHeight="false" outlineLevel="0" collapsed="false">
      <c r="A80" s="0" t="n">
        <v>8186</v>
      </c>
      <c r="B80" s="0" t="str">
        <f aca="false">"https://www.objectif-terres.org/annonces/"&amp;A80</f>
        <v>https://www.objectif-terres.org/annonces/8186</v>
      </c>
      <c r="C80" s="0" t="s">
        <v>528</v>
      </c>
      <c r="D80" s="0" t="s">
        <v>529</v>
      </c>
      <c r="E80" s="0" t="s">
        <v>38</v>
      </c>
      <c r="F80" s="2" t="s">
        <v>530</v>
      </c>
      <c r="I80" s="0" t="n">
        <v>1</v>
      </c>
      <c r="J80" s="0" t="s">
        <v>531</v>
      </c>
      <c r="K80" s="0" t="s">
        <v>42</v>
      </c>
      <c r="L80" s="0" t="s">
        <v>532</v>
      </c>
      <c r="N80" s="0" t="s">
        <v>97</v>
      </c>
      <c r="O80" s="0" t="s">
        <v>533</v>
      </c>
      <c r="P80" s="0" t="s">
        <v>55</v>
      </c>
      <c r="Q80" s="0" t="s">
        <v>42</v>
      </c>
      <c r="S80" s="0" t="s">
        <v>42</v>
      </c>
      <c r="U80" s="0" t="s">
        <v>47</v>
      </c>
    </row>
    <row r="81" customFormat="false" ht="14.25" hidden="false" customHeight="false" outlineLevel="0" collapsed="false">
      <c r="A81" s="0" t="n">
        <v>8222</v>
      </c>
      <c r="B81" s="0" t="str">
        <f aca="false">"https://www.objectif-terres.org/annonces/"&amp;A81</f>
        <v>https://www.objectif-terres.org/annonces/8222</v>
      </c>
      <c r="C81" s="0" t="s">
        <v>534</v>
      </c>
      <c r="D81" s="0" t="s">
        <v>535</v>
      </c>
      <c r="E81" s="0" t="s">
        <v>38</v>
      </c>
      <c r="F81" s="2" t="s">
        <v>536</v>
      </c>
      <c r="H81" s="0" t="s">
        <v>537</v>
      </c>
      <c r="I81" s="0" t="n">
        <v>2</v>
      </c>
      <c r="J81" s="0" t="s">
        <v>538</v>
      </c>
      <c r="K81" s="0" t="s">
        <v>42</v>
      </c>
      <c r="L81" s="0" t="s">
        <v>539</v>
      </c>
      <c r="M81" s="0" t="n">
        <v>100</v>
      </c>
      <c r="N81" s="0" t="s">
        <v>71</v>
      </c>
      <c r="P81" s="0" t="s">
        <v>71</v>
      </c>
      <c r="Q81" s="0" t="s">
        <v>42</v>
      </c>
      <c r="S81" s="0" t="s">
        <v>42</v>
      </c>
      <c r="U81" s="0" t="s">
        <v>128</v>
      </c>
      <c r="X81" s="0" t="s">
        <v>540</v>
      </c>
    </row>
    <row r="82" customFormat="false" ht="14.25" hidden="false" customHeight="false" outlineLevel="0" collapsed="false">
      <c r="A82" s="0" t="n">
        <v>8221</v>
      </c>
      <c r="B82" s="0" t="str">
        <f aca="false">"https://www.objectif-terres.org/annonces/"&amp;A82</f>
        <v>https://www.objectif-terres.org/annonces/8221</v>
      </c>
      <c r="C82" s="0" t="s">
        <v>541</v>
      </c>
      <c r="D82" s="0" t="s">
        <v>542</v>
      </c>
      <c r="E82" s="0" t="s">
        <v>38</v>
      </c>
      <c r="F82" s="2" t="s">
        <v>543</v>
      </c>
      <c r="H82" s="0" t="s">
        <v>544</v>
      </c>
      <c r="I82" s="0" t="n">
        <v>2.57</v>
      </c>
      <c r="J82" s="0" t="s">
        <v>545</v>
      </c>
      <c r="K82" s="0" t="s">
        <v>42</v>
      </c>
      <c r="L82" s="0" t="s">
        <v>546</v>
      </c>
      <c r="N82" s="0" t="s">
        <v>44</v>
      </c>
      <c r="P82" s="0" t="s">
        <v>71</v>
      </c>
      <c r="Q82" s="0" t="s">
        <v>42</v>
      </c>
      <c r="S82" s="0" t="s">
        <v>63</v>
      </c>
      <c r="U82" s="0" t="s">
        <v>47</v>
      </c>
      <c r="V82" s="0" t="n">
        <v>110000</v>
      </c>
    </row>
    <row r="83" customFormat="false" ht="14.25" hidden="false" customHeight="false" outlineLevel="0" collapsed="false">
      <c r="A83" s="0" t="n">
        <v>8214</v>
      </c>
      <c r="B83" s="0" t="str">
        <f aca="false">"https://www.objectif-terres.org/annonces/"&amp;A83</f>
        <v>https://www.objectif-terres.org/annonces/8214</v>
      </c>
      <c r="C83" s="0" t="s">
        <v>547</v>
      </c>
      <c r="D83" s="0" t="s">
        <v>548</v>
      </c>
      <c r="E83" s="0" t="s">
        <v>38</v>
      </c>
      <c r="F83" s="2" t="s">
        <v>549</v>
      </c>
      <c r="H83" s="0" t="s">
        <v>550</v>
      </c>
      <c r="I83" s="0" t="n">
        <v>3.15</v>
      </c>
      <c r="J83" s="0" t="s">
        <v>551</v>
      </c>
      <c r="K83" s="0" t="s">
        <v>42</v>
      </c>
      <c r="L83" s="0" t="s">
        <v>552</v>
      </c>
      <c r="M83" s="0" t="n">
        <v>632</v>
      </c>
      <c r="N83" s="0" t="s">
        <v>53</v>
      </c>
      <c r="O83" s="0" t="s">
        <v>77</v>
      </c>
      <c r="P83" s="0" t="s">
        <v>46</v>
      </c>
      <c r="Q83" s="0" t="s">
        <v>63</v>
      </c>
      <c r="S83" s="0" t="s">
        <v>63</v>
      </c>
      <c r="U83" s="0" t="s">
        <v>56</v>
      </c>
    </row>
    <row r="84" customFormat="false" ht="14.25" hidden="false" customHeight="false" outlineLevel="0" collapsed="false">
      <c r="A84" s="0" t="n">
        <v>8184</v>
      </c>
      <c r="B84" s="0" t="str">
        <f aca="false">"https://www.objectif-terres.org/annonces/"&amp;A84</f>
        <v>https://www.objectif-terres.org/annonces/8184</v>
      </c>
      <c r="C84" s="0" t="s">
        <v>553</v>
      </c>
      <c r="D84" s="0" t="s">
        <v>554</v>
      </c>
      <c r="E84" s="0" t="s">
        <v>38</v>
      </c>
      <c r="F84" s="2" t="s">
        <v>555</v>
      </c>
      <c r="H84" s="0" t="s">
        <v>556</v>
      </c>
      <c r="I84" s="0" t="n">
        <v>6</v>
      </c>
      <c r="J84" s="0" t="s">
        <v>557</v>
      </c>
      <c r="K84" s="0" t="s">
        <v>42</v>
      </c>
      <c r="L84" s="0" t="s">
        <v>558</v>
      </c>
      <c r="N84" s="0" t="s">
        <v>53</v>
      </c>
      <c r="O84" s="0" t="s">
        <v>559</v>
      </c>
      <c r="P84" s="0" t="s">
        <v>55</v>
      </c>
      <c r="Q84" s="0" t="s">
        <v>42</v>
      </c>
      <c r="S84" s="0" t="s">
        <v>63</v>
      </c>
      <c r="U84" s="0" t="s">
        <v>47</v>
      </c>
      <c r="V84" s="0" t="n">
        <v>500000</v>
      </c>
    </row>
    <row r="85" customFormat="false" ht="14.25" hidden="false" customHeight="false" outlineLevel="0" collapsed="false">
      <c r="A85" s="0" t="n">
        <v>8216</v>
      </c>
      <c r="B85" s="0" t="str">
        <f aca="false">"https://www.objectif-terres.org/annonces/"&amp;A85</f>
        <v>https://www.objectif-terres.org/annonces/8216</v>
      </c>
      <c r="D85" s="0" t="s">
        <v>560</v>
      </c>
      <c r="E85" s="0" t="s">
        <v>38</v>
      </c>
      <c r="F85" s="2" t="s">
        <v>561</v>
      </c>
      <c r="H85" s="0" t="s">
        <v>562</v>
      </c>
      <c r="I85" s="0" t="n">
        <v>20</v>
      </c>
      <c r="J85" s="0" t="s">
        <v>563</v>
      </c>
      <c r="K85" s="0" t="s">
        <v>42</v>
      </c>
      <c r="L85" s="0" t="s">
        <v>564</v>
      </c>
      <c r="M85" s="0" t="n">
        <v>350</v>
      </c>
      <c r="N85" s="0" t="s">
        <v>213</v>
      </c>
      <c r="O85" s="0" t="s">
        <v>83</v>
      </c>
      <c r="P85" s="0" t="s">
        <v>55</v>
      </c>
      <c r="Q85" s="0" t="s">
        <v>42</v>
      </c>
      <c r="S85" s="0" t="s">
        <v>42</v>
      </c>
      <c r="U85" s="0" t="s">
        <v>56</v>
      </c>
      <c r="W85" s="0" t="n">
        <v>1580</v>
      </c>
    </row>
    <row r="86" customFormat="false" ht="14.25" hidden="false" customHeight="false" outlineLevel="0" collapsed="false">
      <c r="A86" s="0" t="n">
        <v>8209</v>
      </c>
      <c r="B86" s="0" t="str">
        <f aca="false">"https://www.objectif-terres.org/annonces/"&amp;A86</f>
        <v>https://www.objectif-terres.org/annonces/8209</v>
      </c>
      <c r="C86" s="0" t="s">
        <v>565</v>
      </c>
      <c r="D86" s="0" t="s">
        <v>566</v>
      </c>
      <c r="E86" s="0" t="s">
        <v>38</v>
      </c>
      <c r="F86" s="2" t="s">
        <v>567</v>
      </c>
      <c r="H86" s="0" t="s">
        <v>568</v>
      </c>
      <c r="I86" s="0" t="n">
        <v>10</v>
      </c>
      <c r="J86" s="0" t="s">
        <v>569</v>
      </c>
      <c r="K86" s="0" t="s">
        <v>42</v>
      </c>
      <c r="L86" s="0" t="s">
        <v>570</v>
      </c>
      <c r="N86" s="0" t="s">
        <v>53</v>
      </c>
      <c r="O86" s="0" t="s">
        <v>200</v>
      </c>
      <c r="P86" s="0" t="s">
        <v>55</v>
      </c>
      <c r="Q86" s="0" t="s">
        <v>42</v>
      </c>
      <c r="S86" s="0" t="s">
        <v>42</v>
      </c>
      <c r="U86" s="0" t="s">
        <v>47</v>
      </c>
      <c r="V86" s="0" t="n">
        <v>310000</v>
      </c>
    </row>
    <row r="87" customFormat="false" ht="14.25" hidden="false" customHeight="false" outlineLevel="0" collapsed="false">
      <c r="A87" s="0" t="n">
        <v>8212</v>
      </c>
      <c r="B87" s="0" t="str">
        <f aca="false">"https://www.objectif-terres.org/annonces/"&amp;A87</f>
        <v>https://www.objectif-terres.org/annonces/8212</v>
      </c>
      <c r="D87" s="0" t="s">
        <v>571</v>
      </c>
      <c r="E87" s="0" t="s">
        <v>38</v>
      </c>
      <c r="F87" s="2" t="s">
        <v>572</v>
      </c>
      <c r="H87" s="0" t="s">
        <v>573</v>
      </c>
      <c r="I87" s="0" t="n">
        <v>28</v>
      </c>
      <c r="J87" s="0" t="s">
        <v>574</v>
      </c>
      <c r="K87" s="0" t="s">
        <v>63</v>
      </c>
      <c r="M87" s="0" t="n">
        <v>650</v>
      </c>
      <c r="N87" s="0" t="s">
        <v>97</v>
      </c>
      <c r="O87" s="0" t="s">
        <v>71</v>
      </c>
      <c r="P87" s="0" t="s">
        <v>55</v>
      </c>
      <c r="Q87" s="0" t="s">
        <v>63</v>
      </c>
      <c r="S87" s="0" t="s">
        <v>63</v>
      </c>
      <c r="U87" s="0" t="s">
        <v>47</v>
      </c>
      <c r="V87" s="0" t="n">
        <v>75000</v>
      </c>
    </row>
    <row r="88" customFormat="false" ht="14.25" hidden="false" customHeight="false" outlineLevel="0" collapsed="false">
      <c r="A88" s="0" t="n">
        <v>8196</v>
      </c>
      <c r="B88" s="0" t="str">
        <f aca="false">"https://www.objectif-terres.org/annonces/"&amp;A88</f>
        <v>https://www.objectif-terres.org/annonces/8196</v>
      </c>
      <c r="C88" s="0" t="s">
        <v>575</v>
      </c>
      <c r="D88" s="0" t="s">
        <v>576</v>
      </c>
      <c r="E88" s="0" t="s">
        <v>38</v>
      </c>
      <c r="F88" s="2" t="s">
        <v>577</v>
      </c>
      <c r="H88" s="0" t="s">
        <v>578</v>
      </c>
      <c r="I88" s="0" t="n">
        <v>1</v>
      </c>
      <c r="J88" s="0" t="s">
        <v>579</v>
      </c>
      <c r="K88" s="0" t="s">
        <v>42</v>
      </c>
      <c r="L88" s="0" t="s">
        <v>580</v>
      </c>
      <c r="M88" s="0" t="n">
        <v>20</v>
      </c>
      <c r="N88" s="0" t="s">
        <v>97</v>
      </c>
      <c r="O88" s="0" t="s">
        <v>581</v>
      </c>
      <c r="P88" s="0" t="s">
        <v>71</v>
      </c>
      <c r="Q88" s="0" t="s">
        <v>42</v>
      </c>
      <c r="S88" s="0" t="s">
        <v>42</v>
      </c>
      <c r="U88" s="0" t="s">
        <v>47</v>
      </c>
    </row>
    <row r="89" customFormat="false" ht="14.25" hidden="false" customHeight="false" outlineLevel="0" collapsed="false">
      <c r="A89" s="0" t="n">
        <v>8198</v>
      </c>
      <c r="B89" s="0" t="str">
        <f aca="false">"https://www.objectif-terres.org/annonces/"&amp;A89</f>
        <v>https://www.objectif-terres.org/annonces/8198</v>
      </c>
      <c r="C89" s="0" t="s">
        <v>582</v>
      </c>
      <c r="D89" s="0" t="s">
        <v>583</v>
      </c>
      <c r="E89" s="0" t="s">
        <v>38</v>
      </c>
      <c r="F89" s="2" t="s">
        <v>584</v>
      </c>
      <c r="H89" s="0" t="s">
        <v>585</v>
      </c>
      <c r="I89" s="0" t="n">
        <v>18.5</v>
      </c>
      <c r="J89" s="0" t="s">
        <v>586</v>
      </c>
      <c r="K89" s="0" t="s">
        <v>42</v>
      </c>
      <c r="L89" s="0" t="s">
        <v>587</v>
      </c>
      <c r="M89" s="0" t="n">
        <v>89</v>
      </c>
      <c r="N89" s="0" t="s">
        <v>588</v>
      </c>
      <c r="O89" s="0" t="s">
        <v>83</v>
      </c>
      <c r="P89" s="0" t="s">
        <v>55</v>
      </c>
      <c r="Q89" s="0" t="s">
        <v>42</v>
      </c>
      <c r="S89" s="0" t="s">
        <v>42</v>
      </c>
      <c r="U89" s="0" t="s">
        <v>56</v>
      </c>
      <c r="W89" s="0" t="n">
        <v>2960</v>
      </c>
    </row>
    <row r="90" customFormat="false" ht="14.25" hidden="false" customHeight="false" outlineLevel="0" collapsed="false">
      <c r="A90" s="0" t="n">
        <v>8197</v>
      </c>
      <c r="B90" s="0" t="str">
        <f aca="false">"https://www.objectif-terres.org/annonces/"&amp;A90</f>
        <v>https://www.objectif-terres.org/annonces/8197</v>
      </c>
      <c r="C90" s="0" t="s">
        <v>589</v>
      </c>
      <c r="D90" s="0" t="s">
        <v>590</v>
      </c>
      <c r="E90" s="0" t="s">
        <v>38</v>
      </c>
      <c r="F90" s="2" t="s">
        <v>591</v>
      </c>
      <c r="H90" s="0" t="s">
        <v>592</v>
      </c>
      <c r="I90" s="0" t="n">
        <v>3.9</v>
      </c>
      <c r="J90" s="0" t="s">
        <v>593</v>
      </c>
      <c r="K90" s="0" t="s">
        <v>42</v>
      </c>
      <c r="L90" s="0" t="s">
        <v>594</v>
      </c>
      <c r="M90" s="0" t="n">
        <v>50</v>
      </c>
      <c r="N90" s="0" t="s">
        <v>595</v>
      </c>
      <c r="O90" s="0" t="s">
        <v>596</v>
      </c>
      <c r="P90" s="0" t="s">
        <v>55</v>
      </c>
      <c r="Q90" s="0" t="s">
        <v>42</v>
      </c>
      <c r="S90" s="0" t="s">
        <v>42</v>
      </c>
      <c r="U90" s="0" t="s">
        <v>56</v>
      </c>
      <c r="W90" s="0" t="n">
        <v>116</v>
      </c>
    </row>
    <row r="91" customFormat="false" ht="14.25" hidden="false" customHeight="false" outlineLevel="0" collapsed="false">
      <c r="A91" s="0" t="n">
        <v>8192</v>
      </c>
      <c r="B91" s="0" t="str">
        <f aca="false">"https://www.objectif-terres.org/annonces/"&amp;A91</f>
        <v>https://www.objectif-terres.org/annonces/8192</v>
      </c>
      <c r="C91" s="0" t="s">
        <v>597</v>
      </c>
      <c r="D91" s="0" t="s">
        <v>598</v>
      </c>
      <c r="E91" s="0" t="s">
        <v>38</v>
      </c>
      <c r="F91" s="2" t="s">
        <v>599</v>
      </c>
      <c r="H91" s="0" t="s">
        <v>600</v>
      </c>
      <c r="I91" s="0" t="n">
        <v>2.5</v>
      </c>
      <c r="J91" s="0" t="s">
        <v>601</v>
      </c>
      <c r="K91" s="0" t="s">
        <v>42</v>
      </c>
      <c r="L91" s="0" t="s">
        <v>602</v>
      </c>
      <c r="M91" s="0" t="n">
        <v>600</v>
      </c>
      <c r="N91" s="0" t="s">
        <v>53</v>
      </c>
      <c r="O91" s="0" t="s">
        <v>83</v>
      </c>
      <c r="P91" s="0" t="s">
        <v>55</v>
      </c>
      <c r="Q91" s="0" t="s">
        <v>42</v>
      </c>
      <c r="S91" s="0" t="s">
        <v>42</v>
      </c>
      <c r="U91" s="0" t="s">
        <v>128</v>
      </c>
      <c r="W91" s="0" t="n">
        <v>850</v>
      </c>
      <c r="X91" s="0" t="s">
        <v>603</v>
      </c>
    </row>
    <row r="92" customFormat="false" ht="14.25" hidden="false" customHeight="false" outlineLevel="0" collapsed="false">
      <c r="A92" s="0" t="n">
        <v>8191</v>
      </c>
      <c r="B92" s="0" t="str">
        <f aca="false">"https://www.objectif-terres.org/annonces/"&amp;A92</f>
        <v>https://www.objectif-terres.org/annonces/8191</v>
      </c>
      <c r="C92" s="0" t="s">
        <v>604</v>
      </c>
      <c r="D92" s="0" t="s">
        <v>605</v>
      </c>
      <c r="E92" s="0" t="s">
        <v>38</v>
      </c>
      <c r="F92" s="2" t="s">
        <v>606</v>
      </c>
      <c r="G92" s="0" t="s">
        <v>607</v>
      </c>
      <c r="H92" s="0" t="s">
        <v>608</v>
      </c>
      <c r="I92" s="0" t="n">
        <v>7.4</v>
      </c>
      <c r="J92" s="0" t="s">
        <v>609</v>
      </c>
      <c r="K92" s="0" t="s">
        <v>42</v>
      </c>
      <c r="L92" s="0" t="s">
        <v>610</v>
      </c>
      <c r="M92" s="0" t="n">
        <v>0</v>
      </c>
      <c r="N92" s="0" t="s">
        <v>213</v>
      </c>
      <c r="P92" s="0" t="s">
        <v>55</v>
      </c>
      <c r="Q92" s="0" t="s">
        <v>63</v>
      </c>
      <c r="S92" s="0" t="s">
        <v>63</v>
      </c>
      <c r="U92" s="0" t="s">
        <v>47</v>
      </c>
      <c r="V92" s="0" t="n">
        <v>29000</v>
      </c>
    </row>
    <row r="93" customFormat="false" ht="14.25" hidden="false" customHeight="false" outlineLevel="0" collapsed="false">
      <c r="A93" s="0" t="n">
        <v>8189</v>
      </c>
      <c r="B93" s="0" t="str">
        <f aca="false">"https://www.objectif-terres.org/annonces/"&amp;A93</f>
        <v>https://www.objectif-terres.org/annonces/8189</v>
      </c>
      <c r="C93" s="0" t="s">
        <v>611</v>
      </c>
      <c r="D93" s="0" t="s">
        <v>612</v>
      </c>
      <c r="E93" s="0" t="s">
        <v>38</v>
      </c>
      <c r="F93" s="2" t="s">
        <v>613</v>
      </c>
      <c r="I93" s="0" t="n">
        <v>49</v>
      </c>
      <c r="J93" s="0" t="s">
        <v>614</v>
      </c>
      <c r="K93" s="0" t="s">
        <v>42</v>
      </c>
      <c r="L93" s="0" t="s">
        <v>615</v>
      </c>
      <c r="M93" s="0" t="n">
        <v>186</v>
      </c>
      <c r="N93" s="0" t="s">
        <v>97</v>
      </c>
      <c r="O93" s="0" t="s">
        <v>83</v>
      </c>
      <c r="P93" s="0" t="s">
        <v>55</v>
      </c>
      <c r="Q93" s="0" t="s">
        <v>42</v>
      </c>
      <c r="S93" s="0" t="s">
        <v>42</v>
      </c>
      <c r="U93" s="0" t="s">
        <v>47</v>
      </c>
      <c r="V93" s="0" t="n">
        <v>436500</v>
      </c>
    </row>
    <row r="94" customFormat="false" ht="14.25" hidden="false" customHeight="false" outlineLevel="0" collapsed="false">
      <c r="A94" s="0" t="n">
        <v>8185</v>
      </c>
      <c r="B94" s="0" t="str">
        <f aca="false">"https://www.objectif-terres.org/annonces/"&amp;A94</f>
        <v>https://www.objectif-terres.org/annonces/8185</v>
      </c>
      <c r="C94" s="0" t="s">
        <v>616</v>
      </c>
      <c r="D94" s="0" t="s">
        <v>617</v>
      </c>
      <c r="E94" s="0" t="s">
        <v>38</v>
      </c>
      <c r="F94" s="2" t="s">
        <v>618</v>
      </c>
      <c r="H94" s="0" t="s">
        <v>619</v>
      </c>
      <c r="I94" s="0" t="n">
        <v>0.14</v>
      </c>
      <c r="J94" s="0" t="s">
        <v>620</v>
      </c>
      <c r="K94" s="0" t="s">
        <v>42</v>
      </c>
      <c r="L94" s="0" t="s">
        <v>621</v>
      </c>
      <c r="M94" s="0" t="n">
        <v>900</v>
      </c>
      <c r="N94" s="0" t="s">
        <v>83</v>
      </c>
      <c r="P94" s="0" t="s">
        <v>71</v>
      </c>
      <c r="Q94" s="0" t="s">
        <v>42</v>
      </c>
      <c r="S94" s="0" t="s">
        <v>42</v>
      </c>
      <c r="U94" s="0" t="s">
        <v>47</v>
      </c>
      <c r="V94" s="0" t="n">
        <v>90000</v>
      </c>
    </row>
    <row r="95" customFormat="false" ht="14.25" hidden="false" customHeight="false" outlineLevel="0" collapsed="false">
      <c r="A95" s="0" t="n">
        <v>8183</v>
      </c>
      <c r="B95" s="0" t="str">
        <f aca="false">"https://www.objectif-terres.org/annonces/"&amp;A95</f>
        <v>https://www.objectif-terres.org/annonces/8183</v>
      </c>
      <c r="C95" s="0" t="s">
        <v>622</v>
      </c>
      <c r="D95" s="0" t="s">
        <v>623</v>
      </c>
      <c r="E95" s="0" t="s">
        <v>38</v>
      </c>
      <c r="F95" s="2" t="s">
        <v>624</v>
      </c>
      <c r="I95" s="0" t="n">
        <v>1</v>
      </c>
      <c r="J95" s="0" t="s">
        <v>625</v>
      </c>
      <c r="K95" s="0" t="s">
        <v>42</v>
      </c>
      <c r="L95" s="0" t="s">
        <v>183</v>
      </c>
      <c r="N95" s="0" t="s">
        <v>53</v>
      </c>
      <c r="P95" s="0" t="s">
        <v>71</v>
      </c>
      <c r="Q95" s="0" t="s">
        <v>42</v>
      </c>
      <c r="S95" s="0" t="s">
        <v>42</v>
      </c>
      <c r="U95" s="0" t="s">
        <v>56</v>
      </c>
      <c r="W95" s="0" t="n">
        <v>130</v>
      </c>
    </row>
    <row r="96" customFormat="false" ht="14.25" hidden="false" customHeight="false" outlineLevel="0" collapsed="false">
      <c r="A96" s="0" t="n">
        <v>8182</v>
      </c>
      <c r="B96" s="0" t="str">
        <f aca="false">"https://www.objectif-terres.org/annonces/"&amp;A96</f>
        <v>https://www.objectif-terres.org/annonces/8182</v>
      </c>
      <c r="C96" s="0" t="s">
        <v>626</v>
      </c>
      <c r="D96" s="0" t="s">
        <v>627</v>
      </c>
      <c r="E96" s="0" t="s">
        <v>38</v>
      </c>
      <c r="F96" s="2" t="s">
        <v>628</v>
      </c>
      <c r="H96" s="0" t="s">
        <v>629</v>
      </c>
      <c r="I96" s="0" t="n">
        <v>28.65</v>
      </c>
      <c r="J96" s="0" t="s">
        <v>630</v>
      </c>
      <c r="K96" s="0" t="s">
        <v>42</v>
      </c>
      <c r="L96" s="0" t="s">
        <v>631</v>
      </c>
      <c r="N96" s="0" t="s">
        <v>53</v>
      </c>
      <c r="O96" s="0" t="s">
        <v>632</v>
      </c>
      <c r="P96" s="0" t="s">
        <v>55</v>
      </c>
      <c r="Q96" s="0" t="s">
        <v>63</v>
      </c>
      <c r="S96" s="0" t="s">
        <v>63</v>
      </c>
      <c r="U96" s="0" t="s">
        <v>56</v>
      </c>
      <c r="W96" s="0" t="n">
        <v>11000</v>
      </c>
    </row>
    <row r="97" customFormat="false" ht="14.25" hidden="false" customHeight="false" outlineLevel="0" collapsed="false">
      <c r="A97" s="0" t="n">
        <v>8148</v>
      </c>
      <c r="B97" s="0" t="str">
        <f aca="false">"https://www.objectif-terres.org/annonces/"&amp;A97</f>
        <v>https://www.objectif-terres.org/annonces/8148</v>
      </c>
      <c r="C97" s="0" t="s">
        <v>633</v>
      </c>
      <c r="D97" s="0" t="s">
        <v>634</v>
      </c>
      <c r="E97" s="0" t="s">
        <v>38</v>
      </c>
      <c r="F97" s="2" t="s">
        <v>635</v>
      </c>
      <c r="H97" s="0" t="s">
        <v>636</v>
      </c>
      <c r="I97" s="0" t="n">
        <v>30</v>
      </c>
      <c r="J97" s="0" t="s">
        <v>637</v>
      </c>
      <c r="K97" s="0" t="s">
        <v>63</v>
      </c>
      <c r="N97" s="0" t="s">
        <v>213</v>
      </c>
      <c r="O97" s="0" t="s">
        <v>638</v>
      </c>
      <c r="P97" s="0" t="s">
        <v>71</v>
      </c>
      <c r="Q97" s="0" t="s">
        <v>63</v>
      </c>
      <c r="S97" s="0" t="s">
        <v>63</v>
      </c>
      <c r="U97" s="0" t="s">
        <v>47</v>
      </c>
      <c r="V97" s="0" t="n">
        <v>0</v>
      </c>
    </row>
    <row r="98" customFormat="false" ht="14.25" hidden="false" customHeight="false" outlineLevel="0" collapsed="false">
      <c r="A98" s="0" t="n">
        <v>8146</v>
      </c>
      <c r="B98" s="0" t="str">
        <f aca="false">"https://www.objectif-terres.org/annonces/"&amp;A98</f>
        <v>https://www.objectif-terres.org/annonces/8146</v>
      </c>
      <c r="D98" s="0" t="s">
        <v>639</v>
      </c>
      <c r="E98" s="0" t="s">
        <v>38</v>
      </c>
      <c r="F98" s="2" t="s">
        <v>640</v>
      </c>
      <c r="I98" s="0" t="n">
        <v>10</v>
      </c>
      <c r="J98" s="0" t="s">
        <v>641</v>
      </c>
      <c r="K98" s="0" t="s">
        <v>42</v>
      </c>
      <c r="L98" s="0" t="s">
        <v>642</v>
      </c>
      <c r="N98" s="0" t="s">
        <v>53</v>
      </c>
      <c r="O98" s="0" t="s">
        <v>200</v>
      </c>
      <c r="P98" s="0" t="s">
        <v>55</v>
      </c>
      <c r="Q98" s="0" t="s">
        <v>42</v>
      </c>
      <c r="S98" s="0" t="s">
        <v>63</v>
      </c>
      <c r="U98" s="0" t="s">
        <v>56</v>
      </c>
      <c r="W98" s="0" t="n">
        <v>730</v>
      </c>
    </row>
    <row r="99" customFormat="false" ht="14.25" hidden="false" customHeight="false" outlineLevel="0" collapsed="false">
      <c r="A99" s="0" t="n">
        <v>8145</v>
      </c>
      <c r="B99" s="0" t="str">
        <f aca="false">"https://www.objectif-terres.org/annonces/"&amp;A99</f>
        <v>https://www.objectif-terres.org/annonces/8145</v>
      </c>
      <c r="D99" s="0" t="s">
        <v>643</v>
      </c>
      <c r="E99" s="0" t="s">
        <v>38</v>
      </c>
      <c r="F99" s="2" t="s">
        <v>644</v>
      </c>
      <c r="H99" s="0" t="s">
        <v>645</v>
      </c>
      <c r="I99" s="0" t="n">
        <v>4</v>
      </c>
      <c r="J99" s="0" t="s">
        <v>646</v>
      </c>
      <c r="K99" s="0" t="s">
        <v>42</v>
      </c>
      <c r="L99" s="0" t="s">
        <v>647</v>
      </c>
      <c r="M99" s="0" t="n">
        <v>200</v>
      </c>
      <c r="N99" s="0" t="s">
        <v>53</v>
      </c>
      <c r="O99" s="0" t="s">
        <v>648</v>
      </c>
      <c r="P99" s="0" t="s">
        <v>104</v>
      </c>
      <c r="Q99" s="0" t="s">
        <v>42</v>
      </c>
      <c r="S99" s="0" t="s">
        <v>42</v>
      </c>
      <c r="U99" s="0" t="s">
        <v>47</v>
      </c>
    </row>
    <row r="100" customFormat="false" ht="14.25" hidden="false" customHeight="false" outlineLevel="0" collapsed="false">
      <c r="A100" s="0" t="n">
        <v>8143</v>
      </c>
      <c r="B100" s="0" t="str">
        <f aca="false">"https://www.objectif-terres.org/annonces/"&amp;A100</f>
        <v>https://www.objectif-terres.org/annonces/8143</v>
      </c>
      <c r="C100" s="0" t="s">
        <v>649</v>
      </c>
      <c r="D100" s="0" t="s">
        <v>650</v>
      </c>
      <c r="E100" s="0" t="s">
        <v>38</v>
      </c>
      <c r="F100" s="2" t="s">
        <v>651</v>
      </c>
      <c r="H100" s="0" t="s">
        <v>652</v>
      </c>
      <c r="I100" s="0" t="n">
        <v>28.5</v>
      </c>
      <c r="J100" s="0" t="s">
        <v>653</v>
      </c>
      <c r="K100" s="0" t="s">
        <v>42</v>
      </c>
      <c r="L100" s="0" t="s">
        <v>654</v>
      </c>
      <c r="M100" s="0" t="n">
        <v>290</v>
      </c>
      <c r="N100" s="0" t="s">
        <v>97</v>
      </c>
      <c r="O100" s="0" t="s">
        <v>70</v>
      </c>
      <c r="P100" s="0" t="s">
        <v>104</v>
      </c>
      <c r="Q100" s="0" t="s">
        <v>42</v>
      </c>
      <c r="S100" s="0" t="s">
        <v>42</v>
      </c>
      <c r="U100" s="0" t="s">
        <v>56</v>
      </c>
      <c r="W100" s="0" t="n">
        <v>8280</v>
      </c>
    </row>
    <row r="101" customFormat="false" ht="14.25" hidden="false" customHeight="false" outlineLevel="0" collapsed="false">
      <c r="A101" s="0" t="n">
        <v>8140</v>
      </c>
      <c r="B101" s="0" t="str">
        <f aca="false">"https://www.objectif-terres.org/annonces/"&amp;A101</f>
        <v>https://www.objectif-terres.org/annonces/8140</v>
      </c>
      <c r="D101" s="0" t="s">
        <v>655</v>
      </c>
      <c r="E101" s="0" t="s">
        <v>38</v>
      </c>
      <c r="F101" s="2" t="s">
        <v>656</v>
      </c>
      <c r="H101" s="0" t="s">
        <v>657</v>
      </c>
      <c r="I101" s="0" t="n">
        <v>30</v>
      </c>
      <c r="J101" s="0" t="s">
        <v>658</v>
      </c>
      <c r="K101" s="0" t="s">
        <v>42</v>
      </c>
      <c r="L101" s="0" t="s">
        <v>659</v>
      </c>
      <c r="M101" s="0" t="n">
        <v>200</v>
      </c>
      <c r="N101" s="0" t="s">
        <v>53</v>
      </c>
      <c r="O101" s="0" t="s">
        <v>660</v>
      </c>
      <c r="P101" s="0" t="s">
        <v>104</v>
      </c>
      <c r="Q101" s="0" t="s">
        <v>42</v>
      </c>
      <c r="S101" s="0" t="s">
        <v>42</v>
      </c>
      <c r="U101" s="0" t="s">
        <v>495</v>
      </c>
      <c r="V101" s="0" t="n">
        <v>10000</v>
      </c>
      <c r="W101" s="0" t="n">
        <v>100</v>
      </c>
      <c r="X101" s="0" t="s">
        <v>661</v>
      </c>
    </row>
    <row r="102" customFormat="false" ht="14.25" hidden="false" customHeight="false" outlineLevel="0" collapsed="false">
      <c r="A102" s="0" t="n">
        <v>8138</v>
      </c>
      <c r="B102" s="0" t="str">
        <f aca="false">"https://www.objectif-terres.org/annonces/"&amp;A102</f>
        <v>https://www.objectif-terres.org/annonces/8138</v>
      </c>
      <c r="C102" s="0" t="s">
        <v>662</v>
      </c>
      <c r="D102" s="0" t="s">
        <v>663</v>
      </c>
      <c r="E102" s="0" t="s">
        <v>38</v>
      </c>
      <c r="F102" s="2" t="s">
        <v>664</v>
      </c>
      <c r="G102" s="0" t="s">
        <v>56</v>
      </c>
      <c r="H102" s="0" t="s">
        <v>665</v>
      </c>
      <c r="I102" s="0" t="n">
        <v>7</v>
      </c>
      <c r="J102" s="0" t="s">
        <v>666</v>
      </c>
      <c r="K102" s="0" t="s">
        <v>42</v>
      </c>
      <c r="L102" s="0" t="s">
        <v>667</v>
      </c>
      <c r="M102" s="0" t="n">
        <v>100</v>
      </c>
      <c r="N102" s="0" t="s">
        <v>71</v>
      </c>
      <c r="O102" s="0" t="s">
        <v>71</v>
      </c>
      <c r="P102" s="0" t="s">
        <v>46</v>
      </c>
      <c r="Q102" s="0" t="s">
        <v>63</v>
      </c>
      <c r="S102" s="0" t="s">
        <v>42</v>
      </c>
      <c r="U102" s="0" t="s">
        <v>56</v>
      </c>
      <c r="W102" s="0" t="n">
        <v>1</v>
      </c>
    </row>
    <row r="103" customFormat="false" ht="14.25" hidden="false" customHeight="false" outlineLevel="0" collapsed="false">
      <c r="A103" s="0" t="n">
        <v>8136</v>
      </c>
      <c r="B103" s="0" t="str">
        <f aca="false">"https://www.objectif-terres.org/annonces/"&amp;A103</f>
        <v>https://www.objectif-terres.org/annonces/8136</v>
      </c>
      <c r="C103" s="0" t="s">
        <v>668</v>
      </c>
      <c r="D103" s="0" t="s">
        <v>669</v>
      </c>
      <c r="E103" s="0" t="s">
        <v>38</v>
      </c>
      <c r="F103" s="2" t="s">
        <v>670</v>
      </c>
      <c r="H103" s="0" t="s">
        <v>671</v>
      </c>
      <c r="I103" s="0" t="n">
        <v>1</v>
      </c>
      <c r="J103" s="0" t="s">
        <v>672</v>
      </c>
      <c r="K103" s="0" t="s">
        <v>42</v>
      </c>
      <c r="L103" s="0" t="s">
        <v>673</v>
      </c>
      <c r="N103" s="0" t="s">
        <v>674</v>
      </c>
      <c r="O103" s="0" t="s">
        <v>675</v>
      </c>
      <c r="P103" s="0" t="s">
        <v>71</v>
      </c>
      <c r="Q103" s="0" t="s">
        <v>42</v>
      </c>
      <c r="S103" s="0" t="s">
        <v>42</v>
      </c>
      <c r="U103" s="0" t="s">
        <v>47</v>
      </c>
      <c r="V103" s="0" t="n">
        <v>298000</v>
      </c>
    </row>
    <row r="104" customFormat="false" ht="14.25" hidden="false" customHeight="false" outlineLevel="0" collapsed="false">
      <c r="A104" s="0" t="n">
        <v>8132</v>
      </c>
      <c r="B104" s="0" t="str">
        <f aca="false">"https://www.objectif-terres.org/annonces/"&amp;A104</f>
        <v>https://www.objectif-terres.org/annonces/8132</v>
      </c>
      <c r="C104" s="0" t="s">
        <v>676</v>
      </c>
      <c r="D104" s="0" t="s">
        <v>677</v>
      </c>
      <c r="E104" s="0" t="s">
        <v>38</v>
      </c>
      <c r="F104" s="2" t="s">
        <v>678</v>
      </c>
      <c r="H104" s="0" t="s">
        <v>679</v>
      </c>
      <c r="I104" s="0" t="n">
        <v>1</v>
      </c>
      <c r="J104" s="0" t="s">
        <v>680</v>
      </c>
      <c r="K104" s="0" t="s">
        <v>42</v>
      </c>
      <c r="L104" s="0" t="s">
        <v>681</v>
      </c>
      <c r="M104" s="0" t="n">
        <v>500</v>
      </c>
      <c r="N104" s="0" t="s">
        <v>53</v>
      </c>
      <c r="O104" s="0" t="s">
        <v>62</v>
      </c>
      <c r="P104" s="0" t="s">
        <v>55</v>
      </c>
      <c r="Q104" s="0" t="s">
        <v>42</v>
      </c>
      <c r="S104" s="0" t="s">
        <v>42</v>
      </c>
      <c r="U104" s="0" t="s">
        <v>128</v>
      </c>
      <c r="W104" s="0" t="n">
        <v>200</v>
      </c>
      <c r="X104" s="0" t="s">
        <v>682</v>
      </c>
    </row>
    <row r="105" customFormat="false" ht="14.25" hidden="false" customHeight="false" outlineLevel="0" collapsed="false">
      <c r="A105" s="0" t="n">
        <v>8131</v>
      </c>
      <c r="B105" s="0" t="str">
        <f aca="false">"https://www.objectif-terres.org/annonces/"&amp;A105</f>
        <v>https://www.objectif-terres.org/annonces/8131</v>
      </c>
      <c r="C105" s="0" t="s">
        <v>683</v>
      </c>
      <c r="D105" s="0" t="s">
        <v>684</v>
      </c>
      <c r="E105" s="0" t="s">
        <v>38</v>
      </c>
      <c r="F105" s="2" t="s">
        <v>685</v>
      </c>
      <c r="H105" s="0" t="s">
        <v>686</v>
      </c>
      <c r="I105" s="0" t="n">
        <v>5</v>
      </c>
      <c r="J105" s="0" t="s">
        <v>687</v>
      </c>
      <c r="K105" s="0" t="s">
        <v>42</v>
      </c>
      <c r="L105" s="0" t="s">
        <v>688</v>
      </c>
      <c r="N105" s="0" t="s">
        <v>595</v>
      </c>
      <c r="P105" s="0" t="s">
        <v>55</v>
      </c>
      <c r="Q105" s="0" t="s">
        <v>42</v>
      </c>
      <c r="S105" s="0" t="s">
        <v>42</v>
      </c>
      <c r="U105" s="0" t="s">
        <v>47</v>
      </c>
    </row>
    <row r="106" customFormat="false" ht="14.25" hidden="false" customHeight="false" outlineLevel="0" collapsed="false">
      <c r="A106" s="0" t="n">
        <v>8130</v>
      </c>
      <c r="B106" s="0" t="str">
        <f aca="false">"https://www.objectif-terres.org/annonces/"&amp;A106</f>
        <v>https://www.objectif-terres.org/annonces/8130</v>
      </c>
      <c r="C106" s="0" t="s">
        <v>689</v>
      </c>
      <c r="D106" s="0" t="s">
        <v>690</v>
      </c>
      <c r="E106" s="0" t="s">
        <v>38</v>
      </c>
      <c r="F106" s="2" t="s">
        <v>691</v>
      </c>
      <c r="I106" s="0" t="n">
        <v>4.3</v>
      </c>
      <c r="J106" s="0" t="s">
        <v>692</v>
      </c>
      <c r="K106" s="0" t="s">
        <v>42</v>
      </c>
      <c r="L106" s="0" t="s">
        <v>693</v>
      </c>
      <c r="M106" s="0" t="n">
        <v>180</v>
      </c>
      <c r="N106" s="0" t="s">
        <v>200</v>
      </c>
      <c r="P106" s="0" t="s">
        <v>55</v>
      </c>
      <c r="Q106" s="0" t="s">
        <v>42</v>
      </c>
      <c r="S106" s="0" t="s">
        <v>63</v>
      </c>
      <c r="U106" s="0" t="s">
        <v>47</v>
      </c>
      <c r="V106" s="0" t="n">
        <v>35000</v>
      </c>
    </row>
    <row r="107" customFormat="false" ht="14.25" hidden="false" customHeight="false" outlineLevel="0" collapsed="false">
      <c r="A107" s="0" t="n">
        <v>8124</v>
      </c>
      <c r="B107" s="0" t="str">
        <f aca="false">"https://www.objectif-terres.org/annonces/"&amp;A107</f>
        <v>https://www.objectif-terres.org/annonces/8124</v>
      </c>
      <c r="C107" s="0" t="s">
        <v>694</v>
      </c>
      <c r="D107" s="0" t="s">
        <v>695</v>
      </c>
      <c r="E107" s="0" t="s">
        <v>38</v>
      </c>
      <c r="F107" s="2" t="s">
        <v>696</v>
      </c>
      <c r="H107" s="0" t="s">
        <v>697</v>
      </c>
      <c r="I107" s="0" t="n">
        <v>2</v>
      </c>
      <c r="J107" s="0" t="s">
        <v>698</v>
      </c>
      <c r="K107" s="0" t="s">
        <v>42</v>
      </c>
      <c r="L107" s="0" t="s">
        <v>699</v>
      </c>
      <c r="M107" s="0" t="n">
        <v>240</v>
      </c>
      <c r="N107" s="0" t="s">
        <v>44</v>
      </c>
      <c r="O107" s="0" t="s">
        <v>700</v>
      </c>
      <c r="P107" s="0" t="s">
        <v>55</v>
      </c>
      <c r="Q107" s="0" t="s">
        <v>42</v>
      </c>
      <c r="S107" s="0" t="s">
        <v>42</v>
      </c>
      <c r="U107" s="0" t="s">
        <v>302</v>
      </c>
      <c r="V107" s="0" t="n">
        <v>170000</v>
      </c>
      <c r="W107" s="0" t="n">
        <v>100</v>
      </c>
    </row>
    <row r="108" customFormat="false" ht="14.25" hidden="false" customHeight="false" outlineLevel="0" collapsed="false">
      <c r="A108" s="0" t="n">
        <v>8123</v>
      </c>
      <c r="B108" s="0" t="str">
        <f aca="false">"https://www.objectif-terres.org/annonces/"&amp;A108</f>
        <v>https://www.objectif-terres.org/annonces/8123</v>
      </c>
      <c r="C108" s="0" t="s">
        <v>701</v>
      </c>
      <c r="D108" s="0" t="s">
        <v>702</v>
      </c>
      <c r="E108" s="0" t="s">
        <v>38</v>
      </c>
      <c r="F108" s="2" t="s">
        <v>703</v>
      </c>
      <c r="H108" s="0" t="s">
        <v>704</v>
      </c>
      <c r="I108" s="0" t="n">
        <v>17</v>
      </c>
      <c r="J108" s="0" t="s">
        <v>705</v>
      </c>
      <c r="K108" s="0" t="s">
        <v>42</v>
      </c>
      <c r="L108" s="0" t="s">
        <v>706</v>
      </c>
      <c r="N108" s="0" t="s">
        <v>53</v>
      </c>
      <c r="O108" s="0" t="s">
        <v>707</v>
      </c>
      <c r="P108" s="0" t="s">
        <v>46</v>
      </c>
      <c r="Q108" s="0" t="s">
        <v>63</v>
      </c>
      <c r="S108" s="0" t="s">
        <v>63</v>
      </c>
      <c r="U108" s="0" t="s">
        <v>56</v>
      </c>
      <c r="W108" s="0" t="n">
        <v>0</v>
      </c>
    </row>
    <row r="109" customFormat="false" ht="14.25" hidden="false" customHeight="false" outlineLevel="0" collapsed="false">
      <c r="A109" s="0" t="n">
        <v>8106</v>
      </c>
      <c r="B109" s="0" t="str">
        <f aca="false">"https://www.objectif-terres.org/annonces/"&amp;A109</f>
        <v>https://www.objectif-terres.org/annonces/8106</v>
      </c>
      <c r="C109" s="0" t="s">
        <v>708</v>
      </c>
      <c r="D109" s="0" t="s">
        <v>709</v>
      </c>
      <c r="E109" s="0" t="s">
        <v>38</v>
      </c>
      <c r="F109" s="2" t="s">
        <v>710</v>
      </c>
      <c r="H109" s="0" t="s">
        <v>711</v>
      </c>
      <c r="I109" s="0" t="n">
        <v>15</v>
      </c>
      <c r="J109" s="0" t="s">
        <v>712</v>
      </c>
      <c r="K109" s="0" t="s">
        <v>42</v>
      </c>
      <c r="L109" s="0" t="s">
        <v>713</v>
      </c>
      <c r="M109" s="0" t="n">
        <v>220</v>
      </c>
      <c r="N109" s="0" t="s">
        <v>97</v>
      </c>
      <c r="O109" s="0" t="s">
        <v>200</v>
      </c>
      <c r="P109" s="0" t="s">
        <v>71</v>
      </c>
      <c r="Q109" s="0" t="s">
        <v>63</v>
      </c>
      <c r="S109" s="0" t="s">
        <v>63</v>
      </c>
      <c r="U109" s="0" t="s">
        <v>47</v>
      </c>
    </row>
    <row r="110" customFormat="false" ht="14.25" hidden="false" customHeight="false" outlineLevel="0" collapsed="false">
      <c r="A110" s="0" t="n">
        <v>8118</v>
      </c>
      <c r="B110" s="0" t="str">
        <f aca="false">"https://www.objectif-terres.org/annonces/"&amp;A110</f>
        <v>https://www.objectif-terres.org/annonces/8118</v>
      </c>
      <c r="D110" s="0" t="s">
        <v>714</v>
      </c>
      <c r="E110" s="0" t="s">
        <v>38</v>
      </c>
      <c r="F110" s="2" t="s">
        <v>715</v>
      </c>
      <c r="H110" s="0" t="s">
        <v>716</v>
      </c>
      <c r="I110" s="0" t="n">
        <v>1</v>
      </c>
      <c r="J110" s="0" t="s">
        <v>717</v>
      </c>
      <c r="K110" s="0" t="s">
        <v>42</v>
      </c>
      <c r="L110" s="0" t="s">
        <v>718</v>
      </c>
      <c r="N110" s="0" t="s">
        <v>71</v>
      </c>
      <c r="O110" s="0" t="s">
        <v>53</v>
      </c>
      <c r="P110" s="0" t="s">
        <v>46</v>
      </c>
      <c r="Q110" s="0" t="s">
        <v>63</v>
      </c>
      <c r="S110" s="0" t="s">
        <v>42</v>
      </c>
      <c r="U110" s="0" t="s">
        <v>47</v>
      </c>
      <c r="V110" s="0" t="n">
        <v>80000</v>
      </c>
    </row>
    <row r="111" customFormat="false" ht="14.25" hidden="false" customHeight="false" outlineLevel="0" collapsed="false">
      <c r="A111" s="0" t="n">
        <v>8116</v>
      </c>
      <c r="B111" s="0" t="str">
        <f aca="false">"https://www.objectif-terres.org/annonces/"&amp;A111</f>
        <v>https://www.objectif-terres.org/annonces/8116</v>
      </c>
      <c r="C111" s="0" t="s">
        <v>719</v>
      </c>
      <c r="D111" s="0" t="s">
        <v>720</v>
      </c>
      <c r="E111" s="0" t="s">
        <v>38</v>
      </c>
      <c r="F111" s="2" t="s">
        <v>567</v>
      </c>
      <c r="H111" s="0" t="s">
        <v>721</v>
      </c>
      <c r="I111" s="0" t="n">
        <v>4.7</v>
      </c>
      <c r="J111" s="0" t="s">
        <v>722</v>
      </c>
      <c r="K111" s="0" t="s">
        <v>42</v>
      </c>
      <c r="L111" s="0" t="s">
        <v>723</v>
      </c>
      <c r="M111" s="0" t="n">
        <v>0</v>
      </c>
      <c r="N111" s="0" t="s">
        <v>53</v>
      </c>
      <c r="O111" s="0" t="s">
        <v>724</v>
      </c>
      <c r="P111" s="0" t="s">
        <v>71</v>
      </c>
      <c r="Q111" s="0" t="s">
        <v>42</v>
      </c>
      <c r="S111" s="0" t="s">
        <v>42</v>
      </c>
      <c r="U111" s="0" t="s">
        <v>47</v>
      </c>
      <c r="V111" s="0" t="n">
        <v>175000</v>
      </c>
    </row>
    <row r="112" customFormat="false" ht="14.25" hidden="false" customHeight="false" outlineLevel="0" collapsed="false">
      <c r="A112" s="0" t="n">
        <v>8115</v>
      </c>
      <c r="B112" s="0" t="str">
        <f aca="false">"https://www.objectif-terres.org/annonces/"&amp;A112</f>
        <v>https://www.objectif-terres.org/annonces/8115</v>
      </c>
      <c r="C112" s="0" t="s">
        <v>725</v>
      </c>
      <c r="D112" s="0" t="s">
        <v>726</v>
      </c>
      <c r="E112" s="0" t="s">
        <v>38</v>
      </c>
      <c r="F112" s="2" t="s">
        <v>727</v>
      </c>
      <c r="G112" s="0" t="s">
        <v>728</v>
      </c>
      <c r="H112" s="0" t="s">
        <v>729</v>
      </c>
      <c r="I112" s="0" t="n">
        <v>12</v>
      </c>
      <c r="J112" s="0" t="s">
        <v>730</v>
      </c>
      <c r="K112" s="0" t="s">
        <v>42</v>
      </c>
      <c r="L112" s="0" t="s">
        <v>731</v>
      </c>
      <c r="N112" s="0" t="s">
        <v>200</v>
      </c>
      <c r="P112" s="0" t="s">
        <v>71</v>
      </c>
      <c r="Q112" s="0" t="s">
        <v>42</v>
      </c>
      <c r="S112" s="0" t="s">
        <v>42</v>
      </c>
      <c r="U112" s="0" t="s">
        <v>47</v>
      </c>
      <c r="V112" s="0" t="n">
        <v>370000</v>
      </c>
    </row>
    <row r="113" customFormat="false" ht="14.25" hidden="false" customHeight="false" outlineLevel="0" collapsed="false">
      <c r="A113" s="0" t="n">
        <v>8114</v>
      </c>
      <c r="B113" s="0" t="str">
        <f aca="false">"https://www.objectif-terres.org/annonces/"&amp;A113</f>
        <v>https://www.objectif-terres.org/annonces/8114</v>
      </c>
      <c r="C113" s="0" t="s">
        <v>732</v>
      </c>
      <c r="D113" s="0" t="s">
        <v>733</v>
      </c>
      <c r="E113" s="0" t="s">
        <v>38</v>
      </c>
      <c r="F113" s="2" t="s">
        <v>734</v>
      </c>
      <c r="H113" s="0" t="s">
        <v>735</v>
      </c>
      <c r="I113" s="0" t="n">
        <v>5</v>
      </c>
      <c r="J113" s="0" t="s">
        <v>736</v>
      </c>
      <c r="K113" s="0" t="s">
        <v>42</v>
      </c>
      <c r="L113" s="0" t="s">
        <v>737</v>
      </c>
      <c r="N113" s="0" t="s">
        <v>97</v>
      </c>
      <c r="P113" s="0" t="s">
        <v>55</v>
      </c>
      <c r="Q113" s="0" t="s">
        <v>42</v>
      </c>
      <c r="S113" s="0" t="s">
        <v>63</v>
      </c>
      <c r="U113" s="0" t="s">
        <v>47</v>
      </c>
      <c r="V113" s="0" t="n">
        <v>140000</v>
      </c>
    </row>
    <row r="114" customFormat="false" ht="14.25" hidden="false" customHeight="false" outlineLevel="0" collapsed="false">
      <c r="A114" s="0" t="n">
        <v>8110</v>
      </c>
      <c r="B114" s="0" t="str">
        <f aca="false">"https://www.objectif-terres.org/annonces/"&amp;A114</f>
        <v>https://www.objectif-terres.org/annonces/8110</v>
      </c>
      <c r="C114" s="0" t="s">
        <v>738</v>
      </c>
      <c r="D114" s="0" t="s">
        <v>739</v>
      </c>
      <c r="E114" s="0" t="s">
        <v>38</v>
      </c>
      <c r="F114" s="2" t="s">
        <v>740</v>
      </c>
      <c r="I114" s="0" t="n">
        <v>23</v>
      </c>
      <c r="J114" s="0" t="s">
        <v>741</v>
      </c>
      <c r="K114" s="0" t="s">
        <v>63</v>
      </c>
      <c r="M114" s="0" t="n">
        <v>350</v>
      </c>
      <c r="N114" s="0" t="s">
        <v>97</v>
      </c>
      <c r="P114" s="0" t="s">
        <v>55</v>
      </c>
      <c r="Q114" s="0" t="s">
        <v>42</v>
      </c>
      <c r="S114" s="0" t="s">
        <v>63</v>
      </c>
      <c r="U114" s="0" t="s">
        <v>47</v>
      </c>
    </row>
    <row r="115" customFormat="false" ht="14.25" hidden="false" customHeight="false" outlineLevel="0" collapsed="false">
      <c r="A115" s="0" t="n">
        <v>8109</v>
      </c>
      <c r="B115" s="0" t="str">
        <f aca="false">"https://www.objectif-terres.org/annonces/"&amp;A115</f>
        <v>https://www.objectif-terres.org/annonces/8109</v>
      </c>
      <c r="C115" s="0" t="s">
        <v>742</v>
      </c>
      <c r="D115" s="0" t="s">
        <v>743</v>
      </c>
      <c r="E115" s="0" t="s">
        <v>38</v>
      </c>
      <c r="F115" s="2" t="s">
        <v>744</v>
      </c>
      <c r="G115" s="0" t="s">
        <v>745</v>
      </c>
      <c r="H115" s="0" t="s">
        <v>746</v>
      </c>
      <c r="I115" s="0" t="n">
        <v>2.8</v>
      </c>
      <c r="J115" s="0" t="s">
        <v>747</v>
      </c>
      <c r="K115" s="0" t="s">
        <v>42</v>
      </c>
      <c r="L115" s="0" t="s">
        <v>748</v>
      </c>
      <c r="M115" s="0" t="n">
        <v>100</v>
      </c>
      <c r="N115" s="0" t="s">
        <v>53</v>
      </c>
      <c r="P115" s="0" t="s">
        <v>71</v>
      </c>
      <c r="Q115" s="0" t="s">
        <v>42</v>
      </c>
      <c r="S115" s="0" t="s">
        <v>42</v>
      </c>
      <c r="U115" s="0" t="s">
        <v>47</v>
      </c>
      <c r="V115" s="0" t="n">
        <v>150000</v>
      </c>
    </row>
    <row r="116" customFormat="false" ht="14.25" hidden="false" customHeight="false" outlineLevel="0" collapsed="false">
      <c r="A116" s="0" t="n">
        <v>8107</v>
      </c>
      <c r="B116" s="0" t="str">
        <f aca="false">"https://www.objectif-terres.org/annonces/"&amp;A116</f>
        <v>https://www.objectif-terres.org/annonces/8107</v>
      </c>
      <c r="C116" s="0" t="s">
        <v>749</v>
      </c>
      <c r="D116" s="0" t="s">
        <v>750</v>
      </c>
      <c r="E116" s="0" t="s">
        <v>38</v>
      </c>
      <c r="F116" s="2" t="s">
        <v>751</v>
      </c>
      <c r="H116" s="0" t="s">
        <v>752</v>
      </c>
      <c r="I116" s="0" t="n">
        <v>33</v>
      </c>
      <c r="J116" s="0" t="s">
        <v>753</v>
      </c>
      <c r="K116" s="0" t="s">
        <v>42</v>
      </c>
      <c r="L116" s="0" t="s">
        <v>754</v>
      </c>
      <c r="N116" s="0" t="s">
        <v>70</v>
      </c>
      <c r="O116" s="0" t="s">
        <v>755</v>
      </c>
      <c r="P116" s="0" t="s">
        <v>71</v>
      </c>
      <c r="Q116" s="0" t="s">
        <v>42</v>
      </c>
      <c r="S116" s="0" t="s">
        <v>42</v>
      </c>
      <c r="U116" s="0" t="s">
        <v>47</v>
      </c>
    </row>
    <row r="117" customFormat="false" ht="14.25" hidden="false" customHeight="false" outlineLevel="0" collapsed="false">
      <c r="A117" s="0" t="n">
        <v>8105</v>
      </c>
      <c r="B117" s="0" t="str">
        <f aca="false">"https://www.objectif-terres.org/annonces/"&amp;A117</f>
        <v>https://www.objectif-terres.org/annonces/8105</v>
      </c>
      <c r="C117" s="0" t="s">
        <v>756</v>
      </c>
      <c r="D117" s="0" t="s">
        <v>757</v>
      </c>
      <c r="E117" s="0" t="s">
        <v>38</v>
      </c>
      <c r="F117" s="2" t="s">
        <v>758</v>
      </c>
      <c r="H117" s="0" t="s">
        <v>759</v>
      </c>
      <c r="I117" s="0" t="n">
        <v>1</v>
      </c>
      <c r="J117" s="0" t="s">
        <v>760</v>
      </c>
      <c r="K117" s="0" t="s">
        <v>42</v>
      </c>
      <c r="L117" s="0" t="s">
        <v>761</v>
      </c>
      <c r="M117" s="0" t="n">
        <v>350</v>
      </c>
      <c r="N117" s="0" t="s">
        <v>674</v>
      </c>
      <c r="P117" s="0" t="s">
        <v>71</v>
      </c>
      <c r="Q117" s="0" t="s">
        <v>42</v>
      </c>
      <c r="S117" s="0" t="s">
        <v>63</v>
      </c>
      <c r="U117" s="0" t="s">
        <v>47</v>
      </c>
      <c r="V117" s="0" t="n">
        <v>130000</v>
      </c>
    </row>
    <row r="118" customFormat="false" ht="14.25" hidden="false" customHeight="false" outlineLevel="0" collapsed="false">
      <c r="A118" s="0" t="n">
        <v>8100</v>
      </c>
      <c r="B118" s="0" t="str">
        <f aca="false">"https://www.objectif-terres.org/annonces/"&amp;A118</f>
        <v>https://www.objectif-terres.org/annonces/8100</v>
      </c>
      <c r="C118" s="0" t="s">
        <v>762</v>
      </c>
      <c r="D118" s="0" t="s">
        <v>763</v>
      </c>
      <c r="E118" s="0" t="s">
        <v>38</v>
      </c>
      <c r="F118" s="2" t="s">
        <v>764</v>
      </c>
      <c r="H118" s="0" t="s">
        <v>765</v>
      </c>
      <c r="I118" s="0" t="n">
        <v>11</v>
      </c>
      <c r="J118" s="0" t="s">
        <v>766</v>
      </c>
      <c r="K118" s="0" t="s">
        <v>42</v>
      </c>
      <c r="L118" s="0" t="s">
        <v>767</v>
      </c>
      <c r="M118" s="0" t="n">
        <v>250</v>
      </c>
      <c r="N118" s="0" t="s">
        <v>83</v>
      </c>
      <c r="O118" s="0" t="s">
        <v>768</v>
      </c>
      <c r="P118" s="0" t="s">
        <v>55</v>
      </c>
      <c r="Q118" s="0" t="s">
        <v>42</v>
      </c>
      <c r="S118" s="0" t="s">
        <v>63</v>
      </c>
      <c r="U118" s="0" t="s">
        <v>47</v>
      </c>
      <c r="V118" s="0" t="n">
        <v>60000</v>
      </c>
    </row>
    <row r="119" customFormat="false" ht="14.25" hidden="false" customHeight="false" outlineLevel="0" collapsed="false">
      <c r="A119" s="0" t="n">
        <v>8097</v>
      </c>
      <c r="B119" s="0" t="str">
        <f aca="false">"https://www.objectif-terres.org/annonces/"&amp;A119</f>
        <v>https://www.objectif-terres.org/annonces/8097</v>
      </c>
      <c r="C119" s="0" t="s">
        <v>769</v>
      </c>
      <c r="D119" s="0" t="s">
        <v>770</v>
      </c>
      <c r="E119" s="0" t="s">
        <v>38</v>
      </c>
      <c r="F119" s="2" t="s">
        <v>771</v>
      </c>
      <c r="I119" s="0" t="n">
        <v>4</v>
      </c>
      <c r="J119" s="0" t="s">
        <v>772</v>
      </c>
      <c r="K119" s="0" t="s">
        <v>63</v>
      </c>
      <c r="N119" s="0" t="s">
        <v>595</v>
      </c>
      <c r="P119" s="0" t="s">
        <v>46</v>
      </c>
      <c r="Q119" s="0" t="s">
        <v>42</v>
      </c>
      <c r="S119" s="0" t="s">
        <v>42</v>
      </c>
      <c r="U119" s="0" t="s">
        <v>302</v>
      </c>
      <c r="V119" s="0" t="n">
        <v>395000</v>
      </c>
      <c r="W119" s="0" t="n">
        <v>1200</v>
      </c>
    </row>
    <row r="120" customFormat="false" ht="14.25" hidden="false" customHeight="false" outlineLevel="0" collapsed="false">
      <c r="A120" s="0" t="n">
        <v>8050</v>
      </c>
      <c r="B120" s="0" t="str">
        <f aca="false">"https://www.objectif-terres.org/annonces/"&amp;A120</f>
        <v>https://www.objectif-terres.org/annonces/8050</v>
      </c>
      <c r="C120" s="0" t="s">
        <v>773</v>
      </c>
      <c r="D120" s="0" t="s">
        <v>774</v>
      </c>
      <c r="E120" s="0" t="s">
        <v>38</v>
      </c>
      <c r="F120" s="2" t="s">
        <v>775</v>
      </c>
      <c r="H120" s="0" t="s">
        <v>776</v>
      </c>
      <c r="I120" s="0" t="n">
        <v>58.24</v>
      </c>
      <c r="J120" s="0" t="s">
        <v>777</v>
      </c>
      <c r="K120" s="0" t="s">
        <v>63</v>
      </c>
      <c r="N120" s="0" t="s">
        <v>213</v>
      </c>
      <c r="O120" s="0" t="s">
        <v>778</v>
      </c>
      <c r="P120" s="0" t="s">
        <v>55</v>
      </c>
      <c r="Q120" s="0" t="s">
        <v>42</v>
      </c>
      <c r="S120" s="0" t="s">
        <v>63</v>
      </c>
      <c r="U120" s="0" t="s">
        <v>56</v>
      </c>
      <c r="W120" s="0" t="n">
        <v>8408</v>
      </c>
    </row>
    <row r="121" customFormat="false" ht="14.25" hidden="false" customHeight="false" outlineLevel="0" collapsed="false">
      <c r="A121" s="0" t="n">
        <v>8091</v>
      </c>
      <c r="B121" s="0" t="str">
        <f aca="false">"https://www.objectif-terres.org/annonces/"&amp;A121</f>
        <v>https://www.objectif-terres.org/annonces/8091</v>
      </c>
      <c r="C121" s="0" t="s">
        <v>779</v>
      </c>
      <c r="D121" s="0" t="s">
        <v>780</v>
      </c>
      <c r="E121" s="0" t="s">
        <v>38</v>
      </c>
      <c r="F121" s="2" t="s">
        <v>781</v>
      </c>
      <c r="H121" s="0" t="s">
        <v>782</v>
      </c>
      <c r="I121" s="0" t="n">
        <v>2</v>
      </c>
      <c r="J121" s="0" t="s">
        <v>783</v>
      </c>
      <c r="K121" s="0" t="s">
        <v>42</v>
      </c>
      <c r="L121" s="0" t="s">
        <v>784</v>
      </c>
      <c r="M121" s="0" t="n">
        <v>300</v>
      </c>
      <c r="N121" s="0" t="s">
        <v>127</v>
      </c>
      <c r="O121" s="0" t="s">
        <v>785</v>
      </c>
      <c r="P121" s="0" t="s">
        <v>55</v>
      </c>
      <c r="Q121" s="0" t="s">
        <v>42</v>
      </c>
      <c r="S121" s="0" t="s">
        <v>63</v>
      </c>
      <c r="U121" s="0" t="s">
        <v>47</v>
      </c>
      <c r="V121" s="0" t="n">
        <v>120000</v>
      </c>
    </row>
    <row r="122" customFormat="false" ht="14.25" hidden="false" customHeight="false" outlineLevel="0" collapsed="false">
      <c r="A122" s="0" t="n">
        <v>8090</v>
      </c>
      <c r="B122" s="0" t="str">
        <f aca="false">"https://www.objectif-terres.org/annonces/"&amp;A122</f>
        <v>https://www.objectif-terres.org/annonces/8090</v>
      </c>
      <c r="C122" s="0" t="s">
        <v>786</v>
      </c>
      <c r="D122" s="0" t="s">
        <v>787</v>
      </c>
      <c r="E122" s="0" t="s">
        <v>38</v>
      </c>
      <c r="F122" s="2" t="s">
        <v>788</v>
      </c>
      <c r="H122" s="0" t="s">
        <v>789</v>
      </c>
      <c r="I122" s="0" t="n">
        <v>35</v>
      </c>
      <c r="J122" s="0" t="s">
        <v>790</v>
      </c>
      <c r="K122" s="0" t="s">
        <v>42</v>
      </c>
      <c r="L122" s="0" t="s">
        <v>791</v>
      </c>
      <c r="M122" s="0" t="n">
        <v>850</v>
      </c>
      <c r="N122" s="0" t="s">
        <v>70</v>
      </c>
      <c r="O122" s="0" t="s">
        <v>213</v>
      </c>
      <c r="P122" s="0" t="s">
        <v>71</v>
      </c>
      <c r="Q122" s="0" t="s">
        <v>42</v>
      </c>
      <c r="S122" s="0" t="s">
        <v>63</v>
      </c>
      <c r="U122" s="0" t="s">
        <v>56</v>
      </c>
      <c r="W122" s="0" t="n">
        <v>2600</v>
      </c>
    </row>
    <row r="123" customFormat="false" ht="14.25" hidden="false" customHeight="false" outlineLevel="0" collapsed="false">
      <c r="A123" s="0" t="n">
        <v>8087</v>
      </c>
      <c r="B123" s="0" t="str">
        <f aca="false">"https://www.objectif-terres.org/annonces/"&amp;A123</f>
        <v>https://www.objectif-terres.org/annonces/8087</v>
      </c>
      <c r="C123" s="0" t="s">
        <v>792</v>
      </c>
      <c r="D123" s="0" t="s">
        <v>793</v>
      </c>
      <c r="E123" s="0" t="s">
        <v>38</v>
      </c>
      <c r="F123" s="2" t="s">
        <v>794</v>
      </c>
      <c r="H123" s="0" t="s">
        <v>795</v>
      </c>
      <c r="I123" s="0" t="n">
        <v>2</v>
      </c>
      <c r="J123" s="0" t="s">
        <v>796</v>
      </c>
      <c r="K123" s="0" t="s">
        <v>42</v>
      </c>
      <c r="L123" s="0" t="s">
        <v>797</v>
      </c>
      <c r="M123" s="0" t="n">
        <v>600</v>
      </c>
      <c r="N123" s="0" t="s">
        <v>488</v>
      </c>
      <c r="P123" s="0" t="s">
        <v>71</v>
      </c>
      <c r="Q123" s="0" t="s">
        <v>42</v>
      </c>
      <c r="S123" s="0" t="s">
        <v>63</v>
      </c>
      <c r="U123" s="0" t="s">
        <v>302</v>
      </c>
      <c r="W123" s="0" t="n">
        <v>200</v>
      </c>
    </row>
    <row r="124" customFormat="false" ht="14.25" hidden="false" customHeight="false" outlineLevel="0" collapsed="false">
      <c r="A124" s="0" t="n">
        <v>8085</v>
      </c>
      <c r="B124" s="0" t="str">
        <f aca="false">"https://www.objectif-terres.org/annonces/"&amp;A124</f>
        <v>https://www.objectif-terres.org/annonces/8085</v>
      </c>
      <c r="C124" s="0" t="s">
        <v>798</v>
      </c>
      <c r="D124" s="0" t="s">
        <v>799</v>
      </c>
      <c r="E124" s="0" t="s">
        <v>38</v>
      </c>
      <c r="F124" s="2" t="s">
        <v>800</v>
      </c>
      <c r="H124" s="0" t="s">
        <v>801</v>
      </c>
      <c r="I124" s="0" t="n">
        <v>17</v>
      </c>
      <c r="J124" s="0" t="s">
        <v>802</v>
      </c>
      <c r="K124" s="0" t="s">
        <v>42</v>
      </c>
      <c r="L124" s="0" t="s">
        <v>803</v>
      </c>
      <c r="M124" s="0" t="n">
        <v>50</v>
      </c>
      <c r="N124" s="0" t="s">
        <v>53</v>
      </c>
      <c r="P124" s="0" t="s">
        <v>55</v>
      </c>
      <c r="Q124" s="0" t="s">
        <v>42</v>
      </c>
      <c r="S124" s="0" t="s">
        <v>63</v>
      </c>
      <c r="U124" s="0" t="s">
        <v>302</v>
      </c>
    </row>
    <row r="125" customFormat="false" ht="14.25" hidden="false" customHeight="false" outlineLevel="0" collapsed="false">
      <c r="A125" s="0" t="n">
        <v>8061</v>
      </c>
      <c r="B125" s="0" t="str">
        <f aca="false">"https://www.objectif-terres.org/annonces/"&amp;A125</f>
        <v>https://www.objectif-terres.org/annonces/8061</v>
      </c>
      <c r="C125" s="0" t="s">
        <v>804</v>
      </c>
      <c r="D125" s="0" t="s">
        <v>805</v>
      </c>
      <c r="E125" s="0" t="s">
        <v>38</v>
      </c>
      <c r="F125" s="2" t="s">
        <v>771</v>
      </c>
      <c r="H125" s="0" t="s">
        <v>806</v>
      </c>
      <c r="I125" s="0" t="n">
        <v>5</v>
      </c>
      <c r="J125" s="0" t="s">
        <v>807</v>
      </c>
      <c r="K125" s="0" t="s">
        <v>42</v>
      </c>
      <c r="L125" s="0" t="s">
        <v>808</v>
      </c>
      <c r="M125" s="0" t="n">
        <v>220</v>
      </c>
      <c r="N125" s="0" t="s">
        <v>595</v>
      </c>
      <c r="O125" s="0" t="s">
        <v>809</v>
      </c>
      <c r="P125" s="0" t="s">
        <v>71</v>
      </c>
      <c r="Q125" s="0" t="s">
        <v>42</v>
      </c>
      <c r="S125" s="0" t="s">
        <v>42</v>
      </c>
      <c r="U125" s="0" t="s">
        <v>302</v>
      </c>
      <c r="V125" s="0" t="n">
        <v>395000</v>
      </c>
      <c r="W125" s="0" t="n">
        <v>15000</v>
      </c>
    </row>
    <row r="126" customFormat="false" ht="14.25" hidden="false" customHeight="false" outlineLevel="0" collapsed="false">
      <c r="A126" s="0" t="n">
        <v>8059</v>
      </c>
      <c r="B126" s="0" t="str">
        <f aca="false">"https://www.objectif-terres.org/annonces/"&amp;A126</f>
        <v>https://www.objectif-terres.org/annonces/8059</v>
      </c>
      <c r="C126" s="0" t="s">
        <v>810</v>
      </c>
      <c r="D126" s="0" t="s">
        <v>811</v>
      </c>
      <c r="E126" s="0" t="s">
        <v>38</v>
      </c>
      <c r="F126" s="2" t="s">
        <v>628</v>
      </c>
      <c r="H126" s="0" t="s">
        <v>629</v>
      </c>
      <c r="I126" s="0" t="n">
        <v>28.65</v>
      </c>
      <c r="J126" s="0" t="s">
        <v>630</v>
      </c>
      <c r="K126" s="0" t="s">
        <v>42</v>
      </c>
      <c r="L126" s="0" t="s">
        <v>631</v>
      </c>
      <c r="N126" s="0" t="s">
        <v>53</v>
      </c>
      <c r="O126" s="0" t="s">
        <v>213</v>
      </c>
      <c r="P126" s="0" t="s">
        <v>55</v>
      </c>
      <c r="Q126" s="0" t="s">
        <v>63</v>
      </c>
      <c r="S126" s="0" t="s">
        <v>63</v>
      </c>
      <c r="U126" s="0" t="s">
        <v>56</v>
      </c>
      <c r="W126" s="0" t="n">
        <v>11000</v>
      </c>
    </row>
    <row r="127" customFormat="false" ht="14.25" hidden="false" customHeight="false" outlineLevel="0" collapsed="false">
      <c r="A127" s="0" t="n">
        <v>8074</v>
      </c>
      <c r="B127" s="0" t="str">
        <f aca="false">"https://www.objectif-terres.org/annonces/"&amp;A127</f>
        <v>https://www.objectif-terres.org/annonces/8074</v>
      </c>
      <c r="D127" s="0" t="s">
        <v>812</v>
      </c>
      <c r="E127" s="0" t="s">
        <v>38</v>
      </c>
      <c r="F127" s="2" t="s">
        <v>813</v>
      </c>
      <c r="G127" s="0" t="s">
        <v>814</v>
      </c>
      <c r="H127" s="0" t="s">
        <v>815</v>
      </c>
      <c r="I127" s="0" t="n">
        <v>2</v>
      </c>
      <c r="J127" s="0" t="s">
        <v>816</v>
      </c>
      <c r="K127" s="0" t="s">
        <v>63</v>
      </c>
      <c r="M127" s="0" t="n">
        <v>80</v>
      </c>
      <c r="N127" s="0" t="s">
        <v>53</v>
      </c>
      <c r="O127" s="0" t="s">
        <v>817</v>
      </c>
      <c r="P127" s="0" t="s">
        <v>71</v>
      </c>
      <c r="Q127" s="0" t="s">
        <v>63</v>
      </c>
      <c r="S127" s="0" t="s">
        <v>63</v>
      </c>
      <c r="U127" s="0" t="s">
        <v>47</v>
      </c>
      <c r="V127" s="0" t="n">
        <v>10000</v>
      </c>
    </row>
    <row r="128" customFormat="false" ht="14.25" hidden="false" customHeight="false" outlineLevel="0" collapsed="false">
      <c r="A128" s="0" t="n">
        <v>8070</v>
      </c>
      <c r="B128" s="0" t="str">
        <f aca="false">"https://www.objectif-terres.org/annonces/"&amp;A128</f>
        <v>https://www.objectif-terres.org/annonces/8070</v>
      </c>
      <c r="C128" s="0" t="s">
        <v>818</v>
      </c>
      <c r="D128" s="0" t="s">
        <v>819</v>
      </c>
      <c r="E128" s="0" t="s">
        <v>38</v>
      </c>
      <c r="F128" s="2" t="s">
        <v>820</v>
      </c>
      <c r="I128" s="0" t="n">
        <v>0.7</v>
      </c>
      <c r="J128" s="0" t="s">
        <v>821</v>
      </c>
      <c r="K128" s="0" t="s">
        <v>42</v>
      </c>
      <c r="L128" s="0" t="s">
        <v>822</v>
      </c>
      <c r="M128" s="0" t="n">
        <v>390</v>
      </c>
      <c r="N128" s="0" t="s">
        <v>83</v>
      </c>
      <c r="O128" s="0" t="s">
        <v>823</v>
      </c>
      <c r="P128" s="0" t="s">
        <v>55</v>
      </c>
      <c r="Q128" s="0" t="s">
        <v>63</v>
      </c>
      <c r="S128" s="0" t="s">
        <v>42</v>
      </c>
      <c r="U128" s="0" t="s">
        <v>47</v>
      </c>
      <c r="V128" s="0" t="n">
        <v>140000</v>
      </c>
    </row>
    <row r="129" customFormat="false" ht="14.25" hidden="false" customHeight="false" outlineLevel="0" collapsed="false">
      <c r="A129" s="0" t="n">
        <v>8069</v>
      </c>
      <c r="B129" s="0" t="str">
        <f aca="false">"https://www.objectif-terres.org/annonces/"&amp;A129</f>
        <v>https://www.objectif-terres.org/annonces/8069</v>
      </c>
      <c r="C129" s="0" t="s">
        <v>824</v>
      </c>
      <c r="D129" s="0" t="s">
        <v>825</v>
      </c>
      <c r="E129" s="0" t="s">
        <v>38</v>
      </c>
      <c r="F129" s="2" t="s">
        <v>826</v>
      </c>
      <c r="I129" s="0" t="n">
        <v>1</v>
      </c>
      <c r="J129" s="0" t="s">
        <v>827</v>
      </c>
      <c r="K129" s="0" t="s">
        <v>42</v>
      </c>
      <c r="L129" s="0" t="s">
        <v>828</v>
      </c>
      <c r="M129" s="0" t="n">
        <v>160</v>
      </c>
      <c r="N129" s="0" t="s">
        <v>71</v>
      </c>
      <c r="O129" s="0" t="s">
        <v>71</v>
      </c>
      <c r="P129" s="0" t="s">
        <v>55</v>
      </c>
      <c r="Q129" s="0" t="s">
        <v>42</v>
      </c>
      <c r="S129" s="0" t="s">
        <v>42</v>
      </c>
      <c r="U129" s="0" t="s">
        <v>47</v>
      </c>
      <c r="V129" s="0" t="n">
        <v>55000</v>
      </c>
    </row>
    <row r="130" customFormat="false" ht="14.25" hidden="false" customHeight="false" outlineLevel="0" collapsed="false">
      <c r="A130" s="0" t="n">
        <v>8063</v>
      </c>
      <c r="B130" s="0" t="str">
        <f aca="false">"https://www.objectif-terres.org/annonces/"&amp;A130</f>
        <v>https://www.objectif-terres.org/annonces/8063</v>
      </c>
      <c r="C130" s="0" t="s">
        <v>829</v>
      </c>
      <c r="D130" s="0" t="s">
        <v>830</v>
      </c>
      <c r="E130" s="0" t="s">
        <v>38</v>
      </c>
      <c r="F130" s="2" t="s">
        <v>831</v>
      </c>
      <c r="G130" s="0" t="s">
        <v>832</v>
      </c>
      <c r="I130" s="0" t="n">
        <v>2</v>
      </c>
      <c r="J130" s="0" t="s">
        <v>833</v>
      </c>
      <c r="K130" s="0" t="s">
        <v>42</v>
      </c>
      <c r="L130" s="0" t="s">
        <v>834</v>
      </c>
      <c r="M130" s="0" t="n">
        <v>560</v>
      </c>
      <c r="N130" s="0" t="s">
        <v>53</v>
      </c>
      <c r="O130" s="0" t="s">
        <v>835</v>
      </c>
      <c r="P130" s="0" t="s">
        <v>71</v>
      </c>
      <c r="Q130" s="0" t="s">
        <v>42</v>
      </c>
      <c r="S130" s="0" t="s">
        <v>42</v>
      </c>
      <c r="U130" s="0" t="s">
        <v>47</v>
      </c>
      <c r="V130" s="0" t="n">
        <v>200000</v>
      </c>
    </row>
    <row r="131" customFormat="false" ht="14.25" hidden="false" customHeight="false" outlineLevel="0" collapsed="false">
      <c r="A131" s="0" t="n">
        <v>8062</v>
      </c>
      <c r="B131" s="0" t="str">
        <f aca="false">"https://www.objectif-terres.org/annonces/"&amp;A131</f>
        <v>https://www.objectif-terres.org/annonces/8062</v>
      </c>
      <c r="C131" s="0" t="s">
        <v>836</v>
      </c>
      <c r="D131" s="0" t="s">
        <v>837</v>
      </c>
      <c r="E131" s="0" t="s">
        <v>38</v>
      </c>
      <c r="F131" s="2" t="s">
        <v>838</v>
      </c>
      <c r="G131" s="0" t="s">
        <v>839</v>
      </c>
      <c r="H131" s="0" t="s">
        <v>839</v>
      </c>
      <c r="I131" s="0" t="n">
        <v>0.3</v>
      </c>
      <c r="J131" s="0" t="s">
        <v>840</v>
      </c>
      <c r="K131" s="0" t="s">
        <v>63</v>
      </c>
      <c r="M131" s="0" t="n">
        <v>400</v>
      </c>
      <c r="N131" s="0" t="s">
        <v>44</v>
      </c>
      <c r="P131" s="0" t="s">
        <v>55</v>
      </c>
      <c r="Q131" s="0" t="s">
        <v>42</v>
      </c>
      <c r="S131" s="0" t="s">
        <v>42</v>
      </c>
      <c r="U131" s="0" t="s">
        <v>47</v>
      </c>
    </row>
    <row r="132" customFormat="false" ht="14.25" hidden="false" customHeight="false" outlineLevel="0" collapsed="false">
      <c r="A132" s="0" t="n">
        <v>8057</v>
      </c>
      <c r="B132" s="0" t="str">
        <f aca="false">"https://www.objectif-terres.org/annonces/"&amp;A132</f>
        <v>https://www.objectif-terres.org/annonces/8057</v>
      </c>
      <c r="C132" s="0" t="s">
        <v>841</v>
      </c>
      <c r="D132" s="0" t="s">
        <v>842</v>
      </c>
      <c r="E132" s="0" t="s">
        <v>38</v>
      </c>
      <c r="F132" s="2" t="s">
        <v>843</v>
      </c>
      <c r="G132" s="0" t="s">
        <v>844</v>
      </c>
      <c r="H132" s="0" t="s">
        <v>845</v>
      </c>
      <c r="I132" s="0" t="n">
        <v>0.33</v>
      </c>
      <c r="J132" s="0" t="s">
        <v>846</v>
      </c>
      <c r="K132" s="0" t="s">
        <v>63</v>
      </c>
      <c r="M132" s="0" t="n">
        <v>400</v>
      </c>
      <c r="N132" s="0" t="s">
        <v>162</v>
      </c>
      <c r="P132" s="0" t="s">
        <v>55</v>
      </c>
      <c r="Q132" s="0" t="s">
        <v>63</v>
      </c>
      <c r="S132" s="0" t="s">
        <v>63</v>
      </c>
      <c r="U132" s="0" t="s">
        <v>47</v>
      </c>
      <c r="V132" s="0" t="n">
        <v>8000</v>
      </c>
    </row>
    <row r="133" customFormat="false" ht="14.25" hidden="false" customHeight="false" outlineLevel="0" collapsed="false">
      <c r="A133" s="0" t="n">
        <v>8056</v>
      </c>
      <c r="B133" s="0" t="str">
        <f aca="false">"https://www.objectif-terres.org/annonces/"&amp;A133</f>
        <v>https://www.objectif-terres.org/annonces/8056</v>
      </c>
      <c r="C133" s="0" t="s">
        <v>847</v>
      </c>
      <c r="D133" s="0" t="s">
        <v>848</v>
      </c>
      <c r="E133" s="0" t="s">
        <v>38</v>
      </c>
      <c r="F133" s="2" t="s">
        <v>849</v>
      </c>
      <c r="H133" s="0" t="s">
        <v>850</v>
      </c>
      <c r="I133" s="0" t="n">
        <v>80</v>
      </c>
      <c r="J133" s="0" t="s">
        <v>851</v>
      </c>
      <c r="K133" s="0" t="s">
        <v>42</v>
      </c>
      <c r="L133" s="0" t="s">
        <v>852</v>
      </c>
      <c r="M133" s="0" t="n">
        <v>400</v>
      </c>
      <c r="N133" s="0" t="s">
        <v>70</v>
      </c>
      <c r="O133" s="0" t="s">
        <v>853</v>
      </c>
      <c r="P133" s="0" t="s">
        <v>55</v>
      </c>
      <c r="Q133" s="0" t="s">
        <v>42</v>
      </c>
      <c r="S133" s="0" t="s">
        <v>42</v>
      </c>
      <c r="U133" s="0" t="s">
        <v>47</v>
      </c>
      <c r="V133" s="0" t="n">
        <v>550000</v>
      </c>
    </row>
    <row r="134" customFormat="false" ht="14.25" hidden="false" customHeight="false" outlineLevel="0" collapsed="false">
      <c r="A134" s="0" t="n">
        <v>8053</v>
      </c>
      <c r="B134" s="0" t="str">
        <f aca="false">"https://www.objectif-terres.org/annonces/"&amp;A134</f>
        <v>https://www.objectif-terres.org/annonces/8053</v>
      </c>
      <c r="C134" s="0" t="s">
        <v>854</v>
      </c>
      <c r="D134" s="0" t="s">
        <v>855</v>
      </c>
      <c r="E134" s="0" t="s">
        <v>38</v>
      </c>
      <c r="F134" s="2" t="s">
        <v>856</v>
      </c>
      <c r="G134" s="0" t="s">
        <v>857</v>
      </c>
      <c r="H134" s="0" t="s">
        <v>858</v>
      </c>
      <c r="I134" s="0" t="n">
        <v>4</v>
      </c>
      <c r="J134" s="0" t="s">
        <v>859</v>
      </c>
      <c r="K134" s="0" t="s">
        <v>63</v>
      </c>
      <c r="M134" s="0" t="n">
        <v>352</v>
      </c>
      <c r="N134" s="0" t="s">
        <v>97</v>
      </c>
      <c r="O134" s="0" t="s">
        <v>860</v>
      </c>
      <c r="P134" s="0" t="s">
        <v>71</v>
      </c>
      <c r="Q134" s="0" t="s">
        <v>63</v>
      </c>
      <c r="S134" s="0" t="s">
        <v>42</v>
      </c>
      <c r="U134" s="0" t="s">
        <v>47</v>
      </c>
      <c r="V134" s="0" t="n">
        <v>105000</v>
      </c>
    </row>
    <row r="135" customFormat="false" ht="14.25" hidden="false" customHeight="false" outlineLevel="0" collapsed="false">
      <c r="A135" s="0" t="n">
        <v>8047</v>
      </c>
      <c r="B135" s="0" t="str">
        <f aca="false">"https://www.objectif-terres.org/annonces/"&amp;A135</f>
        <v>https://www.objectif-terres.org/annonces/8047</v>
      </c>
      <c r="C135" s="0" t="s">
        <v>861</v>
      </c>
      <c r="D135" s="0" t="s">
        <v>862</v>
      </c>
      <c r="E135" s="0" t="s">
        <v>38</v>
      </c>
      <c r="F135" s="2" t="s">
        <v>863</v>
      </c>
      <c r="H135" s="0" t="s">
        <v>864</v>
      </c>
      <c r="I135" s="0" t="n">
        <v>1</v>
      </c>
      <c r="J135" s="0" t="s">
        <v>865</v>
      </c>
      <c r="K135" s="0" t="s">
        <v>63</v>
      </c>
      <c r="M135" s="0" t="n">
        <v>200</v>
      </c>
      <c r="N135" s="0" t="s">
        <v>866</v>
      </c>
      <c r="O135" s="0" t="s">
        <v>127</v>
      </c>
      <c r="P135" s="0" t="s">
        <v>46</v>
      </c>
      <c r="Q135" s="0" t="s">
        <v>63</v>
      </c>
      <c r="S135" s="0" t="s">
        <v>63</v>
      </c>
      <c r="U135" s="0" t="s">
        <v>128</v>
      </c>
      <c r="W135" s="0" t="n">
        <v>0</v>
      </c>
      <c r="X135" s="0" t="s">
        <v>867</v>
      </c>
    </row>
    <row r="136" customFormat="false" ht="14.25" hidden="false" customHeight="false" outlineLevel="0" collapsed="false">
      <c r="A136" s="0" t="n">
        <v>8045</v>
      </c>
      <c r="B136" s="0" t="str">
        <f aca="false">"https://www.objectif-terres.org/annonces/"&amp;A136</f>
        <v>https://www.objectif-terres.org/annonces/8045</v>
      </c>
      <c r="C136" s="0" t="s">
        <v>868</v>
      </c>
      <c r="D136" s="0" t="s">
        <v>869</v>
      </c>
      <c r="E136" s="0" t="s">
        <v>38</v>
      </c>
      <c r="F136" s="2" t="s">
        <v>870</v>
      </c>
      <c r="H136" s="0" t="s">
        <v>871</v>
      </c>
      <c r="I136" s="0" t="n">
        <v>4.26</v>
      </c>
      <c r="J136" s="0" t="s">
        <v>872</v>
      </c>
      <c r="K136" s="0" t="s">
        <v>63</v>
      </c>
      <c r="M136" s="0" t="n">
        <v>250</v>
      </c>
      <c r="N136" s="0" t="s">
        <v>70</v>
      </c>
      <c r="O136" s="0" t="s">
        <v>97</v>
      </c>
      <c r="P136" s="0" t="s">
        <v>71</v>
      </c>
      <c r="Q136" s="0" t="s">
        <v>63</v>
      </c>
      <c r="S136" s="0" t="s">
        <v>63</v>
      </c>
      <c r="U136" s="0" t="s">
        <v>56</v>
      </c>
      <c r="W136" s="0" t="n">
        <v>0</v>
      </c>
    </row>
    <row r="137" customFormat="false" ht="14.25" hidden="false" customHeight="false" outlineLevel="0" collapsed="false">
      <c r="A137" s="0" t="n">
        <v>8042</v>
      </c>
      <c r="B137" s="0" t="str">
        <f aca="false">"https://www.objectif-terres.org/annonces/"&amp;A137</f>
        <v>https://www.objectif-terres.org/annonces/8042</v>
      </c>
      <c r="C137" s="0" t="s">
        <v>873</v>
      </c>
      <c r="D137" s="0" t="s">
        <v>874</v>
      </c>
      <c r="E137" s="0" t="s">
        <v>38</v>
      </c>
      <c r="F137" s="2" t="s">
        <v>875</v>
      </c>
      <c r="H137" s="0" t="s">
        <v>876</v>
      </c>
      <c r="I137" s="0" t="n">
        <v>1.5</v>
      </c>
      <c r="J137" s="0" t="s">
        <v>877</v>
      </c>
      <c r="K137" s="0" t="s">
        <v>42</v>
      </c>
      <c r="L137" s="0" t="s">
        <v>878</v>
      </c>
      <c r="M137" s="0" t="n">
        <v>50</v>
      </c>
      <c r="N137" s="0" t="s">
        <v>53</v>
      </c>
      <c r="O137" s="0" t="s">
        <v>71</v>
      </c>
      <c r="P137" s="0" t="s">
        <v>55</v>
      </c>
      <c r="Q137" s="0" t="s">
        <v>42</v>
      </c>
      <c r="S137" s="0" t="s">
        <v>63</v>
      </c>
      <c r="U137" s="0" t="s">
        <v>56</v>
      </c>
      <c r="W137" s="0" t="n">
        <v>450</v>
      </c>
    </row>
    <row r="138" customFormat="false" ht="14.25" hidden="false" customHeight="false" outlineLevel="0" collapsed="false">
      <c r="A138" s="0" t="n">
        <v>6992</v>
      </c>
      <c r="B138" s="0" t="str">
        <f aca="false">"https://www.objectif-terres.org/annonces/"&amp;A138</f>
        <v>https://www.objectif-terres.org/annonces/6992</v>
      </c>
      <c r="C138" s="0" t="s">
        <v>879</v>
      </c>
      <c r="D138" s="0" t="s">
        <v>880</v>
      </c>
      <c r="E138" s="0" t="s">
        <v>38</v>
      </c>
      <c r="F138" s="2" t="s">
        <v>881</v>
      </c>
      <c r="H138" s="0" t="s">
        <v>882</v>
      </c>
      <c r="I138" s="0" t="n">
        <v>0.5</v>
      </c>
      <c r="J138" s="0" t="s">
        <v>883</v>
      </c>
      <c r="K138" s="0" t="s">
        <v>42</v>
      </c>
      <c r="L138" s="0" t="s">
        <v>884</v>
      </c>
      <c r="M138" s="0" t="n">
        <v>490</v>
      </c>
      <c r="N138" s="0" t="s">
        <v>71</v>
      </c>
      <c r="O138" s="0" t="s">
        <v>404</v>
      </c>
      <c r="P138" s="0" t="s">
        <v>71</v>
      </c>
      <c r="Q138" s="0" t="s">
        <v>63</v>
      </c>
      <c r="S138" s="0" t="s">
        <v>42</v>
      </c>
      <c r="U138" s="0" t="s">
        <v>56</v>
      </c>
      <c r="W138" s="0" t="n">
        <v>80</v>
      </c>
    </row>
    <row r="139" customFormat="false" ht="14.25" hidden="false" customHeight="false" outlineLevel="0" collapsed="false">
      <c r="A139" s="0" t="n">
        <v>7134</v>
      </c>
      <c r="B139" s="0" t="str">
        <f aca="false">"https://www.objectif-terres.org/annonces/"&amp;A139</f>
        <v>https://www.objectif-terres.org/annonces/7134</v>
      </c>
      <c r="C139" s="0" t="s">
        <v>885</v>
      </c>
      <c r="D139" s="0" t="s">
        <v>886</v>
      </c>
      <c r="E139" s="0" t="s">
        <v>38</v>
      </c>
      <c r="F139" s="2" t="s">
        <v>887</v>
      </c>
      <c r="I139" s="0" t="n">
        <v>1.83</v>
      </c>
      <c r="J139" s="0" t="s">
        <v>888</v>
      </c>
      <c r="K139" s="0" t="s">
        <v>42</v>
      </c>
      <c r="L139" s="0" t="s">
        <v>889</v>
      </c>
      <c r="N139" s="0" t="s">
        <v>53</v>
      </c>
      <c r="O139" s="0" t="s">
        <v>890</v>
      </c>
      <c r="P139" s="0" t="s">
        <v>55</v>
      </c>
      <c r="Q139" s="0" t="s">
        <v>42</v>
      </c>
      <c r="S139" s="0" t="s">
        <v>63</v>
      </c>
      <c r="U139" s="0" t="s">
        <v>56</v>
      </c>
    </row>
    <row r="140" customFormat="false" ht="14.25" hidden="false" customHeight="false" outlineLevel="0" collapsed="false">
      <c r="A140" s="0" t="n">
        <v>8043</v>
      </c>
      <c r="B140" s="0" t="str">
        <f aca="false">"https://www.objectif-terres.org/annonces/"&amp;A140</f>
        <v>https://www.objectif-terres.org/annonces/8043</v>
      </c>
      <c r="D140" s="0" t="s">
        <v>891</v>
      </c>
      <c r="E140" s="0" t="s">
        <v>38</v>
      </c>
      <c r="F140" s="2" t="s">
        <v>892</v>
      </c>
      <c r="H140" s="0" t="s">
        <v>893</v>
      </c>
      <c r="I140" s="0" t="n">
        <v>30</v>
      </c>
      <c r="J140" s="0" t="s">
        <v>894</v>
      </c>
      <c r="K140" s="0" t="s">
        <v>63</v>
      </c>
      <c r="M140" s="0" t="n">
        <v>100</v>
      </c>
      <c r="N140" s="0" t="s">
        <v>213</v>
      </c>
      <c r="O140" s="0" t="s">
        <v>895</v>
      </c>
      <c r="P140" s="0" t="s">
        <v>71</v>
      </c>
      <c r="Q140" s="0" t="s">
        <v>63</v>
      </c>
      <c r="S140" s="0" t="s">
        <v>63</v>
      </c>
      <c r="U140" s="0" t="s">
        <v>47</v>
      </c>
    </row>
    <row r="141" customFormat="false" ht="14.25" hidden="false" customHeight="false" outlineLevel="0" collapsed="false">
      <c r="A141" s="0" t="n">
        <v>8041</v>
      </c>
      <c r="B141" s="0" t="str">
        <f aca="false">"https://www.objectif-terres.org/annonces/"&amp;A141</f>
        <v>https://www.objectif-terres.org/annonces/8041</v>
      </c>
      <c r="C141" s="0" t="s">
        <v>896</v>
      </c>
      <c r="D141" s="0" t="s">
        <v>897</v>
      </c>
      <c r="E141" s="0" t="s">
        <v>38</v>
      </c>
      <c r="F141" s="2" t="s">
        <v>898</v>
      </c>
      <c r="H141" s="0" t="s">
        <v>899</v>
      </c>
      <c r="I141" s="0" t="n">
        <v>0.5</v>
      </c>
      <c r="J141" s="0" t="s">
        <v>900</v>
      </c>
      <c r="K141" s="0" t="s">
        <v>63</v>
      </c>
      <c r="M141" s="0" t="n">
        <v>450</v>
      </c>
      <c r="N141" s="0" t="s">
        <v>53</v>
      </c>
      <c r="O141" s="0" t="s">
        <v>901</v>
      </c>
      <c r="P141" s="0" t="s">
        <v>55</v>
      </c>
      <c r="Q141" s="0" t="s">
        <v>42</v>
      </c>
      <c r="S141" s="0" t="s">
        <v>42</v>
      </c>
      <c r="U141" s="0" t="s">
        <v>47</v>
      </c>
      <c r="V141" s="0" t="n">
        <v>250000</v>
      </c>
    </row>
    <row r="142" customFormat="false" ht="14.25" hidden="false" customHeight="false" outlineLevel="0" collapsed="false">
      <c r="A142" s="0" t="n">
        <v>8040</v>
      </c>
      <c r="B142" s="0" t="str">
        <f aca="false">"https://www.objectif-terres.org/annonces/"&amp;A142</f>
        <v>https://www.objectif-terres.org/annonces/8040</v>
      </c>
      <c r="C142" s="0" t="s">
        <v>902</v>
      </c>
      <c r="D142" s="0" t="s">
        <v>903</v>
      </c>
      <c r="E142" s="0" t="s">
        <v>38</v>
      </c>
      <c r="F142" s="2" t="s">
        <v>904</v>
      </c>
      <c r="H142" s="0" t="s">
        <v>905</v>
      </c>
      <c r="I142" s="0" t="n">
        <v>3.7</v>
      </c>
      <c r="J142" s="0" t="s">
        <v>906</v>
      </c>
      <c r="K142" s="0" t="s">
        <v>42</v>
      </c>
      <c r="L142" s="0" t="s">
        <v>907</v>
      </c>
      <c r="M142" s="0" t="n">
        <v>30</v>
      </c>
      <c r="N142" s="0" t="s">
        <v>53</v>
      </c>
      <c r="P142" s="0" t="s">
        <v>55</v>
      </c>
      <c r="Q142" s="0" t="s">
        <v>63</v>
      </c>
      <c r="S142" s="0" t="s">
        <v>63</v>
      </c>
      <c r="U142" s="0" t="s">
        <v>302</v>
      </c>
      <c r="V142" s="0" t="n">
        <v>20000</v>
      </c>
      <c r="W142" s="0" t="n">
        <v>555</v>
      </c>
    </row>
    <row r="143" customFormat="false" ht="14.25" hidden="false" customHeight="false" outlineLevel="0" collapsed="false">
      <c r="A143" s="0" t="n">
        <v>8039</v>
      </c>
      <c r="B143" s="0" t="str">
        <f aca="false">"https://www.objectif-terres.org/annonces/"&amp;A143</f>
        <v>https://www.objectif-terres.org/annonces/8039</v>
      </c>
      <c r="C143" s="0" t="s">
        <v>908</v>
      </c>
      <c r="D143" s="0" t="s">
        <v>909</v>
      </c>
      <c r="E143" s="0" t="s">
        <v>38</v>
      </c>
      <c r="F143" s="2" t="s">
        <v>910</v>
      </c>
      <c r="H143" s="0" t="s">
        <v>911</v>
      </c>
      <c r="I143" s="0" t="n">
        <v>1.35</v>
      </c>
      <c r="J143" s="0" t="s">
        <v>912</v>
      </c>
      <c r="K143" s="0" t="s">
        <v>42</v>
      </c>
      <c r="L143" s="0" t="s">
        <v>913</v>
      </c>
      <c r="M143" s="0" t="n">
        <v>0</v>
      </c>
      <c r="N143" s="0" t="s">
        <v>53</v>
      </c>
      <c r="P143" s="0" t="s">
        <v>55</v>
      </c>
      <c r="Q143" s="0" t="s">
        <v>42</v>
      </c>
      <c r="S143" s="0" t="s">
        <v>42</v>
      </c>
      <c r="U143" s="0" t="s">
        <v>47</v>
      </c>
    </row>
    <row r="144" customFormat="false" ht="14.25" hidden="false" customHeight="false" outlineLevel="0" collapsed="false">
      <c r="A144" s="0" t="n">
        <v>8038</v>
      </c>
      <c r="B144" s="0" t="str">
        <f aca="false">"https://www.objectif-terres.org/annonces/"&amp;A144</f>
        <v>https://www.objectif-terres.org/annonces/8038</v>
      </c>
      <c r="C144" s="0" t="s">
        <v>914</v>
      </c>
      <c r="D144" s="0" t="s">
        <v>915</v>
      </c>
      <c r="E144" s="0" t="s">
        <v>38</v>
      </c>
      <c r="F144" s="2" t="s">
        <v>916</v>
      </c>
      <c r="H144" s="0" t="s">
        <v>917</v>
      </c>
      <c r="I144" s="0" t="n">
        <v>100</v>
      </c>
      <c r="J144" s="0" t="s">
        <v>918</v>
      </c>
      <c r="K144" s="0" t="s">
        <v>42</v>
      </c>
      <c r="L144" s="0" t="s">
        <v>919</v>
      </c>
      <c r="M144" s="0" t="n">
        <v>100</v>
      </c>
      <c r="N144" s="0" t="s">
        <v>70</v>
      </c>
      <c r="O144" s="0" t="s">
        <v>488</v>
      </c>
      <c r="P144" s="0" t="s">
        <v>55</v>
      </c>
      <c r="Q144" s="0" t="s">
        <v>42</v>
      </c>
      <c r="S144" s="0" t="s">
        <v>42</v>
      </c>
      <c r="U144" s="0" t="s">
        <v>56</v>
      </c>
      <c r="W144" s="0" t="n">
        <v>100</v>
      </c>
    </row>
    <row r="145" customFormat="false" ht="14.25" hidden="false" customHeight="false" outlineLevel="0" collapsed="false">
      <c r="A145" s="0" t="n">
        <v>8033</v>
      </c>
      <c r="B145" s="0" t="str">
        <f aca="false">"https://www.objectif-terres.org/annonces/"&amp;A145</f>
        <v>https://www.objectif-terres.org/annonces/8033</v>
      </c>
      <c r="D145" s="0" t="s">
        <v>920</v>
      </c>
      <c r="E145" s="0" t="s">
        <v>38</v>
      </c>
      <c r="F145" s="2" t="s">
        <v>921</v>
      </c>
      <c r="H145" s="0" t="s">
        <v>922</v>
      </c>
      <c r="I145" s="0" t="n">
        <v>1.3</v>
      </c>
      <c r="J145" s="0" t="s">
        <v>923</v>
      </c>
      <c r="K145" s="0" t="s">
        <v>42</v>
      </c>
      <c r="L145" s="0" t="s">
        <v>924</v>
      </c>
      <c r="N145" s="0" t="s">
        <v>71</v>
      </c>
      <c r="P145" s="0" t="s">
        <v>71</v>
      </c>
      <c r="Q145" s="0" t="s">
        <v>42</v>
      </c>
      <c r="S145" s="0" t="s">
        <v>42</v>
      </c>
      <c r="U145" s="0" t="s">
        <v>47</v>
      </c>
      <c r="V145" s="0" t="n">
        <v>300000</v>
      </c>
    </row>
    <row r="146" customFormat="false" ht="14.25" hidden="false" customHeight="false" outlineLevel="0" collapsed="false">
      <c r="A146" s="0" t="n">
        <v>8031</v>
      </c>
      <c r="B146" s="0" t="str">
        <f aca="false">"https://www.objectif-terres.org/annonces/"&amp;A146</f>
        <v>https://www.objectif-terres.org/annonces/8031</v>
      </c>
      <c r="C146" s="0" t="s">
        <v>925</v>
      </c>
      <c r="D146" s="0" t="s">
        <v>926</v>
      </c>
      <c r="E146" s="0" t="s">
        <v>38</v>
      </c>
      <c r="F146" s="2" t="s">
        <v>927</v>
      </c>
      <c r="H146" s="0" t="s">
        <v>928</v>
      </c>
      <c r="I146" s="0" t="n">
        <v>1.5</v>
      </c>
      <c r="J146" s="0" t="s">
        <v>929</v>
      </c>
      <c r="K146" s="0" t="s">
        <v>42</v>
      </c>
      <c r="L146" s="0" t="s">
        <v>930</v>
      </c>
      <c r="N146" s="0" t="s">
        <v>53</v>
      </c>
      <c r="O146" s="0" t="s">
        <v>44</v>
      </c>
      <c r="P146" s="0" t="s">
        <v>71</v>
      </c>
      <c r="Q146" s="0" t="s">
        <v>42</v>
      </c>
      <c r="S146" s="0" t="s">
        <v>63</v>
      </c>
      <c r="U146" s="0" t="s">
        <v>115</v>
      </c>
      <c r="X146" s="0" t="s">
        <v>931</v>
      </c>
    </row>
    <row r="147" customFormat="false" ht="14.25" hidden="false" customHeight="false" outlineLevel="0" collapsed="false">
      <c r="A147" s="0" t="n">
        <v>7966</v>
      </c>
      <c r="B147" s="0" t="str">
        <f aca="false">"https://www.objectif-terres.org/annonces/"&amp;A147</f>
        <v>https://www.objectif-terres.org/annonces/7966</v>
      </c>
      <c r="C147" s="0" t="s">
        <v>932</v>
      </c>
      <c r="D147" s="0" t="s">
        <v>933</v>
      </c>
      <c r="E147" s="0" t="s">
        <v>38</v>
      </c>
      <c r="F147" s="2" t="s">
        <v>934</v>
      </c>
      <c r="H147" s="0" t="s">
        <v>935</v>
      </c>
      <c r="I147" s="0" t="n">
        <v>3.5</v>
      </c>
      <c r="J147" s="0" t="s">
        <v>936</v>
      </c>
      <c r="K147" s="0" t="s">
        <v>42</v>
      </c>
      <c r="L147" s="0" t="s">
        <v>937</v>
      </c>
      <c r="M147" s="0" t="n">
        <v>220</v>
      </c>
      <c r="N147" s="0" t="s">
        <v>127</v>
      </c>
      <c r="O147" s="0" t="s">
        <v>938</v>
      </c>
      <c r="P147" s="0" t="s">
        <v>71</v>
      </c>
      <c r="Q147" s="0" t="s">
        <v>42</v>
      </c>
      <c r="S147" s="0" t="s">
        <v>42</v>
      </c>
      <c r="U147" s="0" t="s">
        <v>47</v>
      </c>
      <c r="V147" s="0" t="n">
        <v>100000</v>
      </c>
    </row>
    <row r="148" customFormat="false" ht="14.25" hidden="false" customHeight="false" outlineLevel="0" collapsed="false">
      <c r="A148" s="0" t="n">
        <v>8030</v>
      </c>
      <c r="B148" s="0" t="str">
        <f aca="false">"https://www.objectif-terres.org/annonces/"&amp;A148</f>
        <v>https://www.objectif-terres.org/annonces/8030</v>
      </c>
      <c r="C148" s="0" t="s">
        <v>939</v>
      </c>
      <c r="D148" s="0" t="s">
        <v>940</v>
      </c>
      <c r="E148" s="0" t="s">
        <v>38</v>
      </c>
      <c r="F148" s="2" t="s">
        <v>941</v>
      </c>
      <c r="I148" s="0" t="n">
        <v>3.5</v>
      </c>
      <c r="J148" s="0" t="s">
        <v>942</v>
      </c>
      <c r="K148" s="0" t="s">
        <v>63</v>
      </c>
      <c r="N148" s="0" t="s">
        <v>44</v>
      </c>
      <c r="P148" s="0" t="s">
        <v>71</v>
      </c>
      <c r="Q148" s="0" t="s">
        <v>63</v>
      </c>
      <c r="S148" s="0" t="s">
        <v>63</v>
      </c>
      <c r="U148" s="0" t="s">
        <v>47</v>
      </c>
      <c r="V148" s="0" t="n">
        <v>157000</v>
      </c>
    </row>
    <row r="149" customFormat="false" ht="14.25" hidden="false" customHeight="false" outlineLevel="0" collapsed="false">
      <c r="A149" s="0" t="n">
        <v>8029</v>
      </c>
      <c r="B149" s="0" t="str">
        <f aca="false">"https://www.objectif-terres.org/annonces/"&amp;A149</f>
        <v>https://www.objectif-terres.org/annonces/8029</v>
      </c>
      <c r="C149" s="0" t="s">
        <v>943</v>
      </c>
      <c r="D149" s="0" t="s">
        <v>944</v>
      </c>
      <c r="E149" s="0" t="s">
        <v>38</v>
      </c>
      <c r="F149" s="2" t="s">
        <v>941</v>
      </c>
      <c r="I149" s="0" t="n">
        <v>8</v>
      </c>
      <c r="J149" s="0" t="s">
        <v>945</v>
      </c>
      <c r="K149" s="0" t="s">
        <v>42</v>
      </c>
      <c r="L149" s="0" t="s">
        <v>946</v>
      </c>
      <c r="N149" s="0" t="s">
        <v>44</v>
      </c>
      <c r="O149" s="0" t="s">
        <v>53</v>
      </c>
      <c r="P149" s="0" t="s">
        <v>46</v>
      </c>
      <c r="Q149" s="0" t="s">
        <v>42</v>
      </c>
      <c r="S149" s="0" t="s">
        <v>63</v>
      </c>
      <c r="U149" s="0" t="s">
        <v>47</v>
      </c>
      <c r="V149" s="0" t="n">
        <v>163000</v>
      </c>
    </row>
    <row r="150" customFormat="false" ht="14.25" hidden="false" customHeight="false" outlineLevel="0" collapsed="false">
      <c r="A150" s="0" t="n">
        <v>8025</v>
      </c>
      <c r="B150" s="0" t="str">
        <f aca="false">"https://www.objectif-terres.org/annonces/"&amp;A150</f>
        <v>https://www.objectif-terres.org/annonces/8025</v>
      </c>
      <c r="C150" s="0" t="s">
        <v>947</v>
      </c>
      <c r="D150" s="0" t="s">
        <v>948</v>
      </c>
      <c r="E150" s="0" t="s">
        <v>38</v>
      </c>
      <c r="F150" s="2" t="s">
        <v>949</v>
      </c>
      <c r="H150" s="0" t="s">
        <v>950</v>
      </c>
      <c r="I150" s="0" t="n">
        <v>44</v>
      </c>
      <c r="J150" s="0" t="s">
        <v>951</v>
      </c>
      <c r="K150" s="0" t="s">
        <v>63</v>
      </c>
      <c r="N150" s="0" t="s">
        <v>213</v>
      </c>
      <c r="O150" s="0" t="s">
        <v>952</v>
      </c>
      <c r="P150" s="0" t="s">
        <v>55</v>
      </c>
      <c r="Q150" s="0" t="s">
        <v>42</v>
      </c>
      <c r="S150" s="0" t="s">
        <v>42</v>
      </c>
      <c r="U150" s="0" t="s">
        <v>56</v>
      </c>
      <c r="W150" s="0" t="n">
        <v>0</v>
      </c>
    </row>
    <row r="151" customFormat="false" ht="14.25" hidden="false" customHeight="false" outlineLevel="0" collapsed="false">
      <c r="A151" s="0" t="n">
        <v>8021</v>
      </c>
      <c r="B151" s="0" t="str">
        <f aca="false">"https://www.objectif-terres.org/annonces/"&amp;A151</f>
        <v>https://www.objectif-terres.org/annonces/8021</v>
      </c>
      <c r="C151" s="0" t="s">
        <v>953</v>
      </c>
      <c r="D151" s="0" t="s">
        <v>954</v>
      </c>
      <c r="E151" s="0" t="s">
        <v>38</v>
      </c>
      <c r="F151" s="2" t="s">
        <v>955</v>
      </c>
      <c r="I151" s="0" t="n">
        <v>3.5</v>
      </c>
      <c r="J151" s="0" t="s">
        <v>956</v>
      </c>
      <c r="K151" s="0" t="s">
        <v>42</v>
      </c>
      <c r="L151" s="0" t="s">
        <v>957</v>
      </c>
      <c r="M151" s="0" t="n">
        <v>5</v>
      </c>
      <c r="N151" s="0" t="s">
        <v>200</v>
      </c>
      <c r="P151" s="0" t="s">
        <v>55</v>
      </c>
      <c r="Q151" s="0" t="s">
        <v>42</v>
      </c>
      <c r="S151" s="0" t="s">
        <v>63</v>
      </c>
      <c r="U151" s="0" t="s">
        <v>47</v>
      </c>
      <c r="V151" s="0" t="n">
        <v>70000</v>
      </c>
    </row>
    <row r="152" customFormat="false" ht="14.25" hidden="false" customHeight="false" outlineLevel="0" collapsed="false">
      <c r="A152" s="0" t="n">
        <v>8012</v>
      </c>
      <c r="B152" s="0" t="str">
        <f aca="false">"https://www.objectif-terres.org/annonces/"&amp;A152</f>
        <v>https://www.objectif-terres.org/annonces/8012</v>
      </c>
      <c r="C152" s="0" t="s">
        <v>958</v>
      </c>
      <c r="D152" s="0" t="s">
        <v>959</v>
      </c>
      <c r="E152" s="0" t="s">
        <v>38</v>
      </c>
      <c r="F152" s="2" t="s">
        <v>960</v>
      </c>
      <c r="I152" s="0" t="n">
        <v>22</v>
      </c>
      <c r="J152" s="0" t="s">
        <v>961</v>
      </c>
      <c r="K152" s="0" t="s">
        <v>63</v>
      </c>
      <c r="M152" s="0" t="n">
        <v>330</v>
      </c>
      <c r="N152" s="0" t="s">
        <v>70</v>
      </c>
      <c r="O152" s="0" t="s">
        <v>962</v>
      </c>
      <c r="P152" s="0" t="s">
        <v>55</v>
      </c>
      <c r="Q152" s="0" t="s">
        <v>63</v>
      </c>
      <c r="S152" s="0" t="s">
        <v>63</v>
      </c>
      <c r="U152" s="0" t="s">
        <v>47</v>
      </c>
      <c r="V152" s="0" t="n">
        <v>101000</v>
      </c>
    </row>
    <row r="153" customFormat="false" ht="14.25" hidden="false" customHeight="false" outlineLevel="0" collapsed="false">
      <c r="A153" s="0" t="n">
        <v>8013</v>
      </c>
      <c r="B153" s="0" t="str">
        <f aca="false">"https://www.objectif-terres.org/annonces/"&amp;A153</f>
        <v>https://www.objectif-terres.org/annonces/8013</v>
      </c>
      <c r="C153" s="0" t="s">
        <v>963</v>
      </c>
      <c r="D153" s="0" t="s">
        <v>964</v>
      </c>
      <c r="E153" s="0" t="s">
        <v>38</v>
      </c>
      <c r="F153" s="2" t="s">
        <v>965</v>
      </c>
      <c r="H153" s="0" t="s">
        <v>966</v>
      </c>
      <c r="I153" s="0" t="n">
        <v>40</v>
      </c>
      <c r="J153" s="0" t="s">
        <v>967</v>
      </c>
      <c r="K153" s="0" t="s">
        <v>42</v>
      </c>
      <c r="L153" s="0" t="s">
        <v>968</v>
      </c>
      <c r="M153" s="0" t="n">
        <v>800</v>
      </c>
      <c r="N153" s="0" t="s">
        <v>70</v>
      </c>
      <c r="P153" s="0" t="s">
        <v>71</v>
      </c>
      <c r="Q153" s="0" t="s">
        <v>42</v>
      </c>
      <c r="S153" s="0" t="s">
        <v>63</v>
      </c>
      <c r="U153" s="0" t="s">
        <v>56</v>
      </c>
      <c r="W153" s="0" t="n">
        <v>4000</v>
      </c>
    </row>
    <row r="154" customFormat="false" ht="14.25" hidden="false" customHeight="false" outlineLevel="0" collapsed="false">
      <c r="A154" s="0" t="n">
        <v>8010</v>
      </c>
      <c r="B154" s="0" t="str">
        <f aca="false">"https://www.objectif-terres.org/annonces/"&amp;A154</f>
        <v>https://www.objectif-terres.org/annonces/8010</v>
      </c>
      <c r="C154" s="0" t="s">
        <v>969</v>
      </c>
      <c r="D154" s="0" t="s">
        <v>970</v>
      </c>
      <c r="E154" s="0" t="s">
        <v>38</v>
      </c>
      <c r="F154" s="2" t="s">
        <v>971</v>
      </c>
      <c r="H154" s="0" t="s">
        <v>972</v>
      </c>
      <c r="I154" s="0" t="n">
        <v>0.25</v>
      </c>
      <c r="J154" s="0" t="s">
        <v>973</v>
      </c>
      <c r="K154" s="0" t="s">
        <v>63</v>
      </c>
      <c r="M154" s="0" t="n">
        <v>10</v>
      </c>
      <c r="N154" s="0" t="s">
        <v>53</v>
      </c>
      <c r="O154" s="0" t="s">
        <v>322</v>
      </c>
      <c r="P154" s="0" t="s">
        <v>71</v>
      </c>
      <c r="Q154" s="0" t="s">
        <v>63</v>
      </c>
      <c r="S154" s="0" t="s">
        <v>63</v>
      </c>
      <c r="U154" s="0" t="s">
        <v>56</v>
      </c>
      <c r="W154" s="0" t="n">
        <v>1</v>
      </c>
    </row>
    <row r="155" customFormat="false" ht="14.25" hidden="false" customHeight="false" outlineLevel="0" collapsed="false">
      <c r="A155" s="0" t="n">
        <v>8007</v>
      </c>
      <c r="B155" s="0" t="str">
        <f aca="false">"https://www.objectif-terres.org/annonces/"&amp;A155</f>
        <v>https://www.objectif-terres.org/annonces/8007</v>
      </c>
      <c r="C155" s="0" t="s">
        <v>974</v>
      </c>
      <c r="D155" s="0" t="s">
        <v>975</v>
      </c>
      <c r="E155" s="0" t="s">
        <v>38</v>
      </c>
      <c r="F155" s="2" t="s">
        <v>976</v>
      </c>
      <c r="H155" s="0" t="s">
        <v>977</v>
      </c>
      <c r="I155" s="0" t="n">
        <v>11</v>
      </c>
      <c r="J155" s="0" t="s">
        <v>978</v>
      </c>
      <c r="K155" s="0" t="s">
        <v>63</v>
      </c>
      <c r="N155" s="0" t="s">
        <v>53</v>
      </c>
      <c r="O155" s="0" t="s">
        <v>239</v>
      </c>
      <c r="P155" s="0" t="s">
        <v>71</v>
      </c>
      <c r="Q155" s="0" t="s">
        <v>63</v>
      </c>
      <c r="S155" s="0" t="s">
        <v>63</v>
      </c>
      <c r="U155" s="0" t="s">
        <v>47</v>
      </c>
      <c r="V155" s="0" t="n">
        <v>4500</v>
      </c>
    </row>
    <row r="156" customFormat="false" ht="14.25" hidden="false" customHeight="false" outlineLevel="0" collapsed="false">
      <c r="A156" s="0" t="n">
        <v>7957</v>
      </c>
      <c r="B156" s="0" t="str">
        <f aca="false">"https://www.objectif-terres.org/annonces/"&amp;A156</f>
        <v>https://www.objectif-terres.org/annonces/7957</v>
      </c>
      <c r="C156" s="0" t="s">
        <v>979</v>
      </c>
      <c r="D156" s="0" t="s">
        <v>980</v>
      </c>
      <c r="E156" s="0" t="s">
        <v>38</v>
      </c>
      <c r="F156" s="2" t="s">
        <v>981</v>
      </c>
      <c r="H156" s="0" t="s">
        <v>982</v>
      </c>
      <c r="I156" s="0" t="n">
        <v>40</v>
      </c>
      <c r="J156" s="0" t="s">
        <v>983</v>
      </c>
      <c r="K156" s="0" t="s">
        <v>63</v>
      </c>
      <c r="N156" s="0" t="s">
        <v>213</v>
      </c>
      <c r="O156" s="0" t="s">
        <v>984</v>
      </c>
      <c r="P156" s="0" t="s">
        <v>46</v>
      </c>
      <c r="Q156" s="0" t="s">
        <v>42</v>
      </c>
      <c r="S156" s="0" t="s">
        <v>63</v>
      </c>
      <c r="U156" s="0" t="s">
        <v>302</v>
      </c>
      <c r="W156" s="0" t="n">
        <v>1</v>
      </c>
    </row>
    <row r="157" customFormat="false" ht="14.25" hidden="false" customHeight="false" outlineLevel="0" collapsed="false">
      <c r="A157" s="0" t="n">
        <v>7999</v>
      </c>
      <c r="B157" s="0" t="str">
        <f aca="false">"https://www.objectif-terres.org/annonces/"&amp;A157</f>
        <v>https://www.objectif-terres.org/annonces/7999</v>
      </c>
      <c r="C157" s="0" t="s">
        <v>985</v>
      </c>
      <c r="D157" s="0" t="s">
        <v>986</v>
      </c>
      <c r="E157" s="0" t="s">
        <v>38</v>
      </c>
      <c r="F157" s="2" t="s">
        <v>987</v>
      </c>
      <c r="G157" s="0" t="s">
        <v>988</v>
      </c>
      <c r="H157" s="0" t="s">
        <v>989</v>
      </c>
      <c r="I157" s="0" t="n">
        <v>40</v>
      </c>
      <c r="J157" s="0" t="s">
        <v>990</v>
      </c>
      <c r="K157" s="0" t="s">
        <v>63</v>
      </c>
      <c r="M157" s="0" t="n">
        <v>950</v>
      </c>
      <c r="N157" s="0" t="s">
        <v>97</v>
      </c>
      <c r="O157" s="0" t="s">
        <v>488</v>
      </c>
      <c r="P157" s="0" t="s">
        <v>55</v>
      </c>
      <c r="Q157" s="0" t="s">
        <v>42</v>
      </c>
      <c r="S157" s="0" t="s">
        <v>42</v>
      </c>
      <c r="U157" s="0" t="s">
        <v>47</v>
      </c>
    </row>
    <row r="158" customFormat="false" ht="14.25" hidden="false" customHeight="false" outlineLevel="0" collapsed="false">
      <c r="A158" s="0" t="n">
        <v>7995</v>
      </c>
      <c r="B158" s="0" t="str">
        <f aca="false">"https://www.objectif-terres.org/annonces/"&amp;A158</f>
        <v>https://www.objectif-terres.org/annonces/7995</v>
      </c>
      <c r="C158" s="0" t="s">
        <v>991</v>
      </c>
      <c r="D158" s="0" t="s">
        <v>992</v>
      </c>
      <c r="E158" s="0" t="s">
        <v>38</v>
      </c>
      <c r="F158" s="2" t="s">
        <v>993</v>
      </c>
      <c r="I158" s="0" t="n">
        <v>8.2</v>
      </c>
      <c r="J158" s="0" t="s">
        <v>994</v>
      </c>
      <c r="K158" s="0" t="s">
        <v>42</v>
      </c>
      <c r="L158" s="0" t="s">
        <v>995</v>
      </c>
      <c r="M158" s="0" t="n">
        <v>280</v>
      </c>
      <c r="N158" s="0" t="s">
        <v>200</v>
      </c>
      <c r="O158" s="0" t="s">
        <v>213</v>
      </c>
      <c r="P158" s="0" t="s">
        <v>71</v>
      </c>
      <c r="Q158" s="0" t="s">
        <v>42</v>
      </c>
      <c r="S158" s="0" t="s">
        <v>42</v>
      </c>
      <c r="U158" s="0" t="s">
        <v>47</v>
      </c>
      <c r="V158" s="0" t="n">
        <v>0</v>
      </c>
    </row>
    <row r="159" customFormat="false" ht="14.25" hidden="false" customHeight="false" outlineLevel="0" collapsed="false">
      <c r="A159" s="0" t="n">
        <v>7993</v>
      </c>
      <c r="B159" s="0" t="str">
        <f aca="false">"https://www.objectif-terres.org/annonces/"&amp;A159</f>
        <v>https://www.objectif-terres.org/annonces/7993</v>
      </c>
      <c r="C159" s="0" t="s">
        <v>996</v>
      </c>
      <c r="D159" s="0" t="s">
        <v>997</v>
      </c>
      <c r="E159" s="0" t="s">
        <v>38</v>
      </c>
      <c r="F159" s="2" t="s">
        <v>998</v>
      </c>
      <c r="H159" s="0" t="s">
        <v>999</v>
      </c>
      <c r="I159" s="0" t="n">
        <v>1.71</v>
      </c>
      <c r="J159" s="0" t="s">
        <v>1000</v>
      </c>
      <c r="K159" s="0" t="s">
        <v>42</v>
      </c>
      <c r="L159" s="0" t="s">
        <v>1001</v>
      </c>
      <c r="M159" s="0" t="n">
        <v>40</v>
      </c>
      <c r="N159" s="0" t="s">
        <v>44</v>
      </c>
      <c r="O159" s="0" t="s">
        <v>207</v>
      </c>
      <c r="P159" s="0" t="s">
        <v>55</v>
      </c>
      <c r="Q159" s="0" t="s">
        <v>42</v>
      </c>
      <c r="S159" s="0" t="s">
        <v>42</v>
      </c>
      <c r="U159" s="0" t="s">
        <v>47</v>
      </c>
      <c r="V159" s="0" t="n">
        <v>649000</v>
      </c>
    </row>
    <row r="160" customFormat="false" ht="14.25" hidden="false" customHeight="false" outlineLevel="0" collapsed="false">
      <c r="A160" s="0" t="n">
        <v>7991</v>
      </c>
      <c r="B160" s="0" t="str">
        <f aca="false">"https://www.objectif-terres.org/annonces/"&amp;A160</f>
        <v>https://www.objectif-terres.org/annonces/7991</v>
      </c>
      <c r="C160" s="0" t="s">
        <v>1002</v>
      </c>
      <c r="D160" s="0" t="s">
        <v>1003</v>
      </c>
      <c r="E160" s="0" t="s">
        <v>38</v>
      </c>
      <c r="F160" s="2" t="s">
        <v>1004</v>
      </c>
      <c r="H160" s="0" t="s">
        <v>1005</v>
      </c>
      <c r="I160" s="0" t="n">
        <v>3</v>
      </c>
      <c r="J160" s="0" t="s">
        <v>1006</v>
      </c>
      <c r="K160" s="0" t="s">
        <v>42</v>
      </c>
      <c r="L160" s="0" t="s">
        <v>1007</v>
      </c>
      <c r="N160" s="0" t="s">
        <v>53</v>
      </c>
      <c r="P160" s="0" t="s">
        <v>55</v>
      </c>
      <c r="Q160" s="0" t="s">
        <v>42</v>
      </c>
      <c r="S160" s="0" t="s">
        <v>42</v>
      </c>
      <c r="U160" s="0" t="s">
        <v>56</v>
      </c>
      <c r="W160" s="0" t="n">
        <v>544</v>
      </c>
    </row>
    <row r="161" customFormat="false" ht="14.25" hidden="false" customHeight="false" outlineLevel="0" collapsed="false">
      <c r="A161" s="0" t="n">
        <v>7986</v>
      </c>
      <c r="B161" s="0" t="str">
        <f aca="false">"https://www.objectif-terres.org/annonces/"&amp;A161</f>
        <v>https://www.objectif-terres.org/annonces/7986</v>
      </c>
      <c r="C161" s="0" t="s">
        <v>1008</v>
      </c>
      <c r="D161" s="0" t="s">
        <v>1009</v>
      </c>
      <c r="E161" s="0" t="s">
        <v>38</v>
      </c>
      <c r="F161" s="2" t="s">
        <v>1010</v>
      </c>
      <c r="H161" s="0" t="s">
        <v>1011</v>
      </c>
      <c r="I161" s="0" t="n">
        <v>2.5</v>
      </c>
      <c r="J161" s="0" t="s">
        <v>1012</v>
      </c>
      <c r="K161" s="0" t="s">
        <v>63</v>
      </c>
      <c r="N161" s="0" t="s">
        <v>53</v>
      </c>
      <c r="O161" s="0" t="s">
        <v>83</v>
      </c>
      <c r="P161" s="0" t="s">
        <v>55</v>
      </c>
      <c r="Q161" s="0" t="s">
        <v>42</v>
      </c>
      <c r="S161" s="0" t="s">
        <v>42</v>
      </c>
      <c r="U161" s="0" t="s">
        <v>56</v>
      </c>
      <c r="W161" s="0" t="n">
        <v>0</v>
      </c>
    </row>
    <row r="162" customFormat="false" ht="14.25" hidden="false" customHeight="false" outlineLevel="0" collapsed="false">
      <c r="A162" s="0" t="n">
        <v>7982</v>
      </c>
      <c r="B162" s="0" t="str">
        <f aca="false">"https://www.objectif-terres.org/annonces/"&amp;A162</f>
        <v>https://www.objectif-terres.org/annonces/7982</v>
      </c>
      <c r="C162" s="0" t="s">
        <v>1013</v>
      </c>
      <c r="D162" s="0" t="s">
        <v>1014</v>
      </c>
      <c r="E162" s="0" t="s">
        <v>38</v>
      </c>
      <c r="F162" s="2" t="s">
        <v>1015</v>
      </c>
      <c r="H162" s="0" t="s">
        <v>1016</v>
      </c>
      <c r="I162" s="0" t="n">
        <v>12</v>
      </c>
      <c r="J162" s="0" t="s">
        <v>1017</v>
      </c>
      <c r="K162" s="0" t="s">
        <v>42</v>
      </c>
      <c r="L162" s="0" t="s">
        <v>1018</v>
      </c>
      <c r="N162" s="0" t="s">
        <v>44</v>
      </c>
      <c r="O162" s="0" t="s">
        <v>207</v>
      </c>
      <c r="P162" s="0" t="s">
        <v>55</v>
      </c>
      <c r="Q162" s="0" t="s">
        <v>63</v>
      </c>
      <c r="S162" s="0" t="s">
        <v>63</v>
      </c>
      <c r="U162" s="0" t="s">
        <v>47</v>
      </c>
      <c r="V162" s="0" t="n">
        <v>0</v>
      </c>
    </row>
    <row r="163" customFormat="false" ht="14.25" hidden="false" customHeight="false" outlineLevel="0" collapsed="false">
      <c r="A163" s="0" t="n">
        <v>7981</v>
      </c>
      <c r="B163" s="0" t="str">
        <f aca="false">"https://www.objectif-terres.org/annonces/"&amp;A163</f>
        <v>https://www.objectif-terres.org/annonces/7981</v>
      </c>
      <c r="C163" s="0" t="s">
        <v>1019</v>
      </c>
      <c r="D163" s="0" t="s">
        <v>1020</v>
      </c>
      <c r="E163" s="0" t="s">
        <v>38</v>
      </c>
      <c r="F163" s="2" t="s">
        <v>1021</v>
      </c>
      <c r="H163" s="0" t="s">
        <v>1022</v>
      </c>
      <c r="I163" s="0" t="n">
        <v>5</v>
      </c>
      <c r="J163" s="0" t="s">
        <v>1023</v>
      </c>
      <c r="K163" s="0" t="s">
        <v>63</v>
      </c>
      <c r="N163" s="0" t="s">
        <v>53</v>
      </c>
      <c r="P163" s="0" t="s">
        <v>55</v>
      </c>
      <c r="Q163" s="0" t="s">
        <v>42</v>
      </c>
      <c r="S163" s="0" t="s">
        <v>42</v>
      </c>
      <c r="U163" s="0" t="s">
        <v>47</v>
      </c>
      <c r="V163" s="0" t="n">
        <v>0</v>
      </c>
    </row>
    <row r="164" customFormat="false" ht="14.25" hidden="false" customHeight="false" outlineLevel="0" collapsed="false">
      <c r="A164" s="0" t="n">
        <v>7978</v>
      </c>
      <c r="B164" s="0" t="str">
        <f aca="false">"https://www.objectif-terres.org/annonces/"&amp;A164</f>
        <v>https://www.objectif-terres.org/annonces/7978</v>
      </c>
      <c r="C164" s="0" t="s">
        <v>1024</v>
      </c>
      <c r="D164" s="0" t="s">
        <v>1025</v>
      </c>
      <c r="E164" s="0" t="s">
        <v>38</v>
      </c>
      <c r="F164" s="2" t="s">
        <v>1026</v>
      </c>
      <c r="H164" s="0" t="s">
        <v>1027</v>
      </c>
      <c r="I164" s="0" t="n">
        <v>3.4</v>
      </c>
      <c r="J164" s="0" t="s">
        <v>1028</v>
      </c>
      <c r="K164" s="0" t="s">
        <v>42</v>
      </c>
      <c r="L164" s="0" t="s">
        <v>1029</v>
      </c>
      <c r="M164" s="0" t="n">
        <v>324</v>
      </c>
      <c r="N164" s="0" t="s">
        <v>71</v>
      </c>
      <c r="O164" s="0" t="s">
        <v>71</v>
      </c>
      <c r="P164" s="0" t="s">
        <v>55</v>
      </c>
      <c r="Q164" s="0" t="s">
        <v>42</v>
      </c>
      <c r="S164" s="0" t="s">
        <v>63</v>
      </c>
      <c r="U164" s="0" t="s">
        <v>47</v>
      </c>
      <c r="V164" s="0" t="n">
        <v>30000</v>
      </c>
    </row>
    <row r="165" customFormat="false" ht="14.25" hidden="false" customHeight="false" outlineLevel="0" collapsed="false">
      <c r="A165" s="0" t="n">
        <v>7974</v>
      </c>
      <c r="B165" s="0" t="str">
        <f aca="false">"https://www.objectif-terres.org/annonces/"&amp;A165</f>
        <v>https://www.objectif-terres.org/annonces/7974</v>
      </c>
      <c r="C165" s="0" t="s">
        <v>1030</v>
      </c>
      <c r="D165" s="0" t="s">
        <v>1031</v>
      </c>
      <c r="E165" s="0" t="s">
        <v>38</v>
      </c>
      <c r="F165" s="2" t="s">
        <v>1032</v>
      </c>
      <c r="H165" s="0" t="s">
        <v>1033</v>
      </c>
      <c r="I165" s="0" t="n">
        <v>30</v>
      </c>
      <c r="J165" s="0" t="s">
        <v>1034</v>
      </c>
      <c r="K165" s="0" t="s">
        <v>42</v>
      </c>
      <c r="L165" s="0" t="s">
        <v>1035</v>
      </c>
      <c r="M165" s="0" t="n">
        <v>420</v>
      </c>
      <c r="N165" s="0" t="s">
        <v>70</v>
      </c>
      <c r="P165" s="0" t="s">
        <v>55</v>
      </c>
      <c r="Q165" s="0" t="s">
        <v>42</v>
      </c>
      <c r="S165" s="0" t="s">
        <v>63</v>
      </c>
      <c r="U165" s="0" t="s">
        <v>56</v>
      </c>
      <c r="W165" s="0" t="n">
        <v>8000</v>
      </c>
    </row>
    <row r="166" customFormat="false" ht="14.25" hidden="false" customHeight="false" outlineLevel="0" collapsed="false">
      <c r="A166" s="0" t="n">
        <v>7971</v>
      </c>
      <c r="B166" s="0" t="str">
        <f aca="false">"https://www.objectif-terres.org/annonces/"&amp;A166</f>
        <v>https://www.objectif-terres.org/annonces/7971</v>
      </c>
      <c r="C166" s="0" t="s">
        <v>1036</v>
      </c>
      <c r="D166" s="0" t="s">
        <v>1037</v>
      </c>
      <c r="E166" s="0" t="s">
        <v>38</v>
      </c>
      <c r="F166" s="2" t="s">
        <v>1038</v>
      </c>
      <c r="H166" s="0" t="s">
        <v>1039</v>
      </c>
      <c r="I166" s="0" t="n">
        <v>77</v>
      </c>
      <c r="J166" s="0" t="s">
        <v>1040</v>
      </c>
      <c r="K166" s="0" t="s">
        <v>42</v>
      </c>
      <c r="L166" s="0" t="s">
        <v>1041</v>
      </c>
      <c r="N166" s="0" t="s">
        <v>70</v>
      </c>
      <c r="O166" s="0" t="s">
        <v>44</v>
      </c>
      <c r="P166" s="0" t="s">
        <v>55</v>
      </c>
      <c r="Q166" s="0" t="s">
        <v>42</v>
      </c>
      <c r="S166" s="0" t="s">
        <v>42</v>
      </c>
      <c r="U166" s="0" t="s">
        <v>47</v>
      </c>
      <c r="V166" s="0" t="n">
        <v>240300</v>
      </c>
    </row>
    <row r="167" customFormat="false" ht="14.25" hidden="false" customHeight="false" outlineLevel="0" collapsed="false">
      <c r="A167" s="0" t="n">
        <v>7946</v>
      </c>
      <c r="B167" s="0" t="str">
        <f aca="false">"https://www.objectif-terres.org/annonces/"&amp;A167</f>
        <v>https://www.objectif-terres.org/annonces/7946</v>
      </c>
      <c r="D167" s="0" t="s">
        <v>1042</v>
      </c>
      <c r="E167" s="0" t="s">
        <v>38</v>
      </c>
      <c r="F167" s="2" t="s">
        <v>1043</v>
      </c>
      <c r="H167" s="0" t="s">
        <v>1044</v>
      </c>
      <c r="I167" s="0" t="n">
        <v>11</v>
      </c>
      <c r="J167" s="0" t="s">
        <v>1045</v>
      </c>
      <c r="K167" s="0" t="s">
        <v>42</v>
      </c>
      <c r="L167" s="0" t="s">
        <v>1046</v>
      </c>
      <c r="M167" s="0" t="n">
        <v>200</v>
      </c>
      <c r="N167" s="0" t="s">
        <v>53</v>
      </c>
      <c r="O167" s="0" t="s">
        <v>1047</v>
      </c>
      <c r="P167" s="0" t="s">
        <v>55</v>
      </c>
      <c r="Q167" s="0" t="s">
        <v>42</v>
      </c>
      <c r="S167" s="0" t="s">
        <v>42</v>
      </c>
      <c r="U167" s="0" t="s">
        <v>128</v>
      </c>
      <c r="W167" s="0" t="n">
        <v>116</v>
      </c>
      <c r="X167" s="0" t="s">
        <v>1048</v>
      </c>
    </row>
    <row r="168" customFormat="false" ht="14.25" hidden="false" customHeight="false" outlineLevel="0" collapsed="false">
      <c r="A168" s="0" t="n">
        <v>7947</v>
      </c>
      <c r="B168" s="0" t="str">
        <f aca="false">"https://www.objectif-terres.org/annonces/"&amp;A168</f>
        <v>https://www.objectif-terres.org/annonces/7947</v>
      </c>
      <c r="D168" s="0" t="s">
        <v>1049</v>
      </c>
      <c r="E168" s="0" t="s">
        <v>38</v>
      </c>
      <c r="F168" s="2" t="s">
        <v>1043</v>
      </c>
      <c r="H168" s="0" t="s">
        <v>1050</v>
      </c>
      <c r="I168" s="0" t="n">
        <v>40</v>
      </c>
      <c r="J168" s="0" t="s">
        <v>1051</v>
      </c>
      <c r="K168" s="0" t="s">
        <v>42</v>
      </c>
      <c r="L168" s="0" t="s">
        <v>1052</v>
      </c>
      <c r="M168" s="0" t="n">
        <v>200</v>
      </c>
      <c r="N168" s="0" t="s">
        <v>213</v>
      </c>
      <c r="O168" s="0" t="s">
        <v>1053</v>
      </c>
      <c r="P168" s="0" t="s">
        <v>55</v>
      </c>
      <c r="Q168" s="0" t="s">
        <v>42</v>
      </c>
      <c r="S168" s="0" t="s">
        <v>42</v>
      </c>
      <c r="U168" s="0" t="s">
        <v>128</v>
      </c>
      <c r="W168" s="0" t="n">
        <v>116</v>
      </c>
      <c r="X168" s="0" t="s">
        <v>1048</v>
      </c>
    </row>
    <row r="169" customFormat="false" ht="14.25" hidden="false" customHeight="false" outlineLevel="0" collapsed="false">
      <c r="A169" s="0" t="n">
        <v>7870</v>
      </c>
      <c r="B169" s="0" t="str">
        <f aca="false">"https://www.objectif-terres.org/annonces/"&amp;A169</f>
        <v>https://www.objectif-terres.org/annonces/7870</v>
      </c>
      <c r="C169" s="0" t="s">
        <v>1054</v>
      </c>
      <c r="D169" s="0" t="s">
        <v>1055</v>
      </c>
      <c r="E169" s="0" t="s">
        <v>38</v>
      </c>
      <c r="F169" s="2" t="s">
        <v>1056</v>
      </c>
      <c r="H169" s="0" t="s">
        <v>1057</v>
      </c>
      <c r="I169" s="0" t="n">
        <v>4</v>
      </c>
      <c r="J169" s="0" t="s">
        <v>1058</v>
      </c>
      <c r="K169" s="0" t="s">
        <v>42</v>
      </c>
      <c r="L169" s="0" t="s">
        <v>1059</v>
      </c>
      <c r="N169" s="0" t="s">
        <v>53</v>
      </c>
      <c r="O169" s="0" t="s">
        <v>1060</v>
      </c>
      <c r="P169" s="0" t="s">
        <v>55</v>
      </c>
      <c r="Q169" s="0" t="s">
        <v>42</v>
      </c>
      <c r="S169" s="0" t="s">
        <v>42</v>
      </c>
      <c r="U169" s="0" t="s">
        <v>56</v>
      </c>
    </row>
    <row r="170" customFormat="false" ht="14.25" hidden="false" customHeight="false" outlineLevel="0" collapsed="false">
      <c r="A170" s="0" t="n">
        <v>7957</v>
      </c>
      <c r="B170" s="0" t="str">
        <f aca="false">"https://www.objectif-terres.org/annonces/"&amp;A170</f>
        <v>https://www.objectif-terres.org/annonces/7957</v>
      </c>
      <c r="C170" s="0" t="s">
        <v>979</v>
      </c>
      <c r="D170" s="0" t="s">
        <v>980</v>
      </c>
      <c r="E170" s="0" t="s">
        <v>38</v>
      </c>
      <c r="F170" s="2" t="s">
        <v>981</v>
      </c>
      <c r="H170" s="0" t="s">
        <v>982</v>
      </c>
      <c r="I170" s="0" t="n">
        <v>40</v>
      </c>
      <c r="J170" s="0" t="s">
        <v>983</v>
      </c>
      <c r="K170" s="0" t="s">
        <v>63</v>
      </c>
      <c r="N170" s="0" t="s">
        <v>213</v>
      </c>
      <c r="O170" s="0" t="s">
        <v>984</v>
      </c>
      <c r="P170" s="0" t="s">
        <v>46</v>
      </c>
      <c r="Q170" s="0" t="s">
        <v>42</v>
      </c>
      <c r="S170" s="0" t="s">
        <v>63</v>
      </c>
      <c r="U170" s="0" t="s">
        <v>302</v>
      </c>
      <c r="W170" s="0" t="n">
        <v>1</v>
      </c>
    </row>
    <row r="171" customFormat="false" ht="14.25" hidden="false" customHeight="false" outlineLevel="0" collapsed="false">
      <c r="A171" s="0" t="n">
        <v>7956</v>
      </c>
      <c r="B171" s="0" t="str">
        <f aca="false">"https://www.objectif-terres.org/annonces/"&amp;A171</f>
        <v>https://www.objectif-terres.org/annonces/7956</v>
      </c>
      <c r="C171" s="0" t="s">
        <v>1061</v>
      </c>
      <c r="D171" s="0" t="s">
        <v>1062</v>
      </c>
      <c r="E171" s="0" t="s">
        <v>38</v>
      </c>
      <c r="F171" s="2" t="s">
        <v>1063</v>
      </c>
      <c r="H171" s="0" t="s">
        <v>1064</v>
      </c>
      <c r="I171" s="0" t="n">
        <v>0.25</v>
      </c>
      <c r="J171" s="0" t="s">
        <v>1065</v>
      </c>
      <c r="K171" s="0" t="s">
        <v>42</v>
      </c>
      <c r="L171" s="0" t="s">
        <v>1066</v>
      </c>
      <c r="M171" s="0" t="n">
        <v>430</v>
      </c>
      <c r="N171" s="0" t="s">
        <v>674</v>
      </c>
      <c r="O171" s="0" t="s">
        <v>83</v>
      </c>
      <c r="P171" s="0" t="s">
        <v>55</v>
      </c>
      <c r="Q171" s="0" t="s">
        <v>42</v>
      </c>
      <c r="S171" s="0" t="s">
        <v>63</v>
      </c>
      <c r="U171" s="0" t="s">
        <v>47</v>
      </c>
      <c r="V171" s="0" t="n">
        <v>120000</v>
      </c>
    </row>
    <row r="172" customFormat="false" ht="14.25" hidden="false" customHeight="false" outlineLevel="0" collapsed="false">
      <c r="A172" s="0" t="n">
        <v>7953</v>
      </c>
      <c r="B172" s="0" t="str">
        <f aca="false">"https://www.objectif-terres.org/annonces/"&amp;A172</f>
        <v>https://www.objectif-terres.org/annonces/7953</v>
      </c>
      <c r="D172" s="0" t="s">
        <v>1067</v>
      </c>
      <c r="E172" s="0" t="s">
        <v>38</v>
      </c>
      <c r="F172" s="2" t="s">
        <v>1068</v>
      </c>
      <c r="I172" s="0" t="n">
        <v>2.7</v>
      </c>
      <c r="J172" s="0" t="s">
        <v>1069</v>
      </c>
      <c r="K172" s="0" t="s">
        <v>42</v>
      </c>
      <c r="L172" s="0" t="s">
        <v>1070</v>
      </c>
      <c r="M172" s="0" t="n">
        <v>1000</v>
      </c>
      <c r="N172" s="0" t="s">
        <v>83</v>
      </c>
      <c r="O172" s="0" t="s">
        <v>1071</v>
      </c>
      <c r="P172" s="0" t="s">
        <v>46</v>
      </c>
      <c r="Q172" s="0" t="s">
        <v>63</v>
      </c>
      <c r="S172" s="0" t="s">
        <v>42</v>
      </c>
      <c r="U172" s="0" t="s">
        <v>47</v>
      </c>
      <c r="V172" s="0" t="n">
        <v>312000</v>
      </c>
    </row>
    <row r="173" customFormat="false" ht="14.25" hidden="false" customHeight="false" outlineLevel="0" collapsed="false">
      <c r="A173" s="0" t="n">
        <v>7943</v>
      </c>
      <c r="B173" s="0" t="str">
        <f aca="false">"https://www.objectif-terres.org/annonces/"&amp;A173</f>
        <v>https://www.objectif-terres.org/annonces/7943</v>
      </c>
      <c r="C173" s="0" t="s">
        <v>1072</v>
      </c>
      <c r="D173" s="0" t="s">
        <v>1073</v>
      </c>
      <c r="E173" s="0" t="s">
        <v>38</v>
      </c>
      <c r="F173" s="2" t="s">
        <v>1074</v>
      </c>
      <c r="H173" s="0" t="s">
        <v>1075</v>
      </c>
      <c r="I173" s="0" t="n">
        <v>3</v>
      </c>
      <c r="J173" s="0" t="s">
        <v>1076</v>
      </c>
      <c r="K173" s="0" t="s">
        <v>42</v>
      </c>
      <c r="L173" s="0" t="s">
        <v>1077</v>
      </c>
      <c r="N173" s="0" t="s">
        <v>53</v>
      </c>
      <c r="O173" s="0" t="s">
        <v>83</v>
      </c>
      <c r="P173" s="0" t="s">
        <v>55</v>
      </c>
      <c r="Q173" s="0" t="s">
        <v>42</v>
      </c>
      <c r="S173" s="0" t="s">
        <v>63</v>
      </c>
      <c r="U173" s="0" t="s">
        <v>56</v>
      </c>
    </row>
    <row r="174" customFormat="false" ht="14.25" hidden="false" customHeight="false" outlineLevel="0" collapsed="false">
      <c r="A174" s="0" t="n">
        <v>7941</v>
      </c>
      <c r="B174" s="0" t="str">
        <f aca="false">"https://www.objectif-terres.org/annonces/"&amp;A174</f>
        <v>https://www.objectif-terres.org/annonces/7941</v>
      </c>
      <c r="C174" s="0" t="s">
        <v>1078</v>
      </c>
      <c r="D174" s="0" t="s">
        <v>1079</v>
      </c>
      <c r="E174" s="0" t="s">
        <v>38</v>
      </c>
      <c r="F174" s="2" t="s">
        <v>1080</v>
      </c>
      <c r="H174" s="0" t="s">
        <v>1081</v>
      </c>
      <c r="I174" s="0" t="n">
        <v>10</v>
      </c>
      <c r="J174" s="0" t="s">
        <v>1082</v>
      </c>
      <c r="K174" s="0" t="s">
        <v>42</v>
      </c>
      <c r="N174" s="0" t="s">
        <v>213</v>
      </c>
      <c r="P174" s="0" t="s">
        <v>71</v>
      </c>
      <c r="Q174" s="0" t="s">
        <v>42</v>
      </c>
      <c r="S174" s="0" t="s">
        <v>42</v>
      </c>
      <c r="U174" s="0" t="s">
        <v>47</v>
      </c>
    </row>
    <row r="175" customFormat="false" ht="14.25" hidden="false" customHeight="false" outlineLevel="0" collapsed="false">
      <c r="A175" s="0" t="n">
        <v>4157</v>
      </c>
      <c r="B175" s="0" t="str">
        <f aca="false">"https://www.objectif-terres.org/annonces/"&amp;A175</f>
        <v>https://www.objectif-terres.org/annonces/4157</v>
      </c>
      <c r="C175" s="0" t="s">
        <v>1083</v>
      </c>
      <c r="D175" s="0" t="s">
        <v>1084</v>
      </c>
      <c r="E175" s="0" t="s">
        <v>38</v>
      </c>
      <c r="F175" s="2" t="s">
        <v>1085</v>
      </c>
      <c r="I175" s="0" t="n">
        <v>6</v>
      </c>
      <c r="J175" s="0" t="s">
        <v>1086</v>
      </c>
      <c r="K175" s="0" t="s">
        <v>42</v>
      </c>
      <c r="L175" s="0" t="s">
        <v>1087</v>
      </c>
      <c r="M175" s="0" t="n">
        <v>260</v>
      </c>
      <c r="N175" s="0" t="s">
        <v>53</v>
      </c>
      <c r="O175" s="0" t="s">
        <v>1088</v>
      </c>
      <c r="P175" s="0" t="s">
        <v>55</v>
      </c>
      <c r="Q175" s="0" t="s">
        <v>42</v>
      </c>
      <c r="S175" s="0" t="s">
        <v>42</v>
      </c>
      <c r="U175" s="0" t="s">
        <v>128</v>
      </c>
      <c r="W175" s="0" t="n">
        <v>0</v>
      </c>
      <c r="X175" s="0" t="s">
        <v>1089</v>
      </c>
    </row>
    <row r="176" customFormat="false" ht="14.25" hidden="false" customHeight="false" outlineLevel="0" collapsed="false">
      <c r="A176" s="0" t="n">
        <v>7937</v>
      </c>
      <c r="B176" s="0" t="str">
        <f aca="false">"https://www.objectif-terres.org/annonces/"&amp;A176</f>
        <v>https://www.objectif-terres.org/annonces/7937</v>
      </c>
      <c r="C176" s="0" t="s">
        <v>1090</v>
      </c>
      <c r="D176" s="0" t="s">
        <v>1091</v>
      </c>
      <c r="E176" s="0" t="s">
        <v>38</v>
      </c>
      <c r="F176" s="2" t="s">
        <v>1092</v>
      </c>
      <c r="I176" s="0" t="n">
        <v>7.3</v>
      </c>
      <c r="J176" s="0" t="s">
        <v>1093</v>
      </c>
      <c r="K176" s="0" t="s">
        <v>42</v>
      </c>
      <c r="L176" s="0" t="s">
        <v>1094</v>
      </c>
      <c r="N176" s="0" t="s">
        <v>53</v>
      </c>
      <c r="O176" s="0" t="s">
        <v>1095</v>
      </c>
      <c r="P176" s="0" t="s">
        <v>55</v>
      </c>
      <c r="Q176" s="0" t="s">
        <v>42</v>
      </c>
      <c r="S176" s="0" t="s">
        <v>63</v>
      </c>
      <c r="U176" s="0" t="s">
        <v>47</v>
      </c>
      <c r="V176" s="0" t="n">
        <v>69000</v>
      </c>
    </row>
    <row r="177" customFormat="false" ht="14.25" hidden="false" customHeight="false" outlineLevel="0" collapsed="false">
      <c r="A177" s="0" t="n">
        <v>7935</v>
      </c>
      <c r="B177" s="0" t="str">
        <f aca="false">"https://www.objectif-terres.org/annonces/"&amp;A177</f>
        <v>https://www.objectif-terres.org/annonces/7935</v>
      </c>
      <c r="C177" s="0" t="s">
        <v>1096</v>
      </c>
      <c r="D177" s="0" t="s">
        <v>1097</v>
      </c>
      <c r="E177" s="0" t="s">
        <v>38</v>
      </c>
      <c r="F177" s="2" t="s">
        <v>124</v>
      </c>
      <c r="H177" s="0" t="s">
        <v>1098</v>
      </c>
      <c r="I177" s="0" t="n">
        <v>2.7</v>
      </c>
      <c r="J177" s="0" t="s">
        <v>1099</v>
      </c>
      <c r="K177" s="0" t="s">
        <v>63</v>
      </c>
      <c r="M177" s="0" t="n">
        <v>200</v>
      </c>
      <c r="N177" s="0" t="s">
        <v>53</v>
      </c>
      <c r="O177" s="0" t="s">
        <v>83</v>
      </c>
      <c r="P177" s="0" t="s">
        <v>46</v>
      </c>
      <c r="Q177" s="0" t="s">
        <v>63</v>
      </c>
      <c r="S177" s="0" t="s">
        <v>63</v>
      </c>
      <c r="U177" s="0" t="s">
        <v>56</v>
      </c>
      <c r="W177" s="0" t="n">
        <v>1</v>
      </c>
    </row>
    <row r="178" customFormat="false" ht="14.25" hidden="false" customHeight="false" outlineLevel="0" collapsed="false">
      <c r="A178" s="0" t="n">
        <v>7932</v>
      </c>
      <c r="B178" s="0" t="str">
        <f aca="false">"https://www.objectif-terres.org/annonces/"&amp;A178</f>
        <v>https://www.objectif-terres.org/annonces/7932</v>
      </c>
      <c r="C178" s="0" t="s">
        <v>1100</v>
      </c>
      <c r="D178" s="0" t="s">
        <v>1101</v>
      </c>
      <c r="E178" s="0" t="s">
        <v>38</v>
      </c>
      <c r="F178" s="2" t="s">
        <v>1102</v>
      </c>
      <c r="H178" s="0" t="s">
        <v>1103</v>
      </c>
      <c r="I178" s="0" t="n">
        <v>11</v>
      </c>
      <c r="J178" s="0" t="s">
        <v>1104</v>
      </c>
      <c r="K178" s="0" t="s">
        <v>42</v>
      </c>
      <c r="N178" s="0" t="s">
        <v>53</v>
      </c>
      <c r="O178" s="0" t="s">
        <v>1105</v>
      </c>
      <c r="P178" s="0" t="s">
        <v>55</v>
      </c>
      <c r="Q178" s="0" t="s">
        <v>42</v>
      </c>
      <c r="S178" s="0" t="s">
        <v>63</v>
      </c>
      <c r="U178" s="0" t="s">
        <v>47</v>
      </c>
    </row>
    <row r="179" customFormat="false" ht="14.25" hidden="false" customHeight="false" outlineLevel="0" collapsed="false">
      <c r="A179" s="0" t="n">
        <v>7929</v>
      </c>
      <c r="B179" s="0" t="str">
        <f aca="false">"https://www.objectif-terres.org/annonces/"&amp;A179</f>
        <v>https://www.objectif-terres.org/annonces/7929</v>
      </c>
      <c r="C179" s="0" t="s">
        <v>1106</v>
      </c>
      <c r="D179" s="0" t="s">
        <v>1107</v>
      </c>
      <c r="E179" s="0" t="s">
        <v>38</v>
      </c>
      <c r="F179" s="2" t="s">
        <v>1108</v>
      </c>
      <c r="H179" s="0" t="s">
        <v>1109</v>
      </c>
      <c r="I179" s="0" t="n">
        <v>8</v>
      </c>
      <c r="J179" s="0" t="s">
        <v>1110</v>
      </c>
      <c r="K179" s="0" t="s">
        <v>42</v>
      </c>
      <c r="L179" s="0" t="s">
        <v>1111</v>
      </c>
      <c r="N179" s="0" t="s">
        <v>595</v>
      </c>
      <c r="P179" s="0" t="s">
        <v>55</v>
      </c>
      <c r="Q179" s="0" t="s">
        <v>42</v>
      </c>
      <c r="S179" s="0" t="s">
        <v>63</v>
      </c>
      <c r="U179" s="0" t="s">
        <v>47</v>
      </c>
      <c r="V179" s="0" t="n">
        <v>260000</v>
      </c>
    </row>
    <row r="180" customFormat="false" ht="14.25" hidden="false" customHeight="false" outlineLevel="0" collapsed="false">
      <c r="A180" s="0" t="n">
        <v>7928</v>
      </c>
      <c r="B180" s="0" t="str">
        <f aca="false">"https://www.objectif-terres.org/annonces/"&amp;A180</f>
        <v>https://www.objectif-terres.org/annonces/7928</v>
      </c>
      <c r="D180" s="0" t="s">
        <v>1112</v>
      </c>
      <c r="E180" s="0" t="s">
        <v>38</v>
      </c>
      <c r="F180" s="2" t="s">
        <v>1113</v>
      </c>
      <c r="I180" s="0" t="n">
        <v>4</v>
      </c>
      <c r="J180" s="0" t="s">
        <v>1114</v>
      </c>
      <c r="K180" s="0" t="s">
        <v>42</v>
      </c>
      <c r="L180" s="0" t="s">
        <v>1115</v>
      </c>
      <c r="N180" s="0" t="s">
        <v>213</v>
      </c>
      <c r="P180" s="0" t="s">
        <v>46</v>
      </c>
      <c r="Q180" s="0" t="s">
        <v>42</v>
      </c>
      <c r="S180" s="0" t="s">
        <v>42</v>
      </c>
      <c r="U180" s="0" t="s">
        <v>47</v>
      </c>
      <c r="V180" s="0" t="n">
        <v>530000</v>
      </c>
    </row>
    <row r="181" customFormat="false" ht="14.25" hidden="false" customHeight="false" outlineLevel="0" collapsed="false">
      <c r="A181" s="0" t="n">
        <v>7921</v>
      </c>
      <c r="B181" s="0" t="str">
        <f aca="false">"https://www.objectif-terres.org/annonces/"&amp;A181</f>
        <v>https://www.objectif-terres.org/annonces/7921</v>
      </c>
      <c r="D181" s="0" t="s">
        <v>1116</v>
      </c>
      <c r="E181" s="0" t="s">
        <v>38</v>
      </c>
      <c r="F181" s="2" t="s">
        <v>1117</v>
      </c>
      <c r="H181" s="0" t="s">
        <v>1118</v>
      </c>
      <c r="I181" s="0" t="n">
        <v>3</v>
      </c>
      <c r="J181" s="0" t="s">
        <v>1119</v>
      </c>
      <c r="K181" s="0" t="s">
        <v>63</v>
      </c>
      <c r="M181" s="0" t="n">
        <v>100</v>
      </c>
      <c r="N181" s="0" t="s">
        <v>97</v>
      </c>
      <c r="P181" s="0" t="s">
        <v>55</v>
      </c>
      <c r="Q181" s="0" t="s">
        <v>63</v>
      </c>
      <c r="S181" s="0" t="s">
        <v>63</v>
      </c>
      <c r="U181" s="0" t="s">
        <v>56</v>
      </c>
      <c r="W181" s="0" t="n">
        <v>100</v>
      </c>
    </row>
    <row r="182" customFormat="false" ht="14.25" hidden="false" customHeight="false" outlineLevel="0" collapsed="false">
      <c r="A182" s="0" t="n">
        <v>7919</v>
      </c>
      <c r="B182" s="0" t="str">
        <f aca="false">"https://www.objectif-terres.org/annonces/"&amp;A182</f>
        <v>https://www.objectif-terres.org/annonces/7919</v>
      </c>
      <c r="C182" s="0" t="s">
        <v>1120</v>
      </c>
      <c r="D182" s="0" t="s">
        <v>1121</v>
      </c>
      <c r="E182" s="0" t="s">
        <v>38</v>
      </c>
      <c r="F182" s="2" t="s">
        <v>1122</v>
      </c>
      <c r="H182" s="0" t="s">
        <v>1123</v>
      </c>
      <c r="I182" s="0" t="n">
        <v>0.98</v>
      </c>
      <c r="J182" s="0" t="s">
        <v>1124</v>
      </c>
      <c r="K182" s="0" t="s">
        <v>42</v>
      </c>
      <c r="L182" s="0" t="s">
        <v>1125</v>
      </c>
      <c r="M182" s="0" t="n">
        <v>450</v>
      </c>
      <c r="N182" s="0" t="s">
        <v>53</v>
      </c>
      <c r="O182" s="0" t="s">
        <v>44</v>
      </c>
      <c r="P182" s="0" t="s">
        <v>55</v>
      </c>
      <c r="Q182" s="0" t="s">
        <v>63</v>
      </c>
      <c r="S182" s="0" t="s">
        <v>42</v>
      </c>
      <c r="U182" s="0" t="s">
        <v>56</v>
      </c>
      <c r="W182" s="0" t="n">
        <v>350</v>
      </c>
    </row>
    <row r="183" customFormat="false" ht="14.25" hidden="false" customHeight="false" outlineLevel="0" collapsed="false">
      <c r="A183" s="0" t="n">
        <v>7910</v>
      </c>
      <c r="B183" s="0" t="str">
        <f aca="false">"https://www.objectif-terres.org/annonces/"&amp;A183</f>
        <v>https://www.objectif-terres.org/annonces/7910</v>
      </c>
      <c r="C183" s="0" t="s">
        <v>1126</v>
      </c>
      <c r="D183" s="0" t="s">
        <v>1127</v>
      </c>
      <c r="E183" s="0" t="s">
        <v>38</v>
      </c>
      <c r="F183" s="2" t="s">
        <v>1128</v>
      </c>
      <c r="I183" s="0" t="n">
        <v>1.61</v>
      </c>
      <c r="J183" s="0" t="s">
        <v>1129</v>
      </c>
      <c r="K183" s="0" t="s">
        <v>42</v>
      </c>
      <c r="L183" s="0" t="s">
        <v>1130</v>
      </c>
      <c r="M183" s="0" t="n">
        <v>450</v>
      </c>
      <c r="N183" s="0" t="s">
        <v>71</v>
      </c>
      <c r="O183" s="0" t="s">
        <v>404</v>
      </c>
      <c r="P183" s="0" t="s">
        <v>71</v>
      </c>
      <c r="Q183" s="0" t="s">
        <v>42</v>
      </c>
      <c r="S183" s="0" t="s">
        <v>42</v>
      </c>
      <c r="U183" s="0" t="s">
        <v>47</v>
      </c>
      <c r="V183" s="0" t="n">
        <v>160000</v>
      </c>
    </row>
    <row r="184" customFormat="false" ht="14.25" hidden="false" customHeight="false" outlineLevel="0" collapsed="false">
      <c r="A184" s="0" t="n">
        <v>7909</v>
      </c>
      <c r="B184" s="0" t="str">
        <f aca="false">"https://www.objectif-terres.org/annonces/"&amp;A184</f>
        <v>https://www.objectif-terres.org/annonces/7909</v>
      </c>
      <c r="C184" s="0" t="s">
        <v>1131</v>
      </c>
      <c r="D184" s="0" t="s">
        <v>1132</v>
      </c>
      <c r="E184" s="0" t="s">
        <v>38</v>
      </c>
      <c r="F184" s="2" t="s">
        <v>1133</v>
      </c>
      <c r="H184" s="0" t="s">
        <v>1134</v>
      </c>
      <c r="I184" s="0" t="n">
        <v>2.1</v>
      </c>
      <c r="J184" s="0" t="s">
        <v>1135</v>
      </c>
      <c r="K184" s="0" t="s">
        <v>42</v>
      </c>
      <c r="L184" s="0" t="s">
        <v>1136</v>
      </c>
      <c r="N184" s="0" t="s">
        <v>53</v>
      </c>
      <c r="O184" s="0" t="s">
        <v>1137</v>
      </c>
      <c r="P184" s="0" t="s">
        <v>55</v>
      </c>
      <c r="Q184" s="0" t="s">
        <v>42</v>
      </c>
      <c r="S184" s="0" t="s">
        <v>42</v>
      </c>
      <c r="U184" s="0" t="s">
        <v>47</v>
      </c>
      <c r="V184" s="0" t="n">
        <v>370000</v>
      </c>
    </row>
    <row r="185" customFormat="false" ht="14.25" hidden="false" customHeight="false" outlineLevel="0" collapsed="false">
      <c r="A185" s="0" t="n">
        <v>7906</v>
      </c>
      <c r="B185" s="0" t="str">
        <f aca="false">"https://www.objectif-terres.org/annonces/"&amp;A185</f>
        <v>https://www.objectif-terres.org/annonces/7906</v>
      </c>
      <c r="C185" s="0" t="s">
        <v>1138</v>
      </c>
      <c r="D185" s="0" t="s">
        <v>1139</v>
      </c>
      <c r="E185" s="0" t="s">
        <v>38</v>
      </c>
      <c r="F185" s="2" t="s">
        <v>1140</v>
      </c>
      <c r="H185" s="0" t="s">
        <v>1141</v>
      </c>
      <c r="I185" s="0" t="n">
        <v>77</v>
      </c>
      <c r="J185" s="0" t="s">
        <v>1142</v>
      </c>
      <c r="K185" s="0" t="s">
        <v>63</v>
      </c>
      <c r="M185" s="0" t="n">
        <v>700</v>
      </c>
      <c r="N185" s="0" t="s">
        <v>97</v>
      </c>
      <c r="P185" s="0" t="s">
        <v>71</v>
      </c>
      <c r="Q185" s="0" t="s">
        <v>42</v>
      </c>
      <c r="S185" s="0" t="s">
        <v>42</v>
      </c>
      <c r="U185" s="0" t="s">
        <v>47</v>
      </c>
      <c r="V185" s="0" t="n">
        <v>440000</v>
      </c>
    </row>
    <row r="186" customFormat="false" ht="14.25" hidden="false" customHeight="false" outlineLevel="0" collapsed="false">
      <c r="A186" s="0" t="n">
        <v>7878</v>
      </c>
      <c r="B186" s="0" t="str">
        <f aca="false">"https://www.objectif-terres.org/annonces/"&amp;A186</f>
        <v>https://www.objectif-terres.org/annonces/7878</v>
      </c>
      <c r="C186" s="0" t="s">
        <v>1143</v>
      </c>
      <c r="D186" s="0" t="s">
        <v>1144</v>
      </c>
      <c r="E186" s="0" t="s">
        <v>38</v>
      </c>
      <c r="F186" s="2" t="s">
        <v>1145</v>
      </c>
      <c r="H186" s="0" t="s">
        <v>1146</v>
      </c>
      <c r="I186" s="0" t="n">
        <v>7.6</v>
      </c>
      <c r="J186" s="0" t="s">
        <v>1147</v>
      </c>
      <c r="K186" s="0" t="s">
        <v>42</v>
      </c>
      <c r="L186" s="0" t="s">
        <v>1148</v>
      </c>
      <c r="N186" s="0" t="s">
        <v>53</v>
      </c>
      <c r="O186" s="0" t="s">
        <v>1149</v>
      </c>
      <c r="P186" s="0" t="s">
        <v>55</v>
      </c>
      <c r="Q186" s="0" t="s">
        <v>42</v>
      </c>
      <c r="S186" s="0" t="s">
        <v>42</v>
      </c>
      <c r="U186" s="0" t="s">
        <v>47</v>
      </c>
      <c r="V186" s="0" t="n">
        <v>480000</v>
      </c>
    </row>
    <row r="187" customFormat="false" ht="14.25" hidden="false" customHeight="false" outlineLevel="0" collapsed="false">
      <c r="A187" s="0" t="n">
        <v>7847</v>
      </c>
      <c r="B187" s="0" t="str">
        <f aca="false">"https://www.objectif-terres.org/annonces/"&amp;A187</f>
        <v>https://www.objectif-terres.org/annonces/7847</v>
      </c>
      <c r="C187" s="0" t="s">
        <v>1150</v>
      </c>
      <c r="D187" s="0" t="s">
        <v>1151</v>
      </c>
      <c r="E187" s="0" t="s">
        <v>38</v>
      </c>
      <c r="F187" s="2" t="s">
        <v>1152</v>
      </c>
      <c r="H187" s="0" t="s">
        <v>1153</v>
      </c>
      <c r="I187" s="0" t="n">
        <v>17</v>
      </c>
      <c r="J187" s="0" t="s">
        <v>1154</v>
      </c>
      <c r="K187" s="0" t="s">
        <v>42</v>
      </c>
      <c r="L187" s="0" t="s">
        <v>1155</v>
      </c>
      <c r="N187" s="0" t="s">
        <v>53</v>
      </c>
      <c r="O187" s="0" t="s">
        <v>1137</v>
      </c>
      <c r="P187" s="0" t="s">
        <v>71</v>
      </c>
      <c r="Q187" s="0" t="s">
        <v>42</v>
      </c>
      <c r="S187" s="0" t="s">
        <v>63</v>
      </c>
      <c r="U187" s="0" t="s">
        <v>495</v>
      </c>
      <c r="X187" s="0" t="s">
        <v>1156</v>
      </c>
    </row>
    <row r="188" customFormat="false" ht="14.25" hidden="false" customHeight="false" outlineLevel="0" collapsed="false">
      <c r="A188" s="0" t="n">
        <v>7883</v>
      </c>
      <c r="B188" s="0" t="str">
        <f aca="false">"https://www.objectif-terres.org/annonces/"&amp;A188</f>
        <v>https://www.objectif-terres.org/annonces/7883</v>
      </c>
      <c r="C188" s="0" t="s">
        <v>1157</v>
      </c>
      <c r="D188" s="0" t="s">
        <v>1158</v>
      </c>
      <c r="E188" s="0" t="s">
        <v>38</v>
      </c>
      <c r="F188" s="2" t="s">
        <v>1159</v>
      </c>
      <c r="I188" s="0" t="n">
        <v>90</v>
      </c>
      <c r="J188" s="0" t="s">
        <v>1160</v>
      </c>
      <c r="K188" s="0" t="s">
        <v>42</v>
      </c>
      <c r="N188" s="0" t="s">
        <v>70</v>
      </c>
      <c r="P188" s="0" t="s">
        <v>71</v>
      </c>
      <c r="Q188" s="0" t="s">
        <v>42</v>
      </c>
      <c r="S188" s="0" t="s">
        <v>63</v>
      </c>
      <c r="U188" s="0" t="s">
        <v>128</v>
      </c>
      <c r="W188" s="0" t="n">
        <v>0</v>
      </c>
      <c r="X188" s="0" t="s">
        <v>1161</v>
      </c>
    </row>
    <row r="189" customFormat="false" ht="14.25" hidden="false" customHeight="false" outlineLevel="0" collapsed="false">
      <c r="A189" s="0" t="n">
        <v>7881</v>
      </c>
      <c r="B189" s="0" t="str">
        <f aca="false">"https://www.objectif-terres.org/annonces/"&amp;A189</f>
        <v>https://www.objectif-terres.org/annonces/7881</v>
      </c>
      <c r="C189" s="0" t="s">
        <v>1162</v>
      </c>
      <c r="D189" s="0" t="s">
        <v>1163</v>
      </c>
      <c r="E189" s="0" t="s">
        <v>38</v>
      </c>
      <c r="F189" s="2" t="s">
        <v>1164</v>
      </c>
      <c r="H189" s="0" t="s">
        <v>1165</v>
      </c>
      <c r="I189" s="0" t="n">
        <v>7</v>
      </c>
      <c r="J189" s="0" t="s">
        <v>1166</v>
      </c>
      <c r="K189" s="0" t="s">
        <v>42</v>
      </c>
      <c r="L189" s="0" t="s">
        <v>1167</v>
      </c>
      <c r="M189" s="0" t="n">
        <v>168</v>
      </c>
      <c r="N189" s="0" t="s">
        <v>53</v>
      </c>
      <c r="O189" s="0" t="s">
        <v>1168</v>
      </c>
      <c r="P189" s="0" t="s">
        <v>55</v>
      </c>
      <c r="Q189" s="0" t="s">
        <v>42</v>
      </c>
      <c r="S189" s="0" t="s">
        <v>63</v>
      </c>
      <c r="U189" s="0" t="s">
        <v>56</v>
      </c>
    </row>
    <row r="190" customFormat="false" ht="14.25" hidden="false" customHeight="false" outlineLevel="0" collapsed="false">
      <c r="A190" s="0" t="n">
        <v>7877</v>
      </c>
      <c r="B190" s="0" t="str">
        <f aca="false">"https://www.objectif-terres.org/annonces/"&amp;A190</f>
        <v>https://www.objectif-terres.org/annonces/7877</v>
      </c>
      <c r="C190" s="0" t="s">
        <v>1169</v>
      </c>
      <c r="D190" s="0" t="s">
        <v>1170</v>
      </c>
      <c r="E190" s="0" t="s">
        <v>38</v>
      </c>
      <c r="F190" s="2" t="s">
        <v>1171</v>
      </c>
      <c r="H190" s="0" t="s">
        <v>1172</v>
      </c>
      <c r="I190" s="0" t="n">
        <v>42</v>
      </c>
      <c r="J190" s="0" t="s">
        <v>1173</v>
      </c>
      <c r="K190" s="0" t="s">
        <v>42</v>
      </c>
      <c r="L190" s="0" t="s">
        <v>1174</v>
      </c>
      <c r="M190" s="0" t="n">
        <v>900</v>
      </c>
      <c r="N190" s="0" t="s">
        <v>70</v>
      </c>
      <c r="O190" s="0" t="s">
        <v>70</v>
      </c>
      <c r="P190" s="0" t="s">
        <v>91</v>
      </c>
      <c r="Q190" s="0" t="s">
        <v>42</v>
      </c>
      <c r="S190" s="0" t="s">
        <v>42</v>
      </c>
      <c r="U190" s="0" t="s">
        <v>47</v>
      </c>
      <c r="V190" s="0" t="n">
        <v>1</v>
      </c>
    </row>
    <row r="191" customFormat="false" ht="14.25" hidden="false" customHeight="false" outlineLevel="0" collapsed="false">
      <c r="A191" s="0" t="n">
        <v>7876</v>
      </c>
      <c r="B191" s="0" t="str">
        <f aca="false">"https://www.objectif-terres.org/annonces/"&amp;A191</f>
        <v>https://www.objectif-terres.org/annonces/7876</v>
      </c>
      <c r="C191" s="0" t="s">
        <v>1175</v>
      </c>
      <c r="D191" s="0" t="s">
        <v>1176</v>
      </c>
      <c r="E191" s="0" t="s">
        <v>38</v>
      </c>
      <c r="F191" s="2" t="s">
        <v>1177</v>
      </c>
      <c r="H191" s="0" t="s">
        <v>1178</v>
      </c>
      <c r="I191" s="0" t="n">
        <v>8</v>
      </c>
      <c r="J191" s="0" t="s">
        <v>1179</v>
      </c>
      <c r="K191" s="0" t="s">
        <v>63</v>
      </c>
      <c r="M191" s="0" t="n">
        <v>135</v>
      </c>
      <c r="N191" s="0" t="s">
        <v>1180</v>
      </c>
      <c r="O191" s="0" t="s">
        <v>1181</v>
      </c>
      <c r="P191" s="0" t="s">
        <v>46</v>
      </c>
      <c r="Q191" s="0" t="s">
        <v>42</v>
      </c>
      <c r="S191" s="0" t="s">
        <v>63</v>
      </c>
      <c r="U191" s="0" t="s">
        <v>302</v>
      </c>
      <c r="V191" s="0" t="n">
        <v>50000</v>
      </c>
      <c r="W191" s="0" t="n">
        <v>1000</v>
      </c>
    </row>
    <row r="192" customFormat="false" ht="14.25" hidden="false" customHeight="false" outlineLevel="0" collapsed="false">
      <c r="A192" s="0" t="n">
        <v>7875</v>
      </c>
      <c r="B192" s="0" t="str">
        <f aca="false">"https://www.objectif-terres.org/annonces/"&amp;A192</f>
        <v>https://www.objectif-terres.org/annonces/7875</v>
      </c>
      <c r="C192" s="0" t="s">
        <v>1182</v>
      </c>
      <c r="D192" s="0" t="s">
        <v>1183</v>
      </c>
      <c r="E192" s="0" t="s">
        <v>38</v>
      </c>
      <c r="F192" s="2" t="s">
        <v>1184</v>
      </c>
      <c r="H192" s="0" t="s">
        <v>1185</v>
      </c>
      <c r="I192" s="0" t="n">
        <v>145</v>
      </c>
      <c r="J192" s="0" t="s">
        <v>1186</v>
      </c>
      <c r="K192" s="0" t="s">
        <v>42</v>
      </c>
      <c r="L192" s="0" t="s">
        <v>1187</v>
      </c>
      <c r="N192" s="0" t="s">
        <v>213</v>
      </c>
      <c r="O192" s="0" t="s">
        <v>1188</v>
      </c>
      <c r="P192" s="0" t="s">
        <v>55</v>
      </c>
      <c r="Q192" s="0" t="s">
        <v>42</v>
      </c>
      <c r="S192" s="0" t="s">
        <v>63</v>
      </c>
      <c r="U192" s="0" t="s">
        <v>128</v>
      </c>
      <c r="W192" s="0" t="n">
        <v>1</v>
      </c>
      <c r="X192" s="0" t="s">
        <v>1189</v>
      </c>
    </row>
    <row r="193" customFormat="false" ht="14.25" hidden="false" customHeight="false" outlineLevel="0" collapsed="false">
      <c r="A193" s="0" t="n">
        <v>7812</v>
      </c>
      <c r="B193" s="0" t="str">
        <f aca="false">"https://www.objectif-terres.org/annonces/"&amp;A193</f>
        <v>https://www.objectif-terres.org/annonces/7812</v>
      </c>
      <c r="C193" s="0" t="s">
        <v>1190</v>
      </c>
      <c r="D193" s="0" t="s">
        <v>1191</v>
      </c>
      <c r="E193" s="0" t="s">
        <v>38</v>
      </c>
      <c r="F193" s="2" t="s">
        <v>1192</v>
      </c>
      <c r="H193" s="0" t="s">
        <v>1193</v>
      </c>
      <c r="I193" s="0" t="n">
        <v>1.8</v>
      </c>
      <c r="J193" s="0" t="s">
        <v>1194</v>
      </c>
      <c r="K193" s="0" t="s">
        <v>42</v>
      </c>
      <c r="L193" s="0" t="s">
        <v>1195</v>
      </c>
      <c r="M193" s="0" t="n">
        <v>560</v>
      </c>
      <c r="N193" s="0" t="s">
        <v>71</v>
      </c>
      <c r="O193" s="0" t="s">
        <v>53</v>
      </c>
      <c r="P193" s="0" t="s">
        <v>71</v>
      </c>
      <c r="Q193" s="0" t="s">
        <v>63</v>
      </c>
      <c r="S193" s="0" t="s">
        <v>63</v>
      </c>
      <c r="U193" s="0" t="s">
        <v>56</v>
      </c>
    </row>
    <row r="194" customFormat="false" ht="14.25" hidden="false" customHeight="false" outlineLevel="0" collapsed="false">
      <c r="A194" s="0" t="n">
        <v>7873</v>
      </c>
      <c r="B194" s="0" t="str">
        <f aca="false">"https://www.objectif-terres.org/annonces/"&amp;A194</f>
        <v>https://www.objectif-terres.org/annonces/7873</v>
      </c>
      <c r="C194" s="0" t="s">
        <v>1196</v>
      </c>
      <c r="D194" s="0" t="s">
        <v>1197</v>
      </c>
      <c r="E194" s="0" t="s">
        <v>38</v>
      </c>
      <c r="F194" s="2" t="s">
        <v>1198</v>
      </c>
      <c r="H194" s="0" t="s">
        <v>1199</v>
      </c>
      <c r="I194" s="0" t="n">
        <v>1.5</v>
      </c>
      <c r="J194" s="0" t="s">
        <v>1200</v>
      </c>
      <c r="K194" s="0" t="s">
        <v>42</v>
      </c>
      <c r="L194" s="0" t="s">
        <v>1201</v>
      </c>
      <c r="M194" s="0" t="n">
        <v>900</v>
      </c>
      <c r="N194" s="0" t="s">
        <v>83</v>
      </c>
      <c r="O194" s="0" t="s">
        <v>207</v>
      </c>
      <c r="P194" s="0" t="s">
        <v>55</v>
      </c>
      <c r="Q194" s="0" t="s">
        <v>63</v>
      </c>
      <c r="S194" s="0" t="s">
        <v>63</v>
      </c>
      <c r="U194" s="0" t="s">
        <v>56</v>
      </c>
    </row>
    <row r="195" customFormat="false" ht="14.25" hidden="false" customHeight="false" outlineLevel="0" collapsed="false">
      <c r="A195" s="0" t="n">
        <v>7865</v>
      </c>
      <c r="B195" s="0" t="str">
        <f aca="false">"https://www.objectif-terres.org/annonces/"&amp;A195</f>
        <v>https://www.objectif-terres.org/annonces/7865</v>
      </c>
      <c r="C195" s="0" t="s">
        <v>1202</v>
      </c>
      <c r="D195" s="0" t="s">
        <v>1203</v>
      </c>
      <c r="E195" s="0" t="s">
        <v>38</v>
      </c>
      <c r="F195" s="2" t="s">
        <v>1204</v>
      </c>
      <c r="H195" s="0" t="s">
        <v>1205</v>
      </c>
      <c r="I195" s="0" t="n">
        <v>16</v>
      </c>
      <c r="J195" s="0" t="s">
        <v>1206</v>
      </c>
      <c r="K195" s="0" t="s">
        <v>42</v>
      </c>
      <c r="L195" s="0" t="s">
        <v>1207</v>
      </c>
      <c r="N195" s="0" t="s">
        <v>70</v>
      </c>
      <c r="O195" s="0" t="s">
        <v>1208</v>
      </c>
      <c r="P195" s="0" t="s">
        <v>55</v>
      </c>
      <c r="Q195" s="0" t="s">
        <v>42</v>
      </c>
      <c r="S195" s="0" t="s">
        <v>63</v>
      </c>
      <c r="U195" s="0" t="s">
        <v>47</v>
      </c>
      <c r="V195" s="0" t="n">
        <v>170000</v>
      </c>
    </row>
    <row r="196" customFormat="false" ht="14.25" hidden="false" customHeight="false" outlineLevel="0" collapsed="false">
      <c r="A196" s="0" t="n">
        <v>7858</v>
      </c>
      <c r="B196" s="0" t="str">
        <f aca="false">"https://www.objectif-terres.org/annonces/"&amp;A196</f>
        <v>https://www.objectif-terres.org/annonces/7858</v>
      </c>
      <c r="C196" s="0" t="s">
        <v>1209</v>
      </c>
      <c r="D196" s="0" t="s">
        <v>1210</v>
      </c>
      <c r="E196" s="0" t="s">
        <v>38</v>
      </c>
      <c r="H196" s="0" t="s">
        <v>1211</v>
      </c>
      <c r="I196" s="0" t="n">
        <v>16</v>
      </c>
      <c r="J196" s="0" t="s">
        <v>1212</v>
      </c>
      <c r="K196" s="0" t="s">
        <v>63</v>
      </c>
      <c r="M196" s="0" t="n">
        <v>800</v>
      </c>
      <c r="N196" s="0" t="s">
        <v>1213</v>
      </c>
      <c r="O196" s="0" t="s">
        <v>97</v>
      </c>
      <c r="P196" s="0" t="s">
        <v>55</v>
      </c>
      <c r="Q196" s="0" t="s">
        <v>63</v>
      </c>
      <c r="S196" s="0" t="s">
        <v>42</v>
      </c>
      <c r="U196" s="0" t="s">
        <v>128</v>
      </c>
      <c r="W196" s="0" t="n">
        <v>1800</v>
      </c>
      <c r="X196" s="0" t="s">
        <v>1214</v>
      </c>
    </row>
    <row r="197" customFormat="false" ht="14.25" hidden="false" customHeight="false" outlineLevel="0" collapsed="false">
      <c r="A197" s="0" t="n">
        <v>7855</v>
      </c>
      <c r="B197" s="0" t="str">
        <f aca="false">"https://www.objectif-terres.org/annonces/"&amp;A197</f>
        <v>https://www.objectif-terres.org/annonces/7855</v>
      </c>
      <c r="C197" s="0" t="s">
        <v>1215</v>
      </c>
      <c r="D197" s="0" t="s">
        <v>1216</v>
      </c>
      <c r="E197" s="0" t="s">
        <v>38</v>
      </c>
      <c r="F197" s="2" t="s">
        <v>1217</v>
      </c>
      <c r="H197" s="0" t="s">
        <v>1218</v>
      </c>
      <c r="I197" s="0" t="n">
        <v>6</v>
      </c>
      <c r="J197" s="0" t="s">
        <v>1219</v>
      </c>
      <c r="K197" s="0" t="s">
        <v>42</v>
      </c>
      <c r="L197" s="0" t="s">
        <v>1220</v>
      </c>
      <c r="M197" s="0" t="n">
        <v>0</v>
      </c>
      <c r="N197" s="0" t="s">
        <v>71</v>
      </c>
      <c r="O197" s="0" t="s">
        <v>1221</v>
      </c>
      <c r="P197" s="0" t="s">
        <v>46</v>
      </c>
      <c r="Q197" s="0" t="s">
        <v>42</v>
      </c>
      <c r="S197" s="0" t="s">
        <v>63</v>
      </c>
      <c r="U197" s="0" t="s">
        <v>128</v>
      </c>
      <c r="W197" s="0" t="n">
        <v>1</v>
      </c>
      <c r="X197" s="0" t="s">
        <v>1222</v>
      </c>
    </row>
    <row r="198" customFormat="false" ht="14.25" hidden="false" customHeight="false" outlineLevel="0" collapsed="false">
      <c r="A198" s="0" t="n">
        <v>7852</v>
      </c>
      <c r="B198" s="0" t="str">
        <f aca="false">"https://www.objectif-terres.org/annonces/"&amp;A198</f>
        <v>https://www.objectif-terres.org/annonces/7852</v>
      </c>
      <c r="C198" s="0" t="s">
        <v>1223</v>
      </c>
      <c r="D198" s="0" t="s">
        <v>1224</v>
      </c>
      <c r="E198" s="0" t="s">
        <v>38</v>
      </c>
      <c r="F198" s="2" t="s">
        <v>1225</v>
      </c>
      <c r="H198" s="0" t="s">
        <v>1226</v>
      </c>
      <c r="I198" s="0" t="n">
        <v>5.7</v>
      </c>
      <c r="J198" s="0" t="s">
        <v>1227</v>
      </c>
      <c r="K198" s="0" t="s">
        <v>42</v>
      </c>
      <c r="L198" s="0" t="s">
        <v>1228</v>
      </c>
      <c r="M198" s="0" t="n">
        <v>208</v>
      </c>
      <c r="N198" s="0" t="s">
        <v>53</v>
      </c>
      <c r="O198" s="0" t="s">
        <v>207</v>
      </c>
      <c r="P198" s="0" t="s">
        <v>104</v>
      </c>
      <c r="Q198" s="0" t="s">
        <v>42</v>
      </c>
      <c r="S198" s="0" t="s">
        <v>63</v>
      </c>
      <c r="U198" s="0" t="s">
        <v>302</v>
      </c>
      <c r="V198" s="0" t="n">
        <v>83000</v>
      </c>
      <c r="W198" s="0" t="n">
        <v>1</v>
      </c>
    </row>
    <row r="199" customFormat="false" ht="14.25" hidden="false" customHeight="false" outlineLevel="0" collapsed="false">
      <c r="A199" s="0" t="n">
        <v>7850</v>
      </c>
      <c r="B199" s="0" t="str">
        <f aca="false">"https://www.objectif-terres.org/annonces/"&amp;A199</f>
        <v>https://www.objectif-terres.org/annonces/7850</v>
      </c>
      <c r="C199" s="0" t="s">
        <v>1229</v>
      </c>
      <c r="D199" s="0" t="s">
        <v>1230</v>
      </c>
      <c r="E199" s="0" t="s">
        <v>38</v>
      </c>
      <c r="F199" s="2" t="s">
        <v>1231</v>
      </c>
      <c r="H199" s="0" t="s">
        <v>1232</v>
      </c>
      <c r="I199" s="0" t="n">
        <v>4</v>
      </c>
      <c r="J199" s="0" t="s">
        <v>1233</v>
      </c>
      <c r="K199" s="0" t="s">
        <v>63</v>
      </c>
      <c r="M199" s="0" t="n">
        <v>200</v>
      </c>
      <c r="N199" s="0" t="s">
        <v>162</v>
      </c>
      <c r="O199" s="0" t="s">
        <v>1234</v>
      </c>
      <c r="P199" s="0" t="s">
        <v>55</v>
      </c>
      <c r="Q199" s="0" t="s">
        <v>42</v>
      </c>
      <c r="S199" s="0" t="s">
        <v>42</v>
      </c>
      <c r="U199" s="0" t="s">
        <v>47</v>
      </c>
      <c r="V199" s="0" t="n">
        <v>250000</v>
      </c>
    </row>
    <row r="200" customFormat="false" ht="14.25" hidden="false" customHeight="false" outlineLevel="0" collapsed="false">
      <c r="A200" s="0" t="n">
        <v>7849</v>
      </c>
      <c r="B200" s="0" t="str">
        <f aca="false">"https://www.objectif-terres.org/annonces/"&amp;A200</f>
        <v>https://www.objectif-terres.org/annonces/7849</v>
      </c>
      <c r="D200" s="0" t="s">
        <v>1235</v>
      </c>
      <c r="E200" s="0" t="s">
        <v>38</v>
      </c>
      <c r="F200" s="2" t="s">
        <v>1236</v>
      </c>
      <c r="H200" s="0" t="s">
        <v>1237</v>
      </c>
      <c r="I200" s="0" t="n">
        <v>8</v>
      </c>
      <c r="J200" s="0" t="s">
        <v>1238</v>
      </c>
      <c r="K200" s="0" t="s">
        <v>42</v>
      </c>
      <c r="L200" s="0" t="s">
        <v>1239</v>
      </c>
      <c r="M200" s="0" t="n">
        <v>300</v>
      </c>
      <c r="N200" s="0" t="s">
        <v>1240</v>
      </c>
      <c r="O200" s="0" t="s">
        <v>1241</v>
      </c>
      <c r="P200" s="0" t="s">
        <v>71</v>
      </c>
      <c r="Q200" s="0" t="s">
        <v>42</v>
      </c>
      <c r="S200" s="0" t="s">
        <v>63</v>
      </c>
      <c r="U200" s="0" t="s">
        <v>47</v>
      </c>
      <c r="V200" s="0" t="n">
        <v>82000</v>
      </c>
    </row>
    <row r="201" customFormat="false" ht="14.25" hidden="false" customHeight="false" outlineLevel="0" collapsed="false">
      <c r="A201" s="0" t="n">
        <v>7848</v>
      </c>
      <c r="B201" s="0" t="str">
        <f aca="false">"https://www.objectif-terres.org/annonces/"&amp;A201</f>
        <v>https://www.objectif-terres.org/annonces/7848</v>
      </c>
      <c r="C201" s="0" t="s">
        <v>1242</v>
      </c>
      <c r="D201" s="0" t="s">
        <v>1243</v>
      </c>
      <c r="E201" s="0" t="s">
        <v>38</v>
      </c>
      <c r="F201" s="2" t="s">
        <v>1244</v>
      </c>
      <c r="I201" s="0" t="n">
        <v>32</v>
      </c>
      <c r="J201" s="0" t="s">
        <v>1245</v>
      </c>
      <c r="K201" s="0" t="s">
        <v>42</v>
      </c>
      <c r="N201" s="0" t="s">
        <v>71</v>
      </c>
      <c r="O201" s="0" t="s">
        <v>1246</v>
      </c>
      <c r="P201" s="0" t="s">
        <v>55</v>
      </c>
      <c r="Q201" s="0" t="s">
        <v>42</v>
      </c>
      <c r="S201" s="0" t="s">
        <v>42</v>
      </c>
      <c r="U201" s="0" t="s">
        <v>47</v>
      </c>
      <c r="V201" s="0" t="n">
        <v>400000</v>
      </c>
    </row>
    <row r="202" customFormat="false" ht="14.25" hidden="false" customHeight="false" outlineLevel="0" collapsed="false">
      <c r="A202" s="0" t="n">
        <v>7846</v>
      </c>
      <c r="B202" s="0" t="str">
        <f aca="false">"https://www.objectif-terres.org/annonces/"&amp;A202</f>
        <v>https://www.objectif-terres.org/annonces/7846</v>
      </c>
      <c r="D202" s="0" t="s">
        <v>1247</v>
      </c>
      <c r="E202" s="0" t="s">
        <v>38</v>
      </c>
      <c r="F202" s="2" t="s">
        <v>1248</v>
      </c>
      <c r="H202" s="0" t="s">
        <v>1249</v>
      </c>
      <c r="I202" s="0" t="n">
        <v>2.8</v>
      </c>
      <c r="J202" s="0" t="s">
        <v>1250</v>
      </c>
      <c r="K202" s="0" t="s">
        <v>42</v>
      </c>
      <c r="L202" s="0" t="s">
        <v>1251</v>
      </c>
      <c r="M202" s="0" t="n">
        <v>300</v>
      </c>
      <c r="N202" s="0" t="s">
        <v>200</v>
      </c>
      <c r="O202" s="0" t="s">
        <v>1252</v>
      </c>
      <c r="P202" s="0" t="s">
        <v>104</v>
      </c>
      <c r="Q202" s="0" t="s">
        <v>42</v>
      </c>
      <c r="S202" s="0" t="s">
        <v>63</v>
      </c>
      <c r="U202" s="0" t="s">
        <v>56</v>
      </c>
      <c r="W202" s="0" t="n">
        <v>300</v>
      </c>
    </row>
    <row r="203" customFormat="false" ht="14.25" hidden="false" customHeight="false" outlineLevel="0" collapsed="false">
      <c r="A203" s="0" t="n">
        <v>7839</v>
      </c>
      <c r="B203" s="0" t="str">
        <f aca="false">"https://www.objectif-terres.org/annonces/"&amp;A203</f>
        <v>https://www.objectif-terres.org/annonces/7839</v>
      </c>
      <c r="C203" s="0" t="s">
        <v>1253</v>
      </c>
      <c r="D203" s="0" t="s">
        <v>1254</v>
      </c>
      <c r="E203" s="0" t="s">
        <v>38</v>
      </c>
      <c r="F203" s="2" t="s">
        <v>1255</v>
      </c>
      <c r="H203" s="0" t="s">
        <v>1256</v>
      </c>
      <c r="I203" s="0" t="n">
        <v>40</v>
      </c>
      <c r="J203" s="0" t="s">
        <v>1257</v>
      </c>
      <c r="K203" s="0" t="s">
        <v>42</v>
      </c>
      <c r="L203" s="0" t="s">
        <v>1258</v>
      </c>
      <c r="M203" s="0" t="n">
        <v>587</v>
      </c>
      <c r="N203" s="0" t="s">
        <v>1213</v>
      </c>
      <c r="P203" s="0" t="s">
        <v>55</v>
      </c>
      <c r="Q203" s="0" t="s">
        <v>42</v>
      </c>
      <c r="S203" s="0" t="s">
        <v>42</v>
      </c>
      <c r="U203" s="0" t="s">
        <v>1259</v>
      </c>
    </row>
    <row r="204" customFormat="false" ht="14.25" hidden="false" customHeight="false" outlineLevel="0" collapsed="false">
      <c r="A204" s="0" t="n">
        <v>7838</v>
      </c>
      <c r="B204" s="0" t="str">
        <f aca="false">"https://www.objectif-terres.org/annonces/"&amp;A204</f>
        <v>https://www.objectif-terres.org/annonces/7838</v>
      </c>
      <c r="C204" s="0" t="s">
        <v>1260</v>
      </c>
      <c r="D204" s="0" t="s">
        <v>1261</v>
      </c>
      <c r="E204" s="0" t="s">
        <v>38</v>
      </c>
      <c r="F204" s="2" t="s">
        <v>1262</v>
      </c>
      <c r="H204" s="0" t="s">
        <v>1263</v>
      </c>
      <c r="I204" s="0" t="n">
        <v>20</v>
      </c>
      <c r="J204" s="0" t="s">
        <v>1264</v>
      </c>
      <c r="K204" s="0" t="s">
        <v>63</v>
      </c>
      <c r="M204" s="0" t="n">
        <v>280</v>
      </c>
      <c r="N204" s="0" t="s">
        <v>162</v>
      </c>
      <c r="P204" s="0" t="s">
        <v>55</v>
      </c>
      <c r="Q204" s="0" t="s">
        <v>63</v>
      </c>
      <c r="S204" s="0" t="s">
        <v>63</v>
      </c>
      <c r="U204" s="0" t="s">
        <v>56</v>
      </c>
    </row>
    <row r="205" customFormat="false" ht="14.25" hidden="false" customHeight="false" outlineLevel="0" collapsed="false">
      <c r="A205" s="0" t="n">
        <v>7835</v>
      </c>
      <c r="B205" s="0" t="str">
        <f aca="false">"https://www.objectif-terres.org/annonces/"&amp;A205</f>
        <v>https://www.objectif-terres.org/annonces/7835</v>
      </c>
      <c r="C205" s="0" t="s">
        <v>1265</v>
      </c>
      <c r="D205" s="0" t="s">
        <v>1266</v>
      </c>
      <c r="E205" s="0" t="s">
        <v>38</v>
      </c>
      <c r="F205" s="2" t="s">
        <v>1267</v>
      </c>
      <c r="H205" s="0" t="s">
        <v>1268</v>
      </c>
      <c r="I205" s="0" t="n">
        <v>24</v>
      </c>
      <c r="J205" s="0" t="s">
        <v>1269</v>
      </c>
      <c r="K205" s="0" t="s">
        <v>42</v>
      </c>
      <c r="L205" s="0" t="s">
        <v>1270</v>
      </c>
      <c r="M205" s="0" t="n">
        <v>250</v>
      </c>
      <c r="N205" s="0" t="s">
        <v>71</v>
      </c>
      <c r="O205" s="0" t="s">
        <v>1271</v>
      </c>
      <c r="P205" s="0" t="s">
        <v>55</v>
      </c>
      <c r="Q205" s="0" t="s">
        <v>42</v>
      </c>
      <c r="S205" s="0" t="s">
        <v>42</v>
      </c>
      <c r="U205" s="0" t="s">
        <v>47</v>
      </c>
      <c r="V205" s="0" t="n">
        <v>380000</v>
      </c>
    </row>
    <row r="206" customFormat="false" ht="14.25" hidden="false" customHeight="false" outlineLevel="0" collapsed="false">
      <c r="A206" s="0" t="n">
        <v>7832</v>
      </c>
      <c r="B206" s="0" t="str">
        <f aca="false">"https://www.objectif-terres.org/annonces/"&amp;A206</f>
        <v>https://www.objectif-terres.org/annonces/7832</v>
      </c>
      <c r="C206" s="0" t="s">
        <v>1272</v>
      </c>
      <c r="D206" s="0" t="s">
        <v>1273</v>
      </c>
      <c r="E206" s="0" t="s">
        <v>38</v>
      </c>
      <c r="F206" s="2" t="s">
        <v>1274</v>
      </c>
      <c r="H206" s="0" t="s">
        <v>1275</v>
      </c>
      <c r="I206" s="0" t="n">
        <v>2.24</v>
      </c>
      <c r="J206" s="0" t="s">
        <v>1276</v>
      </c>
      <c r="K206" s="0" t="s">
        <v>42</v>
      </c>
      <c r="L206" s="0" t="s">
        <v>1277</v>
      </c>
      <c r="N206" s="0" t="s">
        <v>53</v>
      </c>
      <c r="O206" s="0" t="s">
        <v>1278</v>
      </c>
      <c r="P206" s="0" t="s">
        <v>55</v>
      </c>
      <c r="Q206" s="0" t="s">
        <v>42</v>
      </c>
      <c r="S206" s="0" t="s">
        <v>63</v>
      </c>
      <c r="U206" s="0" t="s">
        <v>56</v>
      </c>
    </row>
    <row r="207" customFormat="false" ht="14.25" hidden="false" customHeight="false" outlineLevel="0" collapsed="false">
      <c r="A207" s="0" t="n">
        <v>7824</v>
      </c>
      <c r="B207" s="0" t="str">
        <f aca="false">"https://www.objectif-terres.org/annonces/"&amp;A207</f>
        <v>https://www.objectif-terres.org/annonces/7824</v>
      </c>
      <c r="C207" s="0" t="s">
        <v>1279</v>
      </c>
      <c r="D207" s="0" t="s">
        <v>1280</v>
      </c>
      <c r="E207" s="0" t="s">
        <v>38</v>
      </c>
      <c r="F207" s="2" t="s">
        <v>1145</v>
      </c>
      <c r="I207" s="0" t="n">
        <v>7.7</v>
      </c>
      <c r="J207" s="0" t="s">
        <v>1281</v>
      </c>
      <c r="K207" s="0" t="s">
        <v>42</v>
      </c>
      <c r="L207" s="0" t="s">
        <v>1282</v>
      </c>
      <c r="M207" s="0" t="n">
        <v>80</v>
      </c>
      <c r="N207" s="0" t="s">
        <v>53</v>
      </c>
      <c r="O207" s="0" t="s">
        <v>1283</v>
      </c>
      <c r="P207" s="0" t="s">
        <v>55</v>
      </c>
      <c r="Q207" s="0" t="s">
        <v>42</v>
      </c>
      <c r="S207" s="0" t="s">
        <v>42</v>
      </c>
      <c r="U207" s="0" t="s">
        <v>47</v>
      </c>
      <c r="V207" s="0" t="n">
        <v>480260</v>
      </c>
    </row>
    <row r="208" customFormat="false" ht="14.25" hidden="false" customHeight="false" outlineLevel="0" collapsed="false">
      <c r="A208" s="0" t="n">
        <v>7819</v>
      </c>
      <c r="B208" s="0" t="str">
        <f aca="false">"https://www.objectif-terres.org/annonces/"&amp;A208</f>
        <v>https://www.objectif-terres.org/annonces/7819</v>
      </c>
      <c r="C208" s="0" t="s">
        <v>1284</v>
      </c>
      <c r="D208" s="0" t="s">
        <v>1285</v>
      </c>
      <c r="E208" s="0" t="s">
        <v>38</v>
      </c>
      <c r="F208" s="2" t="s">
        <v>1286</v>
      </c>
      <c r="H208" s="0" t="s">
        <v>1287</v>
      </c>
      <c r="I208" s="0" t="n">
        <v>1.3</v>
      </c>
      <c r="J208" s="0" t="s">
        <v>1288</v>
      </c>
      <c r="K208" s="0" t="s">
        <v>42</v>
      </c>
      <c r="L208" s="0" t="s">
        <v>1289</v>
      </c>
      <c r="N208" s="0" t="s">
        <v>1290</v>
      </c>
      <c r="O208" s="0" t="s">
        <v>1291</v>
      </c>
      <c r="P208" s="0" t="s">
        <v>71</v>
      </c>
      <c r="Q208" s="0" t="s">
        <v>42</v>
      </c>
      <c r="S208" s="0" t="s">
        <v>63</v>
      </c>
      <c r="U208" s="0" t="s">
        <v>56</v>
      </c>
      <c r="W208" s="0" t="n">
        <v>21600</v>
      </c>
    </row>
    <row r="209" customFormat="false" ht="14.25" hidden="false" customHeight="false" outlineLevel="0" collapsed="false">
      <c r="A209" s="0" t="n">
        <v>7811</v>
      </c>
      <c r="B209" s="0" t="str">
        <f aca="false">"https://www.objectif-terres.org/annonces/"&amp;A209</f>
        <v>https://www.objectif-terres.org/annonces/7811</v>
      </c>
      <c r="C209" s="0" t="s">
        <v>1292</v>
      </c>
      <c r="D209" s="0" t="s">
        <v>1293</v>
      </c>
      <c r="E209" s="0" t="s">
        <v>38</v>
      </c>
      <c r="F209" s="2" t="s">
        <v>1294</v>
      </c>
      <c r="H209" s="0" t="s">
        <v>1295</v>
      </c>
      <c r="I209" s="0" t="n">
        <v>89</v>
      </c>
      <c r="J209" s="0" t="s">
        <v>1296</v>
      </c>
      <c r="K209" s="0" t="s">
        <v>63</v>
      </c>
      <c r="N209" s="0" t="s">
        <v>70</v>
      </c>
      <c r="O209" s="0" t="s">
        <v>70</v>
      </c>
      <c r="P209" s="0" t="s">
        <v>71</v>
      </c>
      <c r="Q209" s="0" t="s">
        <v>42</v>
      </c>
      <c r="S209" s="0" t="s">
        <v>42</v>
      </c>
      <c r="U209" s="0" t="s">
        <v>47</v>
      </c>
      <c r="V209" s="0" t="n">
        <v>0</v>
      </c>
    </row>
    <row r="210" customFormat="false" ht="14.25" hidden="false" customHeight="false" outlineLevel="0" collapsed="false">
      <c r="A210" s="0" t="n">
        <v>7800</v>
      </c>
      <c r="B210" s="0" t="str">
        <f aca="false">"https://www.objectif-terres.org/annonces/"&amp;A210</f>
        <v>https://www.objectif-terres.org/annonces/7800</v>
      </c>
      <c r="C210" s="0" t="s">
        <v>1297</v>
      </c>
      <c r="D210" s="0" t="s">
        <v>1298</v>
      </c>
      <c r="E210" s="0" t="s">
        <v>38</v>
      </c>
      <c r="F210" s="2" t="s">
        <v>1299</v>
      </c>
      <c r="H210" s="0" t="s">
        <v>1300</v>
      </c>
      <c r="I210" s="0" t="n">
        <v>1</v>
      </c>
      <c r="J210" s="0" t="s">
        <v>1301</v>
      </c>
      <c r="K210" s="0" t="s">
        <v>42</v>
      </c>
      <c r="L210" s="0" t="s">
        <v>1302</v>
      </c>
      <c r="M210" s="0" t="n">
        <v>120</v>
      </c>
      <c r="N210" s="0" t="s">
        <v>71</v>
      </c>
      <c r="O210" s="0" t="s">
        <v>1278</v>
      </c>
      <c r="P210" s="0" t="s">
        <v>71</v>
      </c>
      <c r="Q210" s="0" t="s">
        <v>42</v>
      </c>
      <c r="S210" s="0" t="s">
        <v>42</v>
      </c>
      <c r="U210" s="0" t="s">
        <v>56</v>
      </c>
      <c r="W210" s="0" t="n">
        <v>80</v>
      </c>
    </row>
    <row r="211" customFormat="false" ht="14.25" hidden="false" customHeight="false" outlineLevel="0" collapsed="false">
      <c r="A211" s="0" t="n">
        <v>7789</v>
      </c>
      <c r="B211" s="0" t="str">
        <f aca="false">"https://www.objectif-terres.org/annonces/"&amp;A211</f>
        <v>https://www.objectif-terres.org/annonces/7789</v>
      </c>
      <c r="C211" s="0" t="s">
        <v>1303</v>
      </c>
      <c r="D211" s="0" t="s">
        <v>1304</v>
      </c>
      <c r="E211" s="0" t="s">
        <v>38</v>
      </c>
      <c r="F211" s="2" t="s">
        <v>1305</v>
      </c>
      <c r="H211" s="0" t="s">
        <v>1306</v>
      </c>
      <c r="I211" s="0" t="n">
        <v>6</v>
      </c>
      <c r="J211" s="0" t="s">
        <v>1307</v>
      </c>
      <c r="K211" s="0" t="s">
        <v>42</v>
      </c>
      <c r="L211" s="0" t="s">
        <v>1308</v>
      </c>
      <c r="N211" s="0" t="s">
        <v>755</v>
      </c>
      <c r="O211" s="0" t="s">
        <v>1309</v>
      </c>
      <c r="P211" s="0" t="s">
        <v>71</v>
      </c>
      <c r="Q211" s="0" t="s">
        <v>42</v>
      </c>
      <c r="S211" s="0" t="s">
        <v>42</v>
      </c>
      <c r="U211" s="0" t="s">
        <v>47</v>
      </c>
      <c r="V211" s="0" t="n">
        <v>0</v>
      </c>
    </row>
    <row r="212" customFormat="false" ht="14.25" hidden="false" customHeight="false" outlineLevel="0" collapsed="false">
      <c r="A212" s="0" t="n">
        <v>7788</v>
      </c>
      <c r="B212" s="0" t="str">
        <f aca="false">"https://www.objectif-terres.org/annonces/"&amp;A212</f>
        <v>https://www.objectif-terres.org/annonces/7788</v>
      </c>
      <c r="C212" s="0" t="s">
        <v>1310</v>
      </c>
      <c r="D212" s="0" t="s">
        <v>1311</v>
      </c>
      <c r="E212" s="0" t="s">
        <v>38</v>
      </c>
      <c r="F212" s="2" t="s">
        <v>727</v>
      </c>
      <c r="H212" s="0" t="s">
        <v>1312</v>
      </c>
      <c r="I212" s="0" t="n">
        <v>6.6</v>
      </c>
      <c r="J212" s="0" t="s">
        <v>1313</v>
      </c>
      <c r="K212" s="0" t="s">
        <v>42</v>
      </c>
      <c r="L212" s="0" t="s">
        <v>1314</v>
      </c>
      <c r="N212" s="0" t="s">
        <v>213</v>
      </c>
      <c r="O212" s="0" t="s">
        <v>1291</v>
      </c>
      <c r="P212" s="0" t="s">
        <v>104</v>
      </c>
      <c r="Q212" s="0" t="s">
        <v>63</v>
      </c>
      <c r="S212" s="0" t="s">
        <v>63</v>
      </c>
      <c r="U212" s="0" t="s">
        <v>302</v>
      </c>
      <c r="V212" s="0" t="n">
        <v>0</v>
      </c>
      <c r="W212" s="0" t="n">
        <v>0</v>
      </c>
    </row>
    <row r="213" customFormat="false" ht="14.25" hidden="false" customHeight="false" outlineLevel="0" collapsed="false">
      <c r="A213" s="0" t="n">
        <v>6845</v>
      </c>
      <c r="B213" s="0" t="str">
        <f aca="false">"https://www.objectif-terres.org/annonces/"&amp;A213</f>
        <v>https://www.objectif-terres.org/annonces/6845</v>
      </c>
      <c r="C213" s="0" t="s">
        <v>1315</v>
      </c>
      <c r="D213" s="0" t="s">
        <v>1316</v>
      </c>
      <c r="E213" s="0" t="s">
        <v>38</v>
      </c>
      <c r="F213" s="2" t="s">
        <v>1317</v>
      </c>
      <c r="H213" s="0" t="s">
        <v>1318</v>
      </c>
      <c r="I213" s="0" t="n">
        <v>17</v>
      </c>
      <c r="J213" s="0" t="s">
        <v>1319</v>
      </c>
      <c r="K213" s="0" t="s">
        <v>63</v>
      </c>
      <c r="M213" s="0" t="n">
        <v>175</v>
      </c>
      <c r="N213" s="0" t="s">
        <v>162</v>
      </c>
      <c r="P213" s="0" t="s">
        <v>55</v>
      </c>
      <c r="Q213" s="0" t="s">
        <v>63</v>
      </c>
      <c r="S213" s="0" t="s">
        <v>63</v>
      </c>
      <c r="U213" s="0" t="s">
        <v>47</v>
      </c>
      <c r="V213" s="0" t="n">
        <v>138650</v>
      </c>
    </row>
    <row r="214" customFormat="false" ht="14.25" hidden="false" customHeight="false" outlineLevel="0" collapsed="false">
      <c r="A214" s="0" t="n">
        <v>7779</v>
      </c>
      <c r="B214" s="0" t="str">
        <f aca="false">"https://www.objectif-terres.org/annonces/"&amp;A214</f>
        <v>https://www.objectif-terres.org/annonces/7779</v>
      </c>
      <c r="C214" s="0" t="s">
        <v>1320</v>
      </c>
      <c r="D214" s="0" t="s">
        <v>1321</v>
      </c>
      <c r="E214" s="0" t="s">
        <v>38</v>
      </c>
      <c r="F214" s="2" t="s">
        <v>1322</v>
      </c>
      <c r="H214" s="0" t="s">
        <v>1323</v>
      </c>
      <c r="I214" s="0" t="n">
        <v>52</v>
      </c>
      <c r="J214" s="0" t="s">
        <v>1324</v>
      </c>
      <c r="K214" s="0" t="s">
        <v>42</v>
      </c>
      <c r="L214" s="0" t="s">
        <v>1325</v>
      </c>
      <c r="N214" s="0" t="s">
        <v>1326</v>
      </c>
      <c r="O214" s="0" t="s">
        <v>1327</v>
      </c>
      <c r="P214" s="0" t="s">
        <v>55</v>
      </c>
      <c r="Q214" s="0" t="s">
        <v>42</v>
      </c>
      <c r="S214" s="0" t="s">
        <v>42</v>
      </c>
      <c r="U214" s="0" t="s">
        <v>56</v>
      </c>
    </row>
    <row r="215" customFormat="false" ht="14.25" hidden="false" customHeight="false" outlineLevel="0" collapsed="false">
      <c r="A215" s="0" t="n">
        <v>7764</v>
      </c>
      <c r="B215" s="0" t="str">
        <f aca="false">"https://www.objectif-terres.org/annonces/"&amp;A215</f>
        <v>https://www.objectif-terres.org/annonces/7764</v>
      </c>
      <c r="C215" s="0" t="s">
        <v>1328</v>
      </c>
      <c r="D215" s="0" t="s">
        <v>1329</v>
      </c>
      <c r="E215" s="0" t="s">
        <v>38</v>
      </c>
      <c r="F215" s="2" t="s">
        <v>1330</v>
      </c>
      <c r="H215" s="0" t="s">
        <v>1331</v>
      </c>
      <c r="I215" s="0" t="n">
        <v>10</v>
      </c>
      <c r="J215" s="0" t="s">
        <v>1332</v>
      </c>
      <c r="K215" s="0" t="s">
        <v>42</v>
      </c>
      <c r="L215" s="0" t="s">
        <v>1333</v>
      </c>
      <c r="M215" s="0" t="n">
        <v>200</v>
      </c>
      <c r="N215" s="0" t="s">
        <v>71</v>
      </c>
      <c r="O215" s="0" t="s">
        <v>1252</v>
      </c>
      <c r="P215" s="0" t="s">
        <v>71</v>
      </c>
      <c r="Q215" s="0" t="s">
        <v>63</v>
      </c>
      <c r="S215" s="0" t="s">
        <v>63</v>
      </c>
      <c r="U215" s="0" t="s">
        <v>56</v>
      </c>
      <c r="W215" s="0" t="n">
        <v>120</v>
      </c>
    </row>
    <row r="216" customFormat="false" ht="14.25" hidden="false" customHeight="false" outlineLevel="0" collapsed="false">
      <c r="A216" s="0" t="n">
        <v>7772</v>
      </c>
      <c r="B216" s="0" t="str">
        <f aca="false">"https://www.objectif-terres.org/annonces/"&amp;A216</f>
        <v>https://www.objectif-terres.org/annonces/7772</v>
      </c>
      <c r="C216" s="0" t="s">
        <v>1334</v>
      </c>
      <c r="D216" s="0" t="s">
        <v>1335</v>
      </c>
      <c r="E216" s="0" t="s">
        <v>38</v>
      </c>
      <c r="F216" s="2" t="s">
        <v>1336</v>
      </c>
      <c r="I216" s="0" t="n">
        <v>17</v>
      </c>
      <c r="J216" s="0" t="s">
        <v>1337</v>
      </c>
      <c r="K216" s="0" t="s">
        <v>42</v>
      </c>
      <c r="L216" s="0" t="s">
        <v>1338</v>
      </c>
      <c r="M216" s="0" t="n">
        <v>10</v>
      </c>
      <c r="N216" s="0" t="s">
        <v>70</v>
      </c>
      <c r="O216" s="0" t="s">
        <v>1339</v>
      </c>
      <c r="P216" s="0" t="s">
        <v>46</v>
      </c>
      <c r="Q216" s="0" t="s">
        <v>63</v>
      </c>
      <c r="S216" s="0" t="s">
        <v>63</v>
      </c>
      <c r="U216" s="0" t="s">
        <v>56</v>
      </c>
      <c r="W216" s="0" t="n">
        <v>2000</v>
      </c>
    </row>
    <row r="217" customFormat="false" ht="14.25" hidden="false" customHeight="false" outlineLevel="0" collapsed="false">
      <c r="A217" s="0" t="n">
        <v>7771</v>
      </c>
      <c r="B217" s="0" t="str">
        <f aca="false">"https://www.objectif-terres.org/annonces/"&amp;A217</f>
        <v>https://www.objectif-terres.org/annonces/7771</v>
      </c>
      <c r="C217" s="0" t="s">
        <v>1340</v>
      </c>
      <c r="D217" s="0" t="s">
        <v>1341</v>
      </c>
      <c r="E217" s="0" t="s">
        <v>38</v>
      </c>
      <c r="H217" s="0" t="s">
        <v>1342</v>
      </c>
      <c r="I217" s="0" t="n">
        <v>37</v>
      </c>
      <c r="J217" s="0" t="s">
        <v>1343</v>
      </c>
      <c r="K217" s="0" t="s">
        <v>42</v>
      </c>
      <c r="L217" s="0" t="s">
        <v>1344</v>
      </c>
      <c r="M217" s="0" t="n">
        <v>1400</v>
      </c>
      <c r="N217" s="0" t="s">
        <v>1345</v>
      </c>
      <c r="O217" s="0" t="s">
        <v>1346</v>
      </c>
      <c r="P217" s="0" t="s">
        <v>55</v>
      </c>
      <c r="Q217" s="0" t="s">
        <v>42</v>
      </c>
      <c r="S217" s="0" t="s">
        <v>42</v>
      </c>
      <c r="U217" s="0" t="s">
        <v>47</v>
      </c>
      <c r="V217" s="0" t="n">
        <v>457000</v>
      </c>
    </row>
    <row r="218" customFormat="false" ht="14.25" hidden="false" customHeight="false" outlineLevel="0" collapsed="false">
      <c r="A218" s="0" t="n">
        <v>7770</v>
      </c>
      <c r="B218" s="0" t="str">
        <f aca="false">"https://www.objectif-terres.org/annonces/"&amp;A218</f>
        <v>https://www.objectif-terres.org/annonces/7770</v>
      </c>
      <c r="C218" s="0" t="s">
        <v>1347</v>
      </c>
      <c r="D218" s="0" t="s">
        <v>1348</v>
      </c>
      <c r="E218" s="0" t="s">
        <v>38</v>
      </c>
      <c r="F218" s="2" t="s">
        <v>1349</v>
      </c>
      <c r="H218" s="0" t="s">
        <v>1350</v>
      </c>
      <c r="I218" s="0" t="n">
        <v>3</v>
      </c>
      <c r="J218" s="0" t="s">
        <v>1351</v>
      </c>
      <c r="K218" s="0" t="s">
        <v>63</v>
      </c>
      <c r="M218" s="0" t="n">
        <v>40</v>
      </c>
      <c r="N218" s="0" t="s">
        <v>71</v>
      </c>
      <c r="O218" s="0" t="s">
        <v>1352</v>
      </c>
      <c r="P218" s="0" t="s">
        <v>71</v>
      </c>
      <c r="Q218" s="0" t="s">
        <v>42</v>
      </c>
      <c r="S218" s="0" t="s">
        <v>42</v>
      </c>
      <c r="U218" s="0" t="s">
        <v>47</v>
      </c>
      <c r="V218" s="0" t="n">
        <v>170000</v>
      </c>
    </row>
    <row r="219" customFormat="false" ht="14.25" hidden="false" customHeight="false" outlineLevel="0" collapsed="false">
      <c r="A219" s="0" t="n">
        <v>7768</v>
      </c>
      <c r="B219" s="0" t="str">
        <f aca="false">"https://www.objectif-terres.org/annonces/"&amp;A219</f>
        <v>https://www.objectif-terres.org/annonces/7768</v>
      </c>
      <c r="C219" s="0" t="s">
        <v>1353</v>
      </c>
      <c r="D219" s="0" t="s">
        <v>1354</v>
      </c>
      <c r="E219" s="0" t="s">
        <v>38</v>
      </c>
      <c r="F219" s="2" t="s">
        <v>1355</v>
      </c>
      <c r="I219" s="0" t="n">
        <v>4.3</v>
      </c>
      <c r="J219" s="0" t="s">
        <v>1356</v>
      </c>
      <c r="K219" s="0" t="s">
        <v>42</v>
      </c>
      <c r="L219" s="0" t="s">
        <v>1357</v>
      </c>
      <c r="N219" s="0" t="s">
        <v>1252</v>
      </c>
      <c r="O219" s="0" t="s">
        <v>1278</v>
      </c>
      <c r="P219" s="0" t="s">
        <v>55</v>
      </c>
      <c r="Q219" s="0" t="s">
        <v>63</v>
      </c>
      <c r="S219" s="0" t="s">
        <v>63</v>
      </c>
      <c r="U219" s="0" t="s">
        <v>47</v>
      </c>
      <c r="V219" s="0" t="n">
        <v>50500</v>
      </c>
    </row>
    <row r="220" customFormat="false" ht="14.25" hidden="false" customHeight="false" outlineLevel="0" collapsed="false">
      <c r="A220" s="0" t="n">
        <v>7767</v>
      </c>
      <c r="B220" s="0" t="str">
        <f aca="false">"https://www.objectif-terres.org/annonces/"&amp;A220</f>
        <v>https://www.objectif-terres.org/annonces/7767</v>
      </c>
      <c r="C220" s="0" t="s">
        <v>1358</v>
      </c>
      <c r="D220" s="0" t="s">
        <v>1359</v>
      </c>
      <c r="E220" s="0" t="s">
        <v>38</v>
      </c>
      <c r="F220" s="2" t="s">
        <v>1360</v>
      </c>
      <c r="H220" s="0" t="s">
        <v>1361</v>
      </c>
      <c r="I220" s="0" t="n">
        <v>1.2</v>
      </c>
      <c r="J220" s="0" t="s">
        <v>1362</v>
      </c>
      <c r="K220" s="0" t="s">
        <v>42</v>
      </c>
      <c r="L220" s="0" t="s">
        <v>1363</v>
      </c>
      <c r="M220" s="0" t="n">
        <v>110</v>
      </c>
      <c r="N220" s="0" t="s">
        <v>1278</v>
      </c>
      <c r="O220" s="0" t="s">
        <v>1364</v>
      </c>
      <c r="P220" s="0" t="s">
        <v>55</v>
      </c>
      <c r="Q220" s="0" t="s">
        <v>42</v>
      </c>
      <c r="S220" s="0" t="s">
        <v>42</v>
      </c>
      <c r="U220" s="0" t="s">
        <v>47</v>
      </c>
      <c r="V220" s="0" t="n">
        <v>92800</v>
      </c>
    </row>
    <row r="221" customFormat="false" ht="14.25" hidden="false" customHeight="false" outlineLevel="0" collapsed="false">
      <c r="A221" s="0" t="n">
        <v>7756</v>
      </c>
      <c r="B221" s="0" t="str">
        <f aca="false">"https://www.objectif-terres.org/annonces/"&amp;A221</f>
        <v>https://www.objectif-terres.org/annonces/7756</v>
      </c>
      <c r="C221" s="0" t="s">
        <v>1365</v>
      </c>
      <c r="D221" s="0" t="s">
        <v>1366</v>
      </c>
      <c r="E221" s="0" t="s">
        <v>38</v>
      </c>
      <c r="F221" s="2" t="s">
        <v>1367</v>
      </c>
      <c r="H221" s="0" t="s">
        <v>1368</v>
      </c>
      <c r="I221" s="0" t="n">
        <v>3</v>
      </c>
      <c r="J221" s="0" t="s">
        <v>1369</v>
      </c>
      <c r="K221" s="0" t="s">
        <v>42</v>
      </c>
      <c r="L221" s="0" t="s">
        <v>1370</v>
      </c>
      <c r="M221" s="0" t="n">
        <v>70</v>
      </c>
      <c r="N221" s="0" t="s">
        <v>1371</v>
      </c>
      <c r="O221" s="0" t="s">
        <v>1372</v>
      </c>
      <c r="P221" s="0" t="s">
        <v>46</v>
      </c>
      <c r="Q221" s="0" t="s">
        <v>63</v>
      </c>
      <c r="S221" s="0" t="s">
        <v>63</v>
      </c>
      <c r="U221" s="0" t="s">
        <v>128</v>
      </c>
      <c r="W221" s="0" t="n">
        <v>100</v>
      </c>
    </row>
    <row r="222" customFormat="false" ht="14.25" hidden="false" customHeight="false" outlineLevel="0" collapsed="false">
      <c r="A222" s="0" t="n">
        <v>7753</v>
      </c>
      <c r="B222" s="0" t="str">
        <f aca="false">"https://www.objectif-terres.org/annonces/"&amp;A222</f>
        <v>https://www.objectif-terres.org/annonces/7753</v>
      </c>
      <c r="C222" s="0" t="s">
        <v>1373</v>
      </c>
      <c r="D222" s="0" t="s">
        <v>1374</v>
      </c>
      <c r="E222" s="0" t="s">
        <v>38</v>
      </c>
      <c r="F222" s="2" t="s">
        <v>1375</v>
      </c>
      <c r="H222" s="0" t="s">
        <v>1376</v>
      </c>
      <c r="I222" s="0" t="n">
        <v>43</v>
      </c>
      <c r="J222" s="0" t="s">
        <v>1377</v>
      </c>
      <c r="K222" s="0" t="s">
        <v>63</v>
      </c>
      <c r="N222" s="0" t="s">
        <v>213</v>
      </c>
      <c r="O222" s="0" t="s">
        <v>1378</v>
      </c>
      <c r="P222" s="0" t="s">
        <v>55</v>
      </c>
      <c r="Q222" s="0" t="s">
        <v>42</v>
      </c>
      <c r="S222" s="0" t="s">
        <v>42</v>
      </c>
      <c r="U222" s="0" t="s">
        <v>47</v>
      </c>
      <c r="V222" s="0" t="n">
        <v>0</v>
      </c>
    </row>
    <row r="223" customFormat="false" ht="14.25" hidden="false" customHeight="false" outlineLevel="0" collapsed="false">
      <c r="A223" s="0" t="n">
        <v>7752</v>
      </c>
      <c r="B223" s="0" t="str">
        <f aca="false">"https://www.objectif-terres.org/annonces/"&amp;A223</f>
        <v>https://www.objectif-terres.org/annonces/7752</v>
      </c>
      <c r="C223" s="0" t="s">
        <v>1379</v>
      </c>
      <c r="D223" s="0" t="s">
        <v>1380</v>
      </c>
      <c r="E223" s="0" t="s">
        <v>38</v>
      </c>
      <c r="F223" s="2" t="s">
        <v>1381</v>
      </c>
      <c r="H223" s="0" t="s">
        <v>1382</v>
      </c>
      <c r="I223" s="0" t="n">
        <v>10</v>
      </c>
      <c r="J223" s="0" t="s">
        <v>1383</v>
      </c>
      <c r="K223" s="0" t="s">
        <v>63</v>
      </c>
      <c r="N223" s="0" t="s">
        <v>1384</v>
      </c>
      <c r="O223" s="0" t="s">
        <v>1385</v>
      </c>
      <c r="P223" s="0" t="s">
        <v>55</v>
      </c>
      <c r="Q223" s="0" t="s">
        <v>42</v>
      </c>
      <c r="S223" s="0" t="s">
        <v>63</v>
      </c>
      <c r="U223" s="0" t="s">
        <v>47</v>
      </c>
      <c r="V223" s="0" t="n">
        <v>0</v>
      </c>
    </row>
    <row r="224" customFormat="false" ht="14.25" hidden="false" customHeight="false" outlineLevel="0" collapsed="false">
      <c r="A224" s="0" t="n">
        <v>7747</v>
      </c>
      <c r="B224" s="0" t="str">
        <f aca="false">"https://www.objectif-terres.org/annonces/"&amp;A224</f>
        <v>https://www.objectif-terres.org/annonces/7747</v>
      </c>
      <c r="C224" s="0" t="s">
        <v>1386</v>
      </c>
      <c r="D224" s="0" t="s">
        <v>1387</v>
      </c>
      <c r="E224" s="0" t="s">
        <v>38</v>
      </c>
      <c r="F224" s="2" t="s">
        <v>1388</v>
      </c>
      <c r="H224" s="0" t="s">
        <v>1389</v>
      </c>
      <c r="I224" s="0" t="n">
        <v>100</v>
      </c>
      <c r="J224" s="0" t="s">
        <v>1390</v>
      </c>
      <c r="K224" s="0" t="s">
        <v>42</v>
      </c>
      <c r="L224" s="0" t="s">
        <v>1391</v>
      </c>
      <c r="M224" s="0" t="n">
        <v>130</v>
      </c>
      <c r="N224" s="0" t="s">
        <v>755</v>
      </c>
      <c r="O224" s="0" t="s">
        <v>1392</v>
      </c>
      <c r="P224" s="0" t="s">
        <v>55</v>
      </c>
      <c r="Q224" s="0" t="s">
        <v>42</v>
      </c>
      <c r="S224" s="0" t="s">
        <v>63</v>
      </c>
      <c r="U224" s="0" t="s">
        <v>56</v>
      </c>
      <c r="W224" s="0" t="n">
        <v>13000</v>
      </c>
    </row>
    <row r="225" customFormat="false" ht="14.25" hidden="false" customHeight="false" outlineLevel="0" collapsed="false">
      <c r="A225" s="0" t="n">
        <v>7746</v>
      </c>
      <c r="B225" s="0" t="str">
        <f aca="false">"https://www.objectif-terres.org/annonces/"&amp;A225</f>
        <v>https://www.objectif-terres.org/annonces/7746</v>
      </c>
      <c r="C225" s="0" t="s">
        <v>1393</v>
      </c>
      <c r="D225" s="0" t="s">
        <v>1394</v>
      </c>
      <c r="E225" s="0" t="s">
        <v>38</v>
      </c>
      <c r="F225" s="2" t="s">
        <v>1395</v>
      </c>
      <c r="H225" s="0" t="s">
        <v>1396</v>
      </c>
      <c r="I225" s="0" t="n">
        <v>75</v>
      </c>
      <c r="J225" s="0" t="s">
        <v>1397</v>
      </c>
      <c r="K225" s="0" t="s">
        <v>42</v>
      </c>
      <c r="L225" s="0" t="s">
        <v>10</v>
      </c>
      <c r="M225" s="0" t="n">
        <v>150</v>
      </c>
      <c r="N225" s="0" t="s">
        <v>1398</v>
      </c>
      <c r="O225" s="0" t="s">
        <v>1399</v>
      </c>
      <c r="P225" s="0" t="s">
        <v>71</v>
      </c>
      <c r="Q225" s="0" t="s">
        <v>42</v>
      </c>
      <c r="S225" s="0" t="s">
        <v>42</v>
      </c>
      <c r="U225" s="0" t="s">
        <v>47</v>
      </c>
      <c r="V225" s="0" t="n">
        <v>1</v>
      </c>
      <c r="X225" s="0" t="s">
        <v>1400</v>
      </c>
    </row>
    <row r="226" customFormat="false" ht="14.25" hidden="false" customHeight="false" outlineLevel="0" collapsed="false">
      <c r="A226" s="0" t="n">
        <v>7423</v>
      </c>
      <c r="B226" s="0" t="str">
        <f aca="false">"https://www.objectif-terres.org/annonces/"&amp;A226</f>
        <v>https://www.objectif-terres.org/annonces/7423</v>
      </c>
      <c r="C226" s="0" t="s">
        <v>1401</v>
      </c>
      <c r="D226" s="0" t="s">
        <v>1402</v>
      </c>
      <c r="E226" s="0" t="s">
        <v>38</v>
      </c>
      <c r="F226" s="2" t="s">
        <v>1403</v>
      </c>
      <c r="H226" s="0" t="s">
        <v>1404</v>
      </c>
      <c r="I226" s="0" t="n">
        <v>0.3</v>
      </c>
      <c r="J226" s="0" t="s">
        <v>1405</v>
      </c>
      <c r="K226" s="0" t="s">
        <v>42</v>
      </c>
      <c r="M226" s="0" t="n">
        <v>500</v>
      </c>
      <c r="N226" s="0" t="s">
        <v>595</v>
      </c>
      <c r="O226" s="0" t="s">
        <v>595</v>
      </c>
      <c r="P226" s="0" t="s">
        <v>55</v>
      </c>
      <c r="Q226" s="0" t="s">
        <v>42</v>
      </c>
      <c r="S226" s="0" t="s">
        <v>63</v>
      </c>
      <c r="U226" s="0" t="s">
        <v>47</v>
      </c>
      <c r="V226" s="0" t="n">
        <v>0</v>
      </c>
    </row>
    <row r="227" customFormat="false" ht="14.25" hidden="false" customHeight="false" outlineLevel="0" collapsed="false">
      <c r="A227" s="0" t="n">
        <v>7742</v>
      </c>
      <c r="B227" s="0" t="str">
        <f aca="false">"https://www.objectif-terres.org/annonces/"&amp;A227</f>
        <v>https://www.objectif-terres.org/annonces/7742</v>
      </c>
      <c r="C227" s="0" t="s">
        <v>1406</v>
      </c>
      <c r="D227" s="0" t="s">
        <v>1407</v>
      </c>
      <c r="E227" s="0" t="s">
        <v>38</v>
      </c>
      <c r="F227" s="2" t="s">
        <v>1408</v>
      </c>
      <c r="G227" s="0" t="s">
        <v>1409</v>
      </c>
      <c r="H227" s="0" t="s">
        <v>1410</v>
      </c>
      <c r="I227" s="0" t="n">
        <v>16</v>
      </c>
      <c r="J227" s="0" t="s">
        <v>1411</v>
      </c>
      <c r="K227" s="0" t="s">
        <v>42</v>
      </c>
      <c r="L227" s="0" t="s">
        <v>1412</v>
      </c>
      <c r="M227" s="0" t="n">
        <v>600</v>
      </c>
      <c r="N227" s="0" t="s">
        <v>71</v>
      </c>
      <c r="O227" s="0" t="s">
        <v>1413</v>
      </c>
      <c r="P227" s="0" t="s">
        <v>71</v>
      </c>
      <c r="Q227" s="0" t="s">
        <v>63</v>
      </c>
      <c r="S227" s="0" t="s">
        <v>42</v>
      </c>
      <c r="U227" s="0" t="s">
        <v>47</v>
      </c>
      <c r="V227" s="0" t="n">
        <v>330000</v>
      </c>
    </row>
    <row r="228" customFormat="false" ht="14.25" hidden="false" customHeight="false" outlineLevel="0" collapsed="false">
      <c r="A228" s="0" t="n">
        <v>7740</v>
      </c>
      <c r="B228" s="0" t="str">
        <f aca="false">"https://www.objectif-terres.org/annonces/"&amp;A228</f>
        <v>https://www.objectif-terres.org/annonces/7740</v>
      </c>
      <c r="C228" s="0" t="s">
        <v>1414</v>
      </c>
      <c r="D228" s="0" t="s">
        <v>1415</v>
      </c>
      <c r="E228" s="0" t="s">
        <v>38</v>
      </c>
      <c r="F228" s="2" t="s">
        <v>1416</v>
      </c>
      <c r="H228" s="0" t="s">
        <v>1417</v>
      </c>
      <c r="I228" s="0" t="n">
        <v>2</v>
      </c>
      <c r="J228" s="0" t="s">
        <v>1418</v>
      </c>
      <c r="K228" s="0" t="s">
        <v>63</v>
      </c>
      <c r="N228" s="0" t="s">
        <v>1419</v>
      </c>
      <c r="O228" s="0" t="s">
        <v>1278</v>
      </c>
      <c r="P228" s="0" t="s">
        <v>46</v>
      </c>
      <c r="Q228" s="0" t="s">
        <v>42</v>
      </c>
      <c r="S228" s="0" t="s">
        <v>42</v>
      </c>
      <c r="U228" s="0" t="s">
        <v>47</v>
      </c>
      <c r="V228" s="0" t="n">
        <v>0</v>
      </c>
    </row>
    <row r="229" customFormat="false" ht="14.25" hidden="false" customHeight="false" outlineLevel="0" collapsed="false">
      <c r="A229" s="0" t="n">
        <v>7734</v>
      </c>
      <c r="B229" s="0" t="str">
        <f aca="false">"https://www.objectif-terres.org/annonces/"&amp;A229</f>
        <v>https://www.objectif-terres.org/annonces/7734</v>
      </c>
      <c r="C229" s="0" t="s">
        <v>1420</v>
      </c>
      <c r="D229" s="0" t="s">
        <v>1421</v>
      </c>
      <c r="E229" s="0" t="s">
        <v>38</v>
      </c>
      <c r="F229" s="2" t="s">
        <v>1422</v>
      </c>
      <c r="H229" s="0" t="s">
        <v>1423</v>
      </c>
      <c r="I229" s="0" t="n">
        <v>1.15</v>
      </c>
      <c r="J229" s="0" t="s">
        <v>1424</v>
      </c>
      <c r="K229" s="0" t="s">
        <v>42</v>
      </c>
      <c r="L229" s="0" t="s">
        <v>1425</v>
      </c>
      <c r="M229" s="0" t="n">
        <v>60</v>
      </c>
      <c r="N229" s="0" t="s">
        <v>71</v>
      </c>
      <c r="O229" s="0" t="s">
        <v>1426</v>
      </c>
      <c r="P229" s="0" t="s">
        <v>71</v>
      </c>
      <c r="Q229" s="0" t="s">
        <v>42</v>
      </c>
      <c r="S229" s="0" t="s">
        <v>42</v>
      </c>
      <c r="U229" s="0" t="s">
        <v>47</v>
      </c>
      <c r="V229" s="0" t="n">
        <v>7000</v>
      </c>
    </row>
    <row r="230" customFormat="false" ht="14.25" hidden="false" customHeight="false" outlineLevel="0" collapsed="false">
      <c r="A230" s="0" t="n">
        <v>7733</v>
      </c>
      <c r="B230" s="0" t="str">
        <f aca="false">"https://www.objectif-terres.org/annonces/"&amp;A230</f>
        <v>https://www.objectif-terres.org/annonces/7733</v>
      </c>
      <c r="C230" s="0" t="s">
        <v>1427</v>
      </c>
      <c r="D230" s="0" t="s">
        <v>1428</v>
      </c>
      <c r="E230" s="0" t="s">
        <v>38</v>
      </c>
      <c r="F230" s="2" t="s">
        <v>1429</v>
      </c>
      <c r="H230" s="0" t="s">
        <v>1430</v>
      </c>
      <c r="I230" s="0" t="n">
        <v>0</v>
      </c>
      <c r="J230" s="0" t="s">
        <v>1431</v>
      </c>
      <c r="K230" s="0" t="s">
        <v>63</v>
      </c>
      <c r="P230" s="0" t="s">
        <v>55</v>
      </c>
      <c r="Q230" s="0" t="s">
        <v>63</v>
      </c>
      <c r="S230" s="0" t="s">
        <v>63</v>
      </c>
      <c r="U230" s="0" t="s">
        <v>47</v>
      </c>
      <c r="V230" s="0" t="n">
        <v>0</v>
      </c>
    </row>
    <row r="231" customFormat="false" ht="14.25" hidden="false" customHeight="false" outlineLevel="0" collapsed="false">
      <c r="A231" s="0" t="n">
        <v>7731</v>
      </c>
      <c r="B231" s="0" t="str">
        <f aca="false">"https://www.objectif-terres.org/annonces/"&amp;A231</f>
        <v>https://www.objectif-terres.org/annonces/7731</v>
      </c>
      <c r="C231" s="0" t="s">
        <v>1432</v>
      </c>
      <c r="D231" s="0" t="s">
        <v>1433</v>
      </c>
      <c r="E231" s="0" t="s">
        <v>38</v>
      </c>
      <c r="F231" s="2" t="s">
        <v>1434</v>
      </c>
      <c r="H231" s="0" t="s">
        <v>1435</v>
      </c>
      <c r="I231" s="0" t="n">
        <v>10</v>
      </c>
      <c r="J231" s="0" t="s">
        <v>1436</v>
      </c>
      <c r="K231" s="0" t="s">
        <v>63</v>
      </c>
      <c r="N231" s="0" t="s">
        <v>97</v>
      </c>
      <c r="O231" s="0" t="s">
        <v>1437</v>
      </c>
      <c r="P231" s="0" t="s">
        <v>55</v>
      </c>
      <c r="Q231" s="0" t="s">
        <v>42</v>
      </c>
      <c r="S231" s="0" t="s">
        <v>42</v>
      </c>
      <c r="U231" s="0" t="s">
        <v>47</v>
      </c>
      <c r="V231" s="0" t="n">
        <v>0</v>
      </c>
    </row>
    <row r="232" customFormat="false" ht="14.25" hidden="false" customHeight="false" outlineLevel="0" collapsed="false">
      <c r="A232" s="0" t="n">
        <v>7720</v>
      </c>
      <c r="B232" s="0" t="str">
        <f aca="false">"https://www.objectif-terres.org/annonces/"&amp;A232</f>
        <v>https://www.objectif-terres.org/annonces/7720</v>
      </c>
      <c r="C232" s="0" t="s">
        <v>376</v>
      </c>
      <c r="D232" s="0" t="s">
        <v>377</v>
      </c>
      <c r="E232" s="0" t="s">
        <v>38</v>
      </c>
      <c r="F232" s="2" t="s">
        <v>378</v>
      </c>
      <c r="H232" s="0" t="s">
        <v>379</v>
      </c>
      <c r="I232" s="0" t="n">
        <v>68.6</v>
      </c>
      <c r="J232" s="0" t="s">
        <v>380</v>
      </c>
      <c r="K232" s="0" t="s">
        <v>42</v>
      </c>
      <c r="L232" s="0" t="s">
        <v>381</v>
      </c>
      <c r="M232" s="0" t="n">
        <v>100</v>
      </c>
      <c r="N232" s="0" t="s">
        <v>200</v>
      </c>
      <c r="P232" s="0" t="s">
        <v>55</v>
      </c>
      <c r="Q232" s="0" t="s">
        <v>42</v>
      </c>
      <c r="S232" s="0" t="s">
        <v>42</v>
      </c>
      <c r="U232" s="0" t="s">
        <v>56</v>
      </c>
      <c r="W232" s="0" t="n">
        <v>13700</v>
      </c>
    </row>
    <row r="233" customFormat="false" ht="14.25" hidden="false" customHeight="false" outlineLevel="0" collapsed="false">
      <c r="A233" s="0" t="n">
        <v>7716</v>
      </c>
      <c r="B233" s="0" t="str">
        <f aca="false">"https://www.objectif-terres.org/annonces/"&amp;A233</f>
        <v>https://www.objectif-terres.org/annonces/7716</v>
      </c>
      <c r="C233" s="0" t="s">
        <v>1438</v>
      </c>
      <c r="D233" s="0" t="s">
        <v>1439</v>
      </c>
      <c r="E233" s="0" t="s">
        <v>38</v>
      </c>
      <c r="F233" s="2" t="s">
        <v>1440</v>
      </c>
      <c r="H233" s="0" t="s">
        <v>1441</v>
      </c>
      <c r="I233" s="0" t="n">
        <v>10</v>
      </c>
      <c r="J233" s="0" t="s">
        <v>1442</v>
      </c>
      <c r="K233" s="0" t="s">
        <v>42</v>
      </c>
      <c r="L233" s="0" t="s">
        <v>1443</v>
      </c>
      <c r="N233" s="0" t="s">
        <v>53</v>
      </c>
      <c r="O233" s="0" t="s">
        <v>336</v>
      </c>
      <c r="P233" s="0" t="s">
        <v>55</v>
      </c>
      <c r="Q233" s="0" t="s">
        <v>42</v>
      </c>
      <c r="S233" s="0" t="s">
        <v>63</v>
      </c>
      <c r="U233" s="0" t="s">
        <v>302</v>
      </c>
      <c r="V233" s="0" t="n">
        <v>261400</v>
      </c>
    </row>
    <row r="234" customFormat="false" ht="14.25" hidden="false" customHeight="false" outlineLevel="0" collapsed="false">
      <c r="A234" s="0" t="n">
        <v>7714</v>
      </c>
      <c r="B234" s="0" t="str">
        <f aca="false">"https://www.objectif-terres.org/annonces/"&amp;A234</f>
        <v>https://www.objectif-terres.org/annonces/7714</v>
      </c>
      <c r="C234" s="0" t="s">
        <v>1444</v>
      </c>
      <c r="D234" s="0" t="s">
        <v>1445</v>
      </c>
      <c r="E234" s="0" t="s">
        <v>38</v>
      </c>
      <c r="F234" s="2" t="s">
        <v>1446</v>
      </c>
      <c r="H234" s="0" t="s">
        <v>1447</v>
      </c>
      <c r="I234" s="0" t="n">
        <v>4</v>
      </c>
      <c r="J234" s="0" t="s">
        <v>1448</v>
      </c>
      <c r="K234" s="0" t="s">
        <v>63</v>
      </c>
      <c r="N234" s="0" t="s">
        <v>71</v>
      </c>
      <c r="O234" s="0" t="s">
        <v>1346</v>
      </c>
      <c r="P234" s="0" t="s">
        <v>71</v>
      </c>
      <c r="Q234" s="0" t="s">
        <v>42</v>
      </c>
      <c r="S234" s="0" t="s">
        <v>42</v>
      </c>
      <c r="U234" s="0" t="s">
        <v>47</v>
      </c>
      <c r="V234" s="0" t="n">
        <v>177000</v>
      </c>
    </row>
    <row r="235" customFormat="false" ht="14.25" hidden="false" customHeight="false" outlineLevel="0" collapsed="false">
      <c r="A235" s="0" t="n">
        <v>7711</v>
      </c>
      <c r="B235" s="0" t="str">
        <f aca="false">"https://www.objectif-terres.org/annonces/"&amp;A235</f>
        <v>https://www.objectif-terres.org/annonces/7711</v>
      </c>
      <c r="C235" s="0" t="s">
        <v>1449</v>
      </c>
      <c r="D235" s="0" t="s">
        <v>1450</v>
      </c>
      <c r="E235" s="0" t="s">
        <v>38</v>
      </c>
      <c r="F235" s="2" t="s">
        <v>1451</v>
      </c>
      <c r="H235" s="0" t="s">
        <v>1452</v>
      </c>
      <c r="I235" s="0" t="n">
        <v>60</v>
      </c>
      <c r="K235" s="0" t="s">
        <v>63</v>
      </c>
      <c r="N235" s="0" t="s">
        <v>70</v>
      </c>
      <c r="P235" s="0" t="s">
        <v>71</v>
      </c>
      <c r="Q235" s="0" t="s">
        <v>42</v>
      </c>
      <c r="S235" s="0" t="s">
        <v>42</v>
      </c>
      <c r="U235" s="0" t="s">
        <v>56</v>
      </c>
    </row>
    <row r="236" customFormat="false" ht="14.25" hidden="false" customHeight="false" outlineLevel="0" collapsed="false">
      <c r="A236" s="0" t="n">
        <v>7680</v>
      </c>
      <c r="B236" s="0" t="str">
        <f aca="false">"https://www.objectif-terres.org/annonces/"&amp;A236</f>
        <v>https://www.objectif-terres.org/annonces/7680</v>
      </c>
      <c r="C236" s="0" t="s">
        <v>1453</v>
      </c>
      <c r="D236" s="0" t="s">
        <v>1454</v>
      </c>
      <c r="E236" s="0" t="s">
        <v>38</v>
      </c>
      <c r="F236" s="2" t="s">
        <v>1455</v>
      </c>
      <c r="H236" s="0" t="s">
        <v>1456</v>
      </c>
      <c r="I236" s="0" t="n">
        <v>17</v>
      </c>
      <c r="J236" s="0" t="s">
        <v>1457</v>
      </c>
      <c r="K236" s="0" t="s">
        <v>42</v>
      </c>
      <c r="L236" s="0" t="s">
        <v>1458</v>
      </c>
      <c r="M236" s="0" t="n">
        <v>175</v>
      </c>
      <c r="N236" s="0" t="s">
        <v>71</v>
      </c>
      <c r="O236" s="0" t="s">
        <v>1213</v>
      </c>
      <c r="P236" s="0" t="s">
        <v>55</v>
      </c>
      <c r="Q236" s="0" t="s">
        <v>42</v>
      </c>
      <c r="S236" s="0" t="s">
        <v>42</v>
      </c>
      <c r="U236" s="0" t="s">
        <v>47</v>
      </c>
      <c r="V236" s="0" t="n">
        <v>0</v>
      </c>
    </row>
    <row r="237" customFormat="false" ht="14.25" hidden="false" customHeight="false" outlineLevel="0" collapsed="false">
      <c r="A237" s="0" t="n">
        <v>7705</v>
      </c>
      <c r="B237" s="0" t="str">
        <f aca="false">"https://www.objectif-terres.org/annonces/"&amp;A237</f>
        <v>https://www.objectif-terres.org/annonces/7705</v>
      </c>
      <c r="C237" s="0" t="s">
        <v>1459</v>
      </c>
      <c r="D237" s="0" t="s">
        <v>1460</v>
      </c>
      <c r="E237" s="0" t="s">
        <v>38</v>
      </c>
      <c r="F237" s="2" t="s">
        <v>1461</v>
      </c>
      <c r="H237" s="0" t="s">
        <v>1462</v>
      </c>
      <c r="I237" s="0" t="n">
        <v>2</v>
      </c>
      <c r="J237" s="0" t="s">
        <v>1463</v>
      </c>
      <c r="K237" s="0" t="s">
        <v>63</v>
      </c>
      <c r="N237" s="0" t="s">
        <v>866</v>
      </c>
      <c r="O237" s="0" t="s">
        <v>1464</v>
      </c>
      <c r="P237" s="0" t="s">
        <v>55</v>
      </c>
      <c r="Q237" s="0" t="s">
        <v>42</v>
      </c>
      <c r="S237" s="0" t="s">
        <v>42</v>
      </c>
      <c r="U237" s="0" t="s">
        <v>47</v>
      </c>
      <c r="V237" s="0" t="n">
        <v>390000</v>
      </c>
    </row>
    <row r="238" customFormat="false" ht="14.25" hidden="false" customHeight="false" outlineLevel="0" collapsed="false">
      <c r="A238" s="0" t="n">
        <v>7702</v>
      </c>
      <c r="B238" s="0" t="str">
        <f aca="false">"https://www.objectif-terres.org/annonces/"&amp;A238</f>
        <v>https://www.objectif-terres.org/annonces/7702</v>
      </c>
      <c r="C238" s="0" t="s">
        <v>1465</v>
      </c>
      <c r="D238" s="0" t="s">
        <v>1466</v>
      </c>
      <c r="E238" s="0" t="s">
        <v>38</v>
      </c>
      <c r="F238" s="2" t="s">
        <v>1467</v>
      </c>
      <c r="H238" s="0" t="s">
        <v>1468</v>
      </c>
      <c r="I238" s="0" t="n">
        <v>6</v>
      </c>
      <c r="J238" s="0" t="s">
        <v>1469</v>
      </c>
      <c r="K238" s="0" t="s">
        <v>42</v>
      </c>
      <c r="L238" s="0" t="s">
        <v>1470</v>
      </c>
      <c r="M238" s="0" t="n">
        <v>300</v>
      </c>
      <c r="N238" s="0" t="s">
        <v>1471</v>
      </c>
      <c r="O238" s="0" t="s">
        <v>1472</v>
      </c>
      <c r="P238" s="0" t="s">
        <v>71</v>
      </c>
      <c r="Q238" s="0" t="s">
        <v>63</v>
      </c>
      <c r="S238" s="0" t="s">
        <v>63</v>
      </c>
      <c r="U238" s="0" t="s">
        <v>47</v>
      </c>
      <c r="V238" s="0" t="n">
        <v>30000</v>
      </c>
    </row>
    <row r="239" customFormat="false" ht="14.25" hidden="false" customHeight="false" outlineLevel="0" collapsed="false">
      <c r="A239" s="0" t="n">
        <v>7701</v>
      </c>
      <c r="B239" s="0" t="str">
        <f aca="false">"https://www.objectif-terres.org/annonces/"&amp;A239</f>
        <v>https://www.objectif-terres.org/annonces/7701</v>
      </c>
      <c r="C239" s="0" t="s">
        <v>1473</v>
      </c>
      <c r="D239" s="0" t="s">
        <v>1474</v>
      </c>
      <c r="E239" s="0" t="s">
        <v>38</v>
      </c>
      <c r="F239" s="2" t="s">
        <v>1475</v>
      </c>
      <c r="I239" s="0" t="n">
        <v>2</v>
      </c>
      <c r="J239" s="0" t="s">
        <v>1476</v>
      </c>
      <c r="K239" s="0" t="s">
        <v>42</v>
      </c>
      <c r="L239" s="0" t="s">
        <v>1477</v>
      </c>
      <c r="M239" s="0" t="n">
        <v>540</v>
      </c>
      <c r="N239" s="0" t="s">
        <v>53</v>
      </c>
      <c r="O239" s="0" t="s">
        <v>1478</v>
      </c>
      <c r="P239" s="0" t="s">
        <v>55</v>
      </c>
      <c r="Q239" s="0" t="s">
        <v>63</v>
      </c>
      <c r="S239" s="0" t="s">
        <v>63</v>
      </c>
      <c r="U239" s="0" t="s">
        <v>47</v>
      </c>
      <c r="V239" s="0" t="n">
        <v>27000</v>
      </c>
    </row>
    <row r="240" customFormat="false" ht="14.25" hidden="false" customHeight="false" outlineLevel="0" collapsed="false">
      <c r="A240" s="0" t="n">
        <v>7698</v>
      </c>
      <c r="B240" s="0" t="str">
        <f aca="false">"https://www.objectif-terres.org/annonces/"&amp;A240</f>
        <v>https://www.objectif-terres.org/annonces/7698</v>
      </c>
      <c r="C240" s="0" t="s">
        <v>1479</v>
      </c>
      <c r="D240" s="0" t="s">
        <v>1480</v>
      </c>
      <c r="E240" s="0" t="s">
        <v>38</v>
      </c>
      <c r="F240" s="2" t="s">
        <v>1481</v>
      </c>
      <c r="H240" s="0" t="s">
        <v>1482</v>
      </c>
      <c r="I240" s="0" t="n">
        <v>24</v>
      </c>
      <c r="J240" s="0" t="s">
        <v>1483</v>
      </c>
      <c r="K240" s="0" t="s">
        <v>42</v>
      </c>
      <c r="L240" s="0" t="s">
        <v>1484</v>
      </c>
      <c r="M240" s="0" t="n">
        <v>50</v>
      </c>
      <c r="N240" s="0" t="s">
        <v>44</v>
      </c>
      <c r="O240" s="0" t="s">
        <v>1485</v>
      </c>
      <c r="P240" s="0" t="s">
        <v>55</v>
      </c>
      <c r="Q240" s="0" t="s">
        <v>42</v>
      </c>
      <c r="S240" s="0" t="s">
        <v>42</v>
      </c>
      <c r="U240" s="0" t="s">
        <v>302</v>
      </c>
      <c r="V240" s="0" t="n">
        <v>1</v>
      </c>
      <c r="W240" s="0" t="n">
        <v>1</v>
      </c>
    </row>
    <row r="241" customFormat="false" ht="14.25" hidden="false" customHeight="false" outlineLevel="0" collapsed="false">
      <c r="A241" s="0" t="n">
        <v>7697</v>
      </c>
      <c r="B241" s="0" t="str">
        <f aca="false">"https://www.objectif-terres.org/annonces/"&amp;A241</f>
        <v>https://www.objectif-terres.org/annonces/7697</v>
      </c>
      <c r="C241" s="0" t="s">
        <v>1486</v>
      </c>
      <c r="D241" s="0" t="s">
        <v>1487</v>
      </c>
      <c r="E241" s="0" t="s">
        <v>38</v>
      </c>
      <c r="F241" s="2" t="s">
        <v>1488</v>
      </c>
      <c r="H241" s="0" t="s">
        <v>1489</v>
      </c>
      <c r="I241" s="0" t="n">
        <v>1.5</v>
      </c>
      <c r="J241" s="0" t="s">
        <v>1490</v>
      </c>
      <c r="K241" s="0" t="s">
        <v>42</v>
      </c>
      <c r="L241" s="0" t="s">
        <v>1491</v>
      </c>
      <c r="M241" s="0" t="n">
        <v>600</v>
      </c>
      <c r="N241" s="0" t="s">
        <v>97</v>
      </c>
      <c r="O241" s="0" t="s">
        <v>1492</v>
      </c>
      <c r="P241" s="0" t="s">
        <v>55</v>
      </c>
      <c r="Q241" s="0" t="s">
        <v>42</v>
      </c>
      <c r="S241" s="0" t="s">
        <v>42</v>
      </c>
      <c r="U241" s="0" t="s">
        <v>47</v>
      </c>
      <c r="V241" s="0" t="n">
        <v>175000</v>
      </c>
    </row>
    <row r="242" customFormat="false" ht="14.25" hidden="false" customHeight="false" outlineLevel="0" collapsed="false">
      <c r="A242" s="0" t="n">
        <v>7694</v>
      </c>
      <c r="B242" s="0" t="str">
        <f aca="false">"https://www.objectif-terres.org/annonces/"&amp;A242</f>
        <v>https://www.objectif-terres.org/annonces/7694</v>
      </c>
      <c r="C242" s="0" t="s">
        <v>1493</v>
      </c>
      <c r="D242" s="0" t="s">
        <v>1494</v>
      </c>
      <c r="E242" s="0" t="s">
        <v>38</v>
      </c>
      <c r="F242" s="2" t="s">
        <v>1495</v>
      </c>
      <c r="H242" s="0" t="s">
        <v>1496</v>
      </c>
      <c r="I242" s="0" t="n">
        <v>4.25</v>
      </c>
      <c r="J242" s="0" t="s">
        <v>1497</v>
      </c>
      <c r="K242" s="0" t="s">
        <v>42</v>
      </c>
      <c r="L242" s="0" t="s">
        <v>1498</v>
      </c>
      <c r="M242" s="0" t="n">
        <v>140</v>
      </c>
      <c r="N242" s="0" t="s">
        <v>53</v>
      </c>
      <c r="O242" s="0" t="s">
        <v>1499</v>
      </c>
      <c r="P242" s="0" t="s">
        <v>55</v>
      </c>
      <c r="Q242" s="0" t="s">
        <v>42</v>
      </c>
      <c r="S242" s="0" t="s">
        <v>42</v>
      </c>
      <c r="U242" s="0" t="s">
        <v>128</v>
      </c>
      <c r="W242" s="0" t="n">
        <v>80</v>
      </c>
      <c r="X242" s="0" t="s">
        <v>1500</v>
      </c>
    </row>
    <row r="243" customFormat="false" ht="14.25" hidden="false" customHeight="false" outlineLevel="0" collapsed="false">
      <c r="A243" s="0" t="n">
        <v>7672</v>
      </c>
      <c r="B243" s="0" t="str">
        <f aca="false">"https://www.objectif-terres.org/annonces/"&amp;A243</f>
        <v>https://www.objectif-terres.org/annonces/7672</v>
      </c>
      <c r="C243" s="0" t="s">
        <v>1501</v>
      </c>
      <c r="D243" s="0" t="s">
        <v>1502</v>
      </c>
      <c r="E243" s="0" t="s">
        <v>38</v>
      </c>
      <c r="F243" s="2" t="s">
        <v>1503</v>
      </c>
      <c r="I243" s="0" t="n">
        <v>3.6</v>
      </c>
      <c r="J243" s="0" t="s">
        <v>1504</v>
      </c>
      <c r="K243" s="0" t="s">
        <v>42</v>
      </c>
      <c r="L243" s="0" t="s">
        <v>1505</v>
      </c>
      <c r="M243" s="0" t="n">
        <v>1</v>
      </c>
      <c r="N243" s="0" t="s">
        <v>53</v>
      </c>
      <c r="O243" s="0" t="s">
        <v>44</v>
      </c>
      <c r="P243" s="0" t="s">
        <v>71</v>
      </c>
      <c r="Q243" s="0" t="s">
        <v>42</v>
      </c>
      <c r="S243" s="0" t="s">
        <v>63</v>
      </c>
      <c r="U243" s="0" t="s">
        <v>56</v>
      </c>
    </row>
    <row r="244" customFormat="false" ht="14.25" hidden="false" customHeight="false" outlineLevel="0" collapsed="false">
      <c r="A244" s="0" t="n">
        <v>7690</v>
      </c>
      <c r="B244" s="0" t="str">
        <f aca="false">"https://www.objectif-terres.org/annonces/"&amp;A244</f>
        <v>https://www.objectif-terres.org/annonces/7690</v>
      </c>
      <c r="C244" s="0" t="s">
        <v>1506</v>
      </c>
      <c r="D244" s="0" t="s">
        <v>1507</v>
      </c>
      <c r="E244" s="0" t="s">
        <v>38</v>
      </c>
      <c r="F244" s="2" t="s">
        <v>1508</v>
      </c>
      <c r="H244" s="0" t="s">
        <v>1509</v>
      </c>
      <c r="I244" s="0" t="n">
        <v>35</v>
      </c>
      <c r="J244" s="0" t="s">
        <v>1510</v>
      </c>
      <c r="K244" s="0" t="s">
        <v>42</v>
      </c>
      <c r="L244" s="0" t="s">
        <v>1511</v>
      </c>
      <c r="M244" s="0" t="n">
        <v>350</v>
      </c>
      <c r="N244" s="0" t="s">
        <v>97</v>
      </c>
      <c r="O244" s="0" t="s">
        <v>1512</v>
      </c>
      <c r="P244" s="0" t="s">
        <v>55</v>
      </c>
      <c r="Q244" s="0" t="s">
        <v>42</v>
      </c>
      <c r="S244" s="0" t="s">
        <v>63</v>
      </c>
      <c r="U244" s="0" t="s">
        <v>47</v>
      </c>
      <c r="V244" s="0" t="n">
        <v>210000</v>
      </c>
    </row>
    <row r="245" customFormat="false" ht="14.25" hidden="false" customHeight="false" outlineLevel="0" collapsed="false">
      <c r="A245" s="0" t="n">
        <v>7682</v>
      </c>
      <c r="B245" s="0" t="str">
        <f aca="false">"https://www.objectif-terres.org/annonces/"&amp;A245</f>
        <v>https://www.objectif-terres.org/annonces/7682</v>
      </c>
      <c r="C245" s="0" t="s">
        <v>1513</v>
      </c>
      <c r="D245" s="0" t="s">
        <v>1514</v>
      </c>
      <c r="E245" s="0" t="s">
        <v>38</v>
      </c>
      <c r="F245" s="2" t="s">
        <v>1515</v>
      </c>
      <c r="H245" s="0" t="s">
        <v>1516</v>
      </c>
      <c r="I245" s="0" t="n">
        <v>90</v>
      </c>
      <c r="J245" s="0" t="s">
        <v>1517</v>
      </c>
      <c r="K245" s="0" t="s">
        <v>63</v>
      </c>
      <c r="M245" s="0" t="n">
        <v>1200</v>
      </c>
      <c r="N245" s="0" t="s">
        <v>70</v>
      </c>
      <c r="O245" s="0" t="s">
        <v>1518</v>
      </c>
      <c r="P245" s="0" t="s">
        <v>71</v>
      </c>
      <c r="Q245" s="0" t="s">
        <v>42</v>
      </c>
      <c r="S245" s="0" t="s">
        <v>42</v>
      </c>
      <c r="U245" s="0" t="s">
        <v>302</v>
      </c>
      <c r="V245" s="0" t="n">
        <v>0</v>
      </c>
      <c r="W245" s="0" t="n">
        <v>0</v>
      </c>
    </row>
    <row r="246" customFormat="false" ht="14.25" hidden="false" customHeight="false" outlineLevel="0" collapsed="false">
      <c r="A246" s="0" t="n">
        <v>7681</v>
      </c>
      <c r="B246" s="0" t="str">
        <f aca="false">"https://www.objectif-terres.org/annonces/"&amp;A246</f>
        <v>https://www.objectif-terres.org/annonces/7681</v>
      </c>
      <c r="C246" s="0" t="s">
        <v>1519</v>
      </c>
      <c r="D246" s="0" t="s">
        <v>1520</v>
      </c>
      <c r="E246" s="0" t="s">
        <v>38</v>
      </c>
      <c r="F246" s="2" t="s">
        <v>1521</v>
      </c>
      <c r="H246" s="0" t="s">
        <v>1522</v>
      </c>
      <c r="I246" s="0" t="n">
        <v>3.5</v>
      </c>
      <c r="J246" s="0" t="s">
        <v>1523</v>
      </c>
      <c r="K246" s="0" t="s">
        <v>42</v>
      </c>
      <c r="L246" s="0" t="s">
        <v>1524</v>
      </c>
      <c r="M246" s="0" t="n">
        <v>600</v>
      </c>
      <c r="N246" s="0" t="s">
        <v>488</v>
      </c>
      <c r="O246" s="0" t="s">
        <v>1525</v>
      </c>
      <c r="P246" s="0" t="s">
        <v>71</v>
      </c>
      <c r="Q246" s="0" t="s">
        <v>42</v>
      </c>
      <c r="S246" s="0" t="s">
        <v>42</v>
      </c>
      <c r="U246" s="0" t="s">
        <v>47</v>
      </c>
      <c r="V246" s="0" t="n">
        <v>0</v>
      </c>
    </row>
    <row r="247" customFormat="false" ht="14.25" hidden="false" customHeight="false" outlineLevel="0" collapsed="false">
      <c r="A247" s="0" t="n">
        <v>7674</v>
      </c>
      <c r="B247" s="0" t="str">
        <f aca="false">"https://www.objectif-terres.org/annonces/"&amp;A247</f>
        <v>https://www.objectif-terres.org/annonces/7674</v>
      </c>
      <c r="C247" s="0" t="s">
        <v>1526</v>
      </c>
      <c r="D247" s="0" t="s">
        <v>1527</v>
      </c>
      <c r="E247" s="0" t="s">
        <v>38</v>
      </c>
      <c r="F247" s="2" t="s">
        <v>1528</v>
      </c>
      <c r="H247" s="0" t="s">
        <v>1529</v>
      </c>
      <c r="I247" s="0" t="n">
        <v>25</v>
      </c>
      <c r="J247" s="0" t="s">
        <v>1530</v>
      </c>
      <c r="K247" s="0" t="s">
        <v>42</v>
      </c>
      <c r="L247" s="0" t="s">
        <v>1531</v>
      </c>
      <c r="M247" s="0" t="n">
        <v>750</v>
      </c>
      <c r="N247" s="0" t="s">
        <v>1213</v>
      </c>
      <c r="P247" s="0" t="s">
        <v>55</v>
      </c>
      <c r="Q247" s="0" t="s">
        <v>42</v>
      </c>
      <c r="S247" s="0" t="s">
        <v>42</v>
      </c>
      <c r="U247" s="0" t="s">
        <v>47</v>
      </c>
      <c r="V247" s="0" t="n">
        <v>255000</v>
      </c>
    </row>
    <row r="248" customFormat="false" ht="14.25" hidden="false" customHeight="false" outlineLevel="0" collapsed="false">
      <c r="A248" s="0" t="n">
        <v>7670</v>
      </c>
      <c r="B248" s="0" t="str">
        <f aca="false">"https://www.objectif-terres.org/annonces/"&amp;A248</f>
        <v>https://www.objectif-terres.org/annonces/7670</v>
      </c>
      <c r="C248" s="0" t="s">
        <v>1532</v>
      </c>
      <c r="D248" s="0" t="s">
        <v>1533</v>
      </c>
      <c r="E248" s="0" t="s">
        <v>38</v>
      </c>
      <c r="F248" s="2" t="s">
        <v>1534</v>
      </c>
      <c r="I248" s="0" t="n">
        <v>24</v>
      </c>
      <c r="J248" s="0" t="s">
        <v>1535</v>
      </c>
      <c r="K248" s="0" t="s">
        <v>63</v>
      </c>
      <c r="M248" s="0" t="n">
        <v>1000</v>
      </c>
      <c r="N248" s="0" t="s">
        <v>213</v>
      </c>
      <c r="O248" s="0" t="s">
        <v>1536</v>
      </c>
      <c r="P248" s="0" t="s">
        <v>55</v>
      </c>
      <c r="Q248" s="0" t="s">
        <v>63</v>
      </c>
      <c r="S248" s="0" t="s">
        <v>63</v>
      </c>
      <c r="U248" s="0" t="s">
        <v>302</v>
      </c>
      <c r="V248" s="0" t="n">
        <v>8400</v>
      </c>
      <c r="W248" s="0" t="n">
        <v>150</v>
      </c>
    </row>
    <row r="249" customFormat="false" ht="14.25" hidden="false" customHeight="false" outlineLevel="0" collapsed="false">
      <c r="A249" s="0" t="n">
        <v>7661</v>
      </c>
      <c r="B249" s="0" t="str">
        <f aca="false">"https://www.objectif-terres.org/annonces/"&amp;A249</f>
        <v>https://www.objectif-terres.org/annonces/7661</v>
      </c>
      <c r="C249" s="0" t="s">
        <v>1537</v>
      </c>
      <c r="D249" s="0" t="s">
        <v>1538</v>
      </c>
      <c r="E249" s="0" t="s">
        <v>38</v>
      </c>
      <c r="F249" s="2" t="s">
        <v>1539</v>
      </c>
      <c r="H249" s="0" t="s">
        <v>1540</v>
      </c>
      <c r="I249" s="0" t="n">
        <v>100</v>
      </c>
      <c r="J249" s="0" t="s">
        <v>1541</v>
      </c>
      <c r="K249" s="0" t="s">
        <v>42</v>
      </c>
      <c r="L249" s="0" t="s">
        <v>1542</v>
      </c>
      <c r="M249" s="0" t="n">
        <v>240</v>
      </c>
      <c r="N249" s="0" t="s">
        <v>1543</v>
      </c>
      <c r="O249" s="0" t="s">
        <v>1544</v>
      </c>
      <c r="P249" s="0" t="s">
        <v>55</v>
      </c>
      <c r="Q249" s="0" t="s">
        <v>42</v>
      </c>
      <c r="S249" s="0" t="s">
        <v>42</v>
      </c>
      <c r="U249" s="0" t="s">
        <v>56</v>
      </c>
      <c r="W249" s="0" t="n">
        <v>13000</v>
      </c>
    </row>
    <row r="250" customFormat="false" ht="14.25" hidden="false" customHeight="false" outlineLevel="0" collapsed="false">
      <c r="A250" s="0" t="n">
        <v>7659</v>
      </c>
      <c r="B250" s="0" t="str">
        <f aca="false">"https://www.objectif-terres.org/annonces/"&amp;A250</f>
        <v>https://www.objectif-terres.org/annonces/7659</v>
      </c>
      <c r="C250" s="0" t="s">
        <v>1545</v>
      </c>
      <c r="D250" s="0" t="s">
        <v>1546</v>
      </c>
      <c r="E250" s="0" t="s">
        <v>38</v>
      </c>
      <c r="F250" s="2" t="s">
        <v>1547</v>
      </c>
      <c r="H250" s="0" t="s">
        <v>1548</v>
      </c>
      <c r="I250" s="0" t="n">
        <v>80</v>
      </c>
      <c r="J250" s="0" t="s">
        <v>1549</v>
      </c>
      <c r="K250" s="0" t="s">
        <v>42</v>
      </c>
      <c r="L250" s="0" t="s">
        <v>1550</v>
      </c>
      <c r="M250" s="0" t="n">
        <v>280</v>
      </c>
      <c r="N250" s="0" t="s">
        <v>213</v>
      </c>
      <c r="O250" s="0" t="s">
        <v>1551</v>
      </c>
      <c r="P250" s="0" t="s">
        <v>55</v>
      </c>
      <c r="Q250" s="0" t="s">
        <v>42</v>
      </c>
      <c r="S250" s="0" t="s">
        <v>42</v>
      </c>
      <c r="U250" s="0" t="s">
        <v>302</v>
      </c>
      <c r="V250" s="0" t="n">
        <v>0</v>
      </c>
      <c r="W250" s="0" t="n">
        <v>0</v>
      </c>
    </row>
    <row r="251" customFormat="false" ht="14.25" hidden="false" customHeight="false" outlineLevel="0" collapsed="false">
      <c r="A251" s="0" t="n">
        <v>7655</v>
      </c>
      <c r="B251" s="0" t="str">
        <f aca="false">"https://www.objectif-terres.org/annonces/"&amp;A251</f>
        <v>https://www.objectif-terres.org/annonces/7655</v>
      </c>
      <c r="C251" s="0" t="s">
        <v>1552</v>
      </c>
      <c r="D251" s="0" t="s">
        <v>1553</v>
      </c>
      <c r="E251" s="0" t="s">
        <v>38</v>
      </c>
      <c r="F251" s="2" t="s">
        <v>1554</v>
      </c>
      <c r="I251" s="0" t="n">
        <v>5.2</v>
      </c>
      <c r="J251" s="0" t="s">
        <v>1555</v>
      </c>
      <c r="K251" s="0" t="s">
        <v>42</v>
      </c>
      <c r="L251" s="0" t="s">
        <v>1556</v>
      </c>
      <c r="M251" s="0" t="n">
        <v>120</v>
      </c>
      <c r="N251" s="0" t="s">
        <v>71</v>
      </c>
      <c r="O251" s="0" t="s">
        <v>1557</v>
      </c>
      <c r="P251" s="0" t="s">
        <v>46</v>
      </c>
      <c r="Q251" s="0" t="s">
        <v>42</v>
      </c>
      <c r="S251" s="0" t="s">
        <v>63</v>
      </c>
      <c r="U251" s="0" t="s">
        <v>47</v>
      </c>
      <c r="V251" s="0" t="n">
        <v>250000</v>
      </c>
    </row>
    <row r="252" customFormat="false" ht="14.25" hidden="false" customHeight="false" outlineLevel="0" collapsed="false">
      <c r="A252" s="0" t="n">
        <v>7654</v>
      </c>
      <c r="B252" s="0" t="str">
        <f aca="false">"https://www.objectif-terres.org/annonces/"&amp;A252</f>
        <v>https://www.objectif-terres.org/annonces/7654</v>
      </c>
      <c r="C252" s="0" t="s">
        <v>1558</v>
      </c>
      <c r="D252" s="0" t="s">
        <v>1559</v>
      </c>
      <c r="E252" s="0" t="s">
        <v>38</v>
      </c>
      <c r="F252" s="2" t="s">
        <v>1560</v>
      </c>
      <c r="H252" s="0" t="s">
        <v>1561</v>
      </c>
      <c r="I252" s="0" t="n">
        <v>2.2</v>
      </c>
      <c r="J252" s="0" t="s">
        <v>1562</v>
      </c>
      <c r="K252" s="0" t="s">
        <v>42</v>
      </c>
      <c r="L252" s="0" t="s">
        <v>1563</v>
      </c>
      <c r="N252" s="0" t="s">
        <v>1564</v>
      </c>
      <c r="O252" s="0" t="s">
        <v>1565</v>
      </c>
      <c r="P252" s="0" t="s">
        <v>71</v>
      </c>
      <c r="Q252" s="0" t="s">
        <v>42</v>
      </c>
      <c r="S252" s="0" t="s">
        <v>63</v>
      </c>
      <c r="U252" s="0" t="s">
        <v>47</v>
      </c>
      <c r="V252" s="0" t="n">
        <v>185000</v>
      </c>
    </row>
    <row r="253" customFormat="false" ht="14.25" hidden="false" customHeight="false" outlineLevel="0" collapsed="false">
      <c r="A253" s="0" t="n">
        <v>7507</v>
      </c>
      <c r="B253" s="0" t="str">
        <f aca="false">"https://www.objectif-terres.org/annonces/"&amp;A253</f>
        <v>https://www.objectif-terres.org/annonces/7507</v>
      </c>
      <c r="C253" s="0" t="s">
        <v>1566</v>
      </c>
      <c r="D253" s="0" t="s">
        <v>1567</v>
      </c>
      <c r="E253" s="0" t="s">
        <v>38</v>
      </c>
      <c r="F253" s="2" t="s">
        <v>1568</v>
      </c>
      <c r="H253" s="0" t="s">
        <v>1569</v>
      </c>
      <c r="I253" s="0" t="n">
        <v>7.74</v>
      </c>
      <c r="J253" s="0" t="s">
        <v>1570</v>
      </c>
      <c r="K253" s="0" t="s">
        <v>42</v>
      </c>
      <c r="L253" s="0" t="s">
        <v>1571</v>
      </c>
      <c r="M253" s="0" t="n">
        <v>170</v>
      </c>
      <c r="N253" s="0" t="s">
        <v>53</v>
      </c>
      <c r="O253" s="0" t="s">
        <v>1572</v>
      </c>
      <c r="P253" s="0" t="s">
        <v>55</v>
      </c>
      <c r="Q253" s="0" t="s">
        <v>42</v>
      </c>
      <c r="S253" s="0" t="s">
        <v>63</v>
      </c>
      <c r="U253" s="0" t="s">
        <v>56</v>
      </c>
      <c r="W253" s="0" t="n">
        <v>2700</v>
      </c>
    </row>
    <row r="254" customFormat="false" ht="14.25" hidden="false" customHeight="false" outlineLevel="0" collapsed="false">
      <c r="A254" s="0" t="n">
        <v>7639</v>
      </c>
      <c r="B254" s="0" t="str">
        <f aca="false">"https://www.objectif-terres.org/annonces/"&amp;A254</f>
        <v>https://www.objectif-terres.org/annonces/7639</v>
      </c>
      <c r="C254" s="0" t="s">
        <v>1573</v>
      </c>
      <c r="D254" s="0" t="s">
        <v>1574</v>
      </c>
      <c r="E254" s="0" t="s">
        <v>38</v>
      </c>
      <c r="F254" s="2" t="s">
        <v>1575</v>
      </c>
      <c r="H254" s="0" t="s">
        <v>1576</v>
      </c>
      <c r="I254" s="0" t="n">
        <v>1.4</v>
      </c>
      <c r="J254" s="0" t="s">
        <v>1577</v>
      </c>
      <c r="K254" s="0" t="s">
        <v>42</v>
      </c>
      <c r="L254" s="0" t="s">
        <v>1578</v>
      </c>
      <c r="M254" s="0" t="n">
        <v>187</v>
      </c>
      <c r="N254" s="0" t="s">
        <v>71</v>
      </c>
      <c r="O254" s="0" t="s">
        <v>1579</v>
      </c>
      <c r="P254" s="0" t="s">
        <v>46</v>
      </c>
      <c r="Q254" s="0" t="s">
        <v>63</v>
      </c>
      <c r="S254" s="0" t="s">
        <v>63</v>
      </c>
      <c r="U254" s="0" t="s">
        <v>56</v>
      </c>
      <c r="W254" s="0" t="n">
        <v>2400</v>
      </c>
    </row>
    <row r="255" customFormat="false" ht="14.25" hidden="false" customHeight="false" outlineLevel="0" collapsed="false">
      <c r="A255" s="0" t="n">
        <v>7637</v>
      </c>
      <c r="B255" s="0" t="str">
        <f aca="false">"https://www.objectif-terres.org/annonces/"&amp;A255</f>
        <v>https://www.objectif-terres.org/annonces/7637</v>
      </c>
      <c r="C255" s="0" t="s">
        <v>1580</v>
      </c>
      <c r="D255" s="0" t="s">
        <v>1581</v>
      </c>
      <c r="E255" s="0" t="s">
        <v>38</v>
      </c>
      <c r="F255" s="2" t="s">
        <v>1582</v>
      </c>
      <c r="H255" s="0" t="s">
        <v>1583</v>
      </c>
      <c r="I255" s="0" t="n">
        <v>0.86</v>
      </c>
      <c r="J255" s="0" t="s">
        <v>1584</v>
      </c>
      <c r="K255" s="0" t="s">
        <v>42</v>
      </c>
      <c r="L255" s="0" t="s">
        <v>1585</v>
      </c>
      <c r="M255" s="0" t="n">
        <v>50</v>
      </c>
      <c r="N255" s="0" t="s">
        <v>71</v>
      </c>
      <c r="O255" s="0" t="s">
        <v>1252</v>
      </c>
      <c r="P255" s="0" t="s">
        <v>55</v>
      </c>
      <c r="Q255" s="0" t="s">
        <v>42</v>
      </c>
      <c r="S255" s="0" t="s">
        <v>63</v>
      </c>
      <c r="U255" s="0" t="s">
        <v>56</v>
      </c>
      <c r="W255" s="0" t="n">
        <v>6890.16</v>
      </c>
    </row>
    <row r="256" customFormat="false" ht="14.25" hidden="false" customHeight="false" outlineLevel="0" collapsed="false">
      <c r="A256" s="0" t="n">
        <v>7636</v>
      </c>
      <c r="B256" s="0" t="str">
        <f aca="false">"https://www.objectif-terres.org/annonces/"&amp;A256</f>
        <v>https://www.objectif-terres.org/annonces/7636</v>
      </c>
      <c r="C256" s="0" t="s">
        <v>1586</v>
      </c>
      <c r="D256" s="0" t="s">
        <v>1587</v>
      </c>
      <c r="E256" s="0" t="s">
        <v>38</v>
      </c>
      <c r="F256" s="2" t="s">
        <v>1588</v>
      </c>
      <c r="H256" s="0" t="s">
        <v>1589</v>
      </c>
      <c r="I256" s="0" t="n">
        <v>0.9</v>
      </c>
      <c r="J256" s="0" t="s">
        <v>1590</v>
      </c>
      <c r="K256" s="0" t="s">
        <v>42</v>
      </c>
      <c r="L256" s="0" t="s">
        <v>1591</v>
      </c>
      <c r="M256" s="0" t="n">
        <v>174</v>
      </c>
      <c r="N256" s="0" t="s">
        <v>71</v>
      </c>
      <c r="O256" s="0" t="s">
        <v>1592</v>
      </c>
      <c r="P256" s="0" t="s">
        <v>55</v>
      </c>
      <c r="Q256" s="0" t="s">
        <v>42</v>
      </c>
      <c r="S256" s="0" t="s">
        <v>63</v>
      </c>
      <c r="U256" s="0" t="s">
        <v>47</v>
      </c>
      <c r="V256" s="0" t="n">
        <v>137000</v>
      </c>
    </row>
    <row r="257" customFormat="false" ht="14.25" hidden="false" customHeight="false" outlineLevel="0" collapsed="false">
      <c r="A257" s="0" t="n">
        <v>7631</v>
      </c>
      <c r="B257" s="0" t="str">
        <f aca="false">"https://www.objectif-terres.org/annonces/"&amp;A257</f>
        <v>https://www.objectif-terres.org/annonces/7631</v>
      </c>
      <c r="D257" s="0" t="s">
        <v>1593</v>
      </c>
      <c r="E257" s="0" t="s">
        <v>38</v>
      </c>
      <c r="F257" s="2" t="s">
        <v>1594</v>
      </c>
      <c r="H257" s="0" t="s">
        <v>1595</v>
      </c>
      <c r="I257" s="0" t="n">
        <v>15</v>
      </c>
      <c r="J257" s="0" t="s">
        <v>1596</v>
      </c>
      <c r="K257" s="0" t="s">
        <v>42</v>
      </c>
      <c r="L257" s="0" t="s">
        <v>1597</v>
      </c>
      <c r="M257" s="0" t="n">
        <v>30</v>
      </c>
      <c r="N257" s="0" t="s">
        <v>1564</v>
      </c>
      <c r="O257" s="0" t="s">
        <v>1598</v>
      </c>
      <c r="P257" s="0" t="s">
        <v>71</v>
      </c>
      <c r="Q257" s="0" t="s">
        <v>42</v>
      </c>
      <c r="S257" s="0" t="s">
        <v>63</v>
      </c>
      <c r="U257" s="0" t="s">
        <v>47</v>
      </c>
      <c r="V257" s="0" t="n">
        <v>220000</v>
      </c>
    </row>
    <row r="258" customFormat="false" ht="14.25" hidden="false" customHeight="false" outlineLevel="0" collapsed="false">
      <c r="A258" s="0" t="n">
        <v>7630</v>
      </c>
      <c r="B258" s="0" t="str">
        <f aca="false">"https://www.objectif-terres.org/annonces/"&amp;A258</f>
        <v>https://www.objectif-terres.org/annonces/7630</v>
      </c>
      <c r="C258" s="0" t="s">
        <v>1599</v>
      </c>
      <c r="D258" s="0" t="s">
        <v>1600</v>
      </c>
      <c r="E258" s="0" t="s">
        <v>38</v>
      </c>
      <c r="F258" s="2" t="s">
        <v>1601</v>
      </c>
      <c r="H258" s="0" t="s">
        <v>1602</v>
      </c>
      <c r="I258" s="0" t="n">
        <v>5</v>
      </c>
      <c r="J258" s="0" t="s">
        <v>1603</v>
      </c>
      <c r="K258" s="0" t="s">
        <v>42</v>
      </c>
      <c r="L258" s="0" t="s">
        <v>1604</v>
      </c>
      <c r="M258" s="0" t="n">
        <v>47</v>
      </c>
      <c r="N258" s="0" t="s">
        <v>53</v>
      </c>
      <c r="O258" s="0" t="s">
        <v>1605</v>
      </c>
      <c r="P258" s="0" t="s">
        <v>55</v>
      </c>
      <c r="Q258" s="0" t="s">
        <v>63</v>
      </c>
      <c r="S258" s="0" t="s">
        <v>42</v>
      </c>
      <c r="U258" s="0" t="s">
        <v>56</v>
      </c>
      <c r="W258" s="0" t="n">
        <v>1250</v>
      </c>
    </row>
    <row r="259" customFormat="false" ht="14.25" hidden="false" customHeight="false" outlineLevel="0" collapsed="false">
      <c r="A259" s="0" t="n">
        <v>7627</v>
      </c>
      <c r="B259" s="0" t="str">
        <f aca="false">"https://www.objectif-terres.org/annonces/"&amp;A259</f>
        <v>https://www.objectif-terres.org/annonces/7627</v>
      </c>
      <c r="C259" s="0" t="s">
        <v>1606</v>
      </c>
      <c r="D259" s="0" t="s">
        <v>1607</v>
      </c>
      <c r="E259" s="0" t="s">
        <v>38</v>
      </c>
      <c r="F259" s="2" t="s">
        <v>1608</v>
      </c>
      <c r="I259" s="0" t="n">
        <v>1.6</v>
      </c>
      <c r="J259" s="0" t="s">
        <v>1609</v>
      </c>
      <c r="K259" s="0" t="s">
        <v>63</v>
      </c>
      <c r="N259" s="0" t="s">
        <v>162</v>
      </c>
      <c r="O259" s="0" t="s">
        <v>1610</v>
      </c>
      <c r="P259" s="0" t="s">
        <v>55</v>
      </c>
      <c r="Q259" s="0" t="s">
        <v>63</v>
      </c>
      <c r="S259" s="0" t="s">
        <v>63</v>
      </c>
      <c r="U259" s="0" t="s">
        <v>47</v>
      </c>
      <c r="V259" s="0" t="n">
        <v>14230</v>
      </c>
    </row>
    <row r="260" customFormat="false" ht="14.25" hidden="false" customHeight="false" outlineLevel="0" collapsed="false">
      <c r="A260" s="0" t="n">
        <v>7625</v>
      </c>
      <c r="B260" s="0" t="str">
        <f aca="false">"https://www.objectif-terres.org/annonces/"&amp;A260</f>
        <v>https://www.objectif-terres.org/annonces/7625</v>
      </c>
      <c r="C260" s="0" t="s">
        <v>1611</v>
      </c>
      <c r="D260" s="0" t="s">
        <v>1612</v>
      </c>
      <c r="E260" s="0" t="s">
        <v>38</v>
      </c>
      <c r="F260" s="2" t="s">
        <v>1613</v>
      </c>
      <c r="H260" s="0" t="s">
        <v>1614</v>
      </c>
      <c r="I260" s="0" t="n">
        <v>17</v>
      </c>
      <c r="J260" s="0" t="s">
        <v>1615</v>
      </c>
      <c r="K260" s="0" t="s">
        <v>42</v>
      </c>
      <c r="L260" s="0" t="s">
        <v>1616</v>
      </c>
      <c r="M260" s="0" t="n">
        <v>500</v>
      </c>
      <c r="N260" s="0" t="s">
        <v>97</v>
      </c>
      <c r="O260" s="0" t="s">
        <v>97</v>
      </c>
      <c r="P260" s="0" t="s">
        <v>46</v>
      </c>
      <c r="Q260" s="0" t="s">
        <v>63</v>
      </c>
      <c r="S260" s="0" t="s">
        <v>63</v>
      </c>
      <c r="U260" s="0" t="s">
        <v>56</v>
      </c>
    </row>
    <row r="261" customFormat="false" ht="14.25" hidden="false" customHeight="false" outlineLevel="0" collapsed="false">
      <c r="A261" s="0" t="n">
        <v>7624</v>
      </c>
      <c r="B261" s="0" t="str">
        <f aca="false">"https://www.objectif-terres.org/annonces/"&amp;A261</f>
        <v>https://www.objectif-terres.org/annonces/7624</v>
      </c>
      <c r="C261" s="0" t="s">
        <v>1617</v>
      </c>
      <c r="D261" s="0" t="s">
        <v>1618</v>
      </c>
      <c r="E261" s="0" t="s">
        <v>38</v>
      </c>
      <c r="F261" s="2" t="s">
        <v>1619</v>
      </c>
      <c r="H261" s="0" t="s">
        <v>1620</v>
      </c>
      <c r="I261" s="0" t="n">
        <v>4.5</v>
      </c>
      <c r="J261" s="0" t="s">
        <v>1621</v>
      </c>
      <c r="K261" s="0" t="s">
        <v>42</v>
      </c>
      <c r="L261" s="0" t="s">
        <v>1622</v>
      </c>
      <c r="M261" s="0" t="n">
        <v>65</v>
      </c>
      <c r="N261" s="0" t="s">
        <v>1623</v>
      </c>
      <c r="O261" s="0" t="s">
        <v>1624</v>
      </c>
      <c r="P261" s="0" t="s">
        <v>55</v>
      </c>
      <c r="Q261" s="0" t="s">
        <v>42</v>
      </c>
      <c r="S261" s="0" t="s">
        <v>63</v>
      </c>
      <c r="U261" s="0" t="s">
        <v>47</v>
      </c>
      <c r="V261" s="0" t="n">
        <v>80000</v>
      </c>
    </row>
    <row r="262" customFormat="false" ht="14.25" hidden="false" customHeight="false" outlineLevel="0" collapsed="false">
      <c r="A262" s="0" t="n">
        <v>7622</v>
      </c>
      <c r="B262" s="0" t="str">
        <f aca="false">"https://www.objectif-terres.org/annonces/"&amp;A262</f>
        <v>https://www.objectif-terres.org/annonces/7622</v>
      </c>
      <c r="C262" s="0" t="s">
        <v>1625</v>
      </c>
      <c r="D262" s="0" t="s">
        <v>1626</v>
      </c>
      <c r="E262" s="0" t="s">
        <v>38</v>
      </c>
      <c r="F262" s="2" t="s">
        <v>1627</v>
      </c>
      <c r="I262" s="0" t="n">
        <v>11</v>
      </c>
      <c r="J262" s="0" t="s">
        <v>1628</v>
      </c>
      <c r="K262" s="0" t="s">
        <v>63</v>
      </c>
      <c r="M262" s="0" t="n">
        <v>60</v>
      </c>
      <c r="N262" s="0" t="s">
        <v>70</v>
      </c>
      <c r="O262" s="0" t="s">
        <v>1629</v>
      </c>
      <c r="P262" s="0" t="s">
        <v>71</v>
      </c>
      <c r="Q262" s="0" t="s">
        <v>63</v>
      </c>
      <c r="S262" s="0" t="s">
        <v>63</v>
      </c>
      <c r="U262" s="0" t="s">
        <v>56</v>
      </c>
      <c r="W262" s="0" t="n">
        <v>2100</v>
      </c>
    </row>
    <row r="263" customFormat="false" ht="14.25" hidden="false" customHeight="false" outlineLevel="0" collapsed="false">
      <c r="A263" s="0" t="n">
        <v>7621</v>
      </c>
      <c r="B263" s="0" t="str">
        <f aca="false">"https://www.objectif-terres.org/annonces/"&amp;A263</f>
        <v>https://www.objectif-terres.org/annonces/7621</v>
      </c>
      <c r="D263" s="0" t="s">
        <v>1630</v>
      </c>
      <c r="E263" s="0" t="s">
        <v>38</v>
      </c>
      <c r="F263" s="2" t="s">
        <v>1631</v>
      </c>
      <c r="G263" s="0" t="s">
        <v>1632</v>
      </c>
      <c r="H263" s="0" t="s">
        <v>1633</v>
      </c>
      <c r="I263" s="0" t="n">
        <v>38</v>
      </c>
      <c r="J263" s="0" t="s">
        <v>1634</v>
      </c>
      <c r="K263" s="0" t="s">
        <v>63</v>
      </c>
      <c r="N263" s="0" t="s">
        <v>213</v>
      </c>
      <c r="O263" s="0" t="s">
        <v>1635</v>
      </c>
      <c r="P263" s="0" t="s">
        <v>55</v>
      </c>
      <c r="Q263" s="0" t="s">
        <v>63</v>
      </c>
      <c r="S263" s="0" t="s">
        <v>63</v>
      </c>
      <c r="U263" s="0" t="s">
        <v>56</v>
      </c>
      <c r="W263" s="0" t="n">
        <v>7000</v>
      </c>
    </row>
    <row r="264" customFormat="false" ht="14.25" hidden="false" customHeight="false" outlineLevel="0" collapsed="false">
      <c r="A264" s="0" t="n">
        <v>7614</v>
      </c>
      <c r="B264" s="0" t="str">
        <f aca="false">"https://www.objectif-terres.org/annonces/"&amp;A264</f>
        <v>https://www.objectif-terres.org/annonces/7614</v>
      </c>
      <c r="C264" s="0" t="s">
        <v>1636</v>
      </c>
      <c r="D264" s="0" t="s">
        <v>1637</v>
      </c>
      <c r="E264" s="0" t="s">
        <v>38</v>
      </c>
      <c r="F264" s="2" t="s">
        <v>1638</v>
      </c>
      <c r="H264" s="0" t="s">
        <v>1639</v>
      </c>
      <c r="I264" s="0" t="n">
        <v>4</v>
      </c>
      <c r="K264" s="0" t="s">
        <v>42</v>
      </c>
      <c r="L264" s="0" t="s">
        <v>1640</v>
      </c>
      <c r="M264" s="0" t="n">
        <v>100</v>
      </c>
      <c r="N264" s="0" t="s">
        <v>213</v>
      </c>
      <c r="P264" s="0" t="s">
        <v>71</v>
      </c>
      <c r="Q264" s="0" t="s">
        <v>42</v>
      </c>
      <c r="S264" s="0" t="s">
        <v>42</v>
      </c>
      <c r="U264" s="0" t="s">
        <v>302</v>
      </c>
      <c r="V264" s="0" t="n">
        <v>150000</v>
      </c>
    </row>
    <row r="265" customFormat="false" ht="14.25" hidden="false" customHeight="false" outlineLevel="0" collapsed="false">
      <c r="A265" s="0" t="n">
        <v>7613</v>
      </c>
      <c r="B265" s="0" t="str">
        <f aca="false">"https://www.objectif-terres.org/annonces/"&amp;A265</f>
        <v>https://www.objectif-terres.org/annonces/7613</v>
      </c>
      <c r="C265" s="0" t="s">
        <v>1641</v>
      </c>
      <c r="D265" s="0" t="s">
        <v>1642</v>
      </c>
      <c r="E265" s="0" t="s">
        <v>38</v>
      </c>
      <c r="F265" s="2" t="s">
        <v>1643</v>
      </c>
      <c r="H265" s="0" t="s">
        <v>1644</v>
      </c>
      <c r="I265" s="0" t="n">
        <v>25</v>
      </c>
      <c r="J265" s="0" t="s">
        <v>1645</v>
      </c>
      <c r="K265" s="0" t="s">
        <v>42</v>
      </c>
      <c r="L265" s="0" t="s">
        <v>1646</v>
      </c>
      <c r="M265" s="0" t="n">
        <v>80</v>
      </c>
      <c r="N265" s="0" t="s">
        <v>53</v>
      </c>
      <c r="O265" s="0" t="s">
        <v>1647</v>
      </c>
      <c r="P265" s="0" t="s">
        <v>71</v>
      </c>
      <c r="Q265" s="0" t="s">
        <v>42</v>
      </c>
      <c r="S265" s="0" t="s">
        <v>63</v>
      </c>
      <c r="U265" s="0" t="s">
        <v>56</v>
      </c>
      <c r="W265" s="0" t="n">
        <v>0</v>
      </c>
    </row>
    <row r="266" customFormat="false" ht="14.25" hidden="false" customHeight="false" outlineLevel="0" collapsed="false">
      <c r="A266" s="0" t="n">
        <v>7600</v>
      </c>
      <c r="B266" s="0" t="str">
        <f aca="false">"https://www.objectif-terres.org/annonces/"&amp;A266</f>
        <v>https://www.objectif-terres.org/annonces/7600</v>
      </c>
      <c r="C266" s="0" t="s">
        <v>1648</v>
      </c>
      <c r="D266" s="0" t="s">
        <v>1649</v>
      </c>
      <c r="E266" s="0" t="s">
        <v>38</v>
      </c>
      <c r="F266" s="2" t="s">
        <v>1650</v>
      </c>
      <c r="H266" s="0" t="s">
        <v>1651</v>
      </c>
      <c r="I266" s="0" t="n">
        <v>216</v>
      </c>
      <c r="J266" s="0" t="s">
        <v>1652</v>
      </c>
      <c r="K266" s="0" t="s">
        <v>63</v>
      </c>
      <c r="P266" s="0" t="s">
        <v>46</v>
      </c>
      <c r="Q266" s="0" t="s">
        <v>63</v>
      </c>
      <c r="S266" s="0" t="s">
        <v>63</v>
      </c>
      <c r="U266" s="0" t="s">
        <v>302</v>
      </c>
      <c r="V266" s="0" t="n">
        <v>1</v>
      </c>
      <c r="W266" s="0" t="n">
        <v>1</v>
      </c>
    </row>
    <row r="267" customFormat="false" ht="14.25" hidden="false" customHeight="false" outlineLevel="0" collapsed="false">
      <c r="A267" s="0" t="n">
        <v>7595</v>
      </c>
      <c r="B267" s="0" t="str">
        <f aca="false">"https://www.objectif-terres.org/annonces/"&amp;A267</f>
        <v>https://www.objectif-terres.org/annonces/7595</v>
      </c>
      <c r="C267" s="0" t="s">
        <v>1653</v>
      </c>
      <c r="D267" s="0" t="s">
        <v>1654</v>
      </c>
      <c r="E267" s="0" t="s">
        <v>38</v>
      </c>
      <c r="F267" s="2" t="s">
        <v>1655</v>
      </c>
      <c r="H267" s="0" t="s">
        <v>1656</v>
      </c>
      <c r="I267" s="0" t="n">
        <v>45</v>
      </c>
      <c r="J267" s="0" t="s">
        <v>1657</v>
      </c>
      <c r="K267" s="0" t="s">
        <v>42</v>
      </c>
      <c r="L267" s="0" t="s">
        <v>1658</v>
      </c>
      <c r="M267" s="0" t="n">
        <v>400</v>
      </c>
      <c r="N267" s="0" t="s">
        <v>70</v>
      </c>
      <c r="O267" s="0" t="s">
        <v>1659</v>
      </c>
      <c r="P267" s="0" t="s">
        <v>71</v>
      </c>
      <c r="Q267" s="0" t="s">
        <v>42</v>
      </c>
      <c r="S267" s="0" t="s">
        <v>63</v>
      </c>
      <c r="U267" s="0" t="s">
        <v>56</v>
      </c>
    </row>
    <row r="268" customFormat="false" ht="14.25" hidden="false" customHeight="false" outlineLevel="0" collapsed="false">
      <c r="A268" s="0" t="n">
        <v>7593</v>
      </c>
      <c r="B268" s="0" t="str">
        <f aca="false">"https://www.objectif-terres.org/annonces/"&amp;A268</f>
        <v>https://www.objectif-terres.org/annonces/7593</v>
      </c>
      <c r="C268" s="0" t="s">
        <v>1660</v>
      </c>
      <c r="D268" s="0" t="s">
        <v>1661</v>
      </c>
      <c r="E268" s="0" t="s">
        <v>38</v>
      </c>
      <c r="F268" s="2" t="s">
        <v>1662</v>
      </c>
      <c r="H268" s="0" t="s">
        <v>1663</v>
      </c>
      <c r="I268" s="0" t="n">
        <v>68.5</v>
      </c>
      <c r="J268" s="0" t="s">
        <v>1664</v>
      </c>
      <c r="K268" s="0" t="s">
        <v>63</v>
      </c>
      <c r="N268" s="0" t="s">
        <v>213</v>
      </c>
      <c r="O268" s="0" t="s">
        <v>213</v>
      </c>
      <c r="P268" s="0" t="s">
        <v>55</v>
      </c>
      <c r="Q268" s="0" t="s">
        <v>63</v>
      </c>
      <c r="S268" s="0" t="s">
        <v>63</v>
      </c>
      <c r="U268" s="0" t="s">
        <v>56</v>
      </c>
    </row>
    <row r="269" customFormat="false" ht="14.25" hidden="false" customHeight="false" outlineLevel="0" collapsed="false">
      <c r="A269" s="0" t="n">
        <v>4357</v>
      </c>
      <c r="B269" s="0" t="str">
        <f aca="false">"https://www.objectif-terres.org/annonces/"&amp;A269</f>
        <v>https://www.objectif-terres.org/annonces/4357</v>
      </c>
      <c r="C269" s="0" t="s">
        <v>1665</v>
      </c>
      <c r="D269" s="0" t="s">
        <v>1666</v>
      </c>
      <c r="E269" s="0" t="s">
        <v>38</v>
      </c>
      <c r="F269" s="2" t="s">
        <v>1667</v>
      </c>
      <c r="H269" s="0" t="s">
        <v>1668</v>
      </c>
      <c r="I269" s="0" t="n">
        <v>9.19</v>
      </c>
      <c r="J269" s="0" t="s">
        <v>1669</v>
      </c>
      <c r="K269" s="0" t="s">
        <v>42</v>
      </c>
      <c r="L269" s="0" t="s">
        <v>1670</v>
      </c>
      <c r="M269" s="0" t="n">
        <v>170</v>
      </c>
      <c r="N269" s="0" t="s">
        <v>44</v>
      </c>
      <c r="O269" s="0" t="s">
        <v>1671</v>
      </c>
      <c r="P269" s="0" t="s">
        <v>215</v>
      </c>
      <c r="Q269" s="0" t="s">
        <v>42</v>
      </c>
      <c r="S269" s="0" t="s">
        <v>42</v>
      </c>
      <c r="U269" s="0" t="s">
        <v>47</v>
      </c>
      <c r="V269" s="0" t="n">
        <v>95000</v>
      </c>
    </row>
    <row r="270" customFormat="false" ht="14.25" hidden="false" customHeight="false" outlineLevel="0" collapsed="false">
      <c r="A270" s="0" t="n">
        <v>7589</v>
      </c>
      <c r="B270" s="0" t="str">
        <f aca="false">"https://www.objectif-terres.org/annonces/"&amp;A270</f>
        <v>https://www.objectif-terres.org/annonces/7589</v>
      </c>
      <c r="C270" s="0" t="s">
        <v>1672</v>
      </c>
      <c r="D270" s="0" t="s">
        <v>1673</v>
      </c>
      <c r="E270" s="0" t="s">
        <v>38</v>
      </c>
      <c r="F270" s="2" t="s">
        <v>1674</v>
      </c>
      <c r="H270" s="0" t="s">
        <v>1675</v>
      </c>
      <c r="I270" s="0" t="n">
        <v>1.5</v>
      </c>
      <c r="J270" s="0" t="s">
        <v>1676</v>
      </c>
      <c r="K270" s="0" t="s">
        <v>63</v>
      </c>
      <c r="M270" s="0" t="n">
        <v>60</v>
      </c>
      <c r="N270" s="0" t="s">
        <v>71</v>
      </c>
      <c r="O270" s="0" t="s">
        <v>1677</v>
      </c>
      <c r="P270" s="0" t="s">
        <v>46</v>
      </c>
      <c r="Q270" s="0" t="s">
        <v>63</v>
      </c>
      <c r="S270" s="0" t="s">
        <v>63</v>
      </c>
      <c r="U270" s="0" t="s">
        <v>115</v>
      </c>
      <c r="X270" s="0" t="s">
        <v>1678</v>
      </c>
    </row>
    <row r="271" customFormat="false" ht="14.25" hidden="false" customHeight="false" outlineLevel="0" collapsed="false">
      <c r="A271" s="0" t="n">
        <v>7588</v>
      </c>
      <c r="B271" s="0" t="str">
        <f aca="false">"https://www.objectif-terres.org/annonces/"&amp;A271</f>
        <v>https://www.objectif-terres.org/annonces/7588</v>
      </c>
      <c r="C271" s="0" t="s">
        <v>1679</v>
      </c>
      <c r="D271" s="0" t="s">
        <v>1680</v>
      </c>
      <c r="E271" s="0" t="s">
        <v>38</v>
      </c>
      <c r="F271" s="2" t="s">
        <v>1681</v>
      </c>
      <c r="H271" s="0" t="s">
        <v>1682</v>
      </c>
      <c r="I271" s="0" t="n">
        <v>4.55</v>
      </c>
      <c r="J271" s="0" t="s">
        <v>1683</v>
      </c>
      <c r="K271" s="0" t="s">
        <v>42</v>
      </c>
      <c r="L271" s="0" t="s">
        <v>1684</v>
      </c>
      <c r="M271" s="0" t="n">
        <v>50</v>
      </c>
      <c r="N271" s="0" t="s">
        <v>53</v>
      </c>
      <c r="O271" s="0" t="s">
        <v>53</v>
      </c>
      <c r="P271" s="0" t="s">
        <v>55</v>
      </c>
      <c r="Q271" s="0" t="s">
        <v>42</v>
      </c>
      <c r="S271" s="0" t="s">
        <v>63</v>
      </c>
      <c r="U271" s="0" t="s">
        <v>47</v>
      </c>
      <c r="V271" s="0" t="n">
        <v>1</v>
      </c>
    </row>
    <row r="272" customFormat="false" ht="14.25" hidden="false" customHeight="false" outlineLevel="0" collapsed="false">
      <c r="A272" s="0" t="n">
        <v>7586</v>
      </c>
      <c r="B272" s="0" t="str">
        <f aca="false">"https://www.objectif-terres.org/annonces/"&amp;A272</f>
        <v>https://www.objectif-terres.org/annonces/7586</v>
      </c>
      <c r="C272" s="0" t="s">
        <v>1685</v>
      </c>
      <c r="D272" s="0" t="s">
        <v>1686</v>
      </c>
      <c r="E272" s="0" t="s">
        <v>38</v>
      </c>
      <c r="F272" s="2" t="s">
        <v>1687</v>
      </c>
      <c r="H272" s="0" t="s">
        <v>1688</v>
      </c>
      <c r="I272" s="0" t="n">
        <v>10</v>
      </c>
      <c r="J272" s="0" t="s">
        <v>1689</v>
      </c>
      <c r="K272" s="0" t="s">
        <v>42</v>
      </c>
      <c r="L272" s="0" t="s">
        <v>1690</v>
      </c>
      <c r="M272" s="0" t="n">
        <v>930</v>
      </c>
      <c r="N272" s="0" t="s">
        <v>44</v>
      </c>
      <c r="O272" s="0" t="s">
        <v>1691</v>
      </c>
      <c r="P272" s="0" t="s">
        <v>91</v>
      </c>
      <c r="Q272" s="0" t="s">
        <v>42</v>
      </c>
      <c r="S272" s="0" t="s">
        <v>63</v>
      </c>
      <c r="U272" s="0" t="s">
        <v>56</v>
      </c>
    </row>
    <row r="273" customFormat="false" ht="14.25" hidden="false" customHeight="false" outlineLevel="0" collapsed="false">
      <c r="A273" s="0" t="n">
        <v>7584</v>
      </c>
      <c r="B273" s="0" t="str">
        <f aca="false">"https://www.objectif-terres.org/annonces/"&amp;A273</f>
        <v>https://www.objectif-terres.org/annonces/7584</v>
      </c>
      <c r="D273" s="0" t="s">
        <v>1692</v>
      </c>
      <c r="E273" s="0" t="s">
        <v>38</v>
      </c>
      <c r="F273" s="2" t="s">
        <v>1693</v>
      </c>
      <c r="H273" s="0" t="s">
        <v>1694</v>
      </c>
      <c r="I273" s="0" t="n">
        <v>9</v>
      </c>
      <c r="J273" s="0" t="s">
        <v>1695</v>
      </c>
      <c r="K273" s="0" t="s">
        <v>42</v>
      </c>
      <c r="L273" s="0" t="s">
        <v>1696</v>
      </c>
      <c r="M273" s="0" t="n">
        <v>600</v>
      </c>
      <c r="N273" s="0" t="s">
        <v>97</v>
      </c>
      <c r="P273" s="0" t="s">
        <v>55</v>
      </c>
      <c r="Q273" s="0" t="s">
        <v>42</v>
      </c>
      <c r="S273" s="0" t="s">
        <v>63</v>
      </c>
      <c r="U273" s="0" t="s">
        <v>56</v>
      </c>
      <c r="W273" s="0" t="n">
        <v>900</v>
      </c>
    </row>
    <row r="274" customFormat="false" ht="14.25" hidden="false" customHeight="false" outlineLevel="0" collapsed="false">
      <c r="A274" s="0" t="n">
        <v>7581</v>
      </c>
      <c r="B274" s="0" t="str">
        <f aca="false">"https://www.objectif-terres.org/annonces/"&amp;A274</f>
        <v>https://www.objectif-terres.org/annonces/7581</v>
      </c>
      <c r="C274" s="0" t="s">
        <v>1697</v>
      </c>
      <c r="D274" s="0" t="s">
        <v>1698</v>
      </c>
      <c r="E274" s="0" t="s">
        <v>38</v>
      </c>
      <c r="F274" s="2" t="s">
        <v>1699</v>
      </c>
      <c r="H274" s="0" t="s">
        <v>1700</v>
      </c>
      <c r="I274" s="0" t="n">
        <v>1.5</v>
      </c>
      <c r="J274" s="0" t="s">
        <v>1701</v>
      </c>
      <c r="K274" s="0" t="s">
        <v>42</v>
      </c>
      <c r="L274" s="0" t="s">
        <v>1702</v>
      </c>
      <c r="M274" s="0" t="n">
        <v>0</v>
      </c>
      <c r="N274" s="0" t="s">
        <v>53</v>
      </c>
      <c r="O274" s="0" t="s">
        <v>53</v>
      </c>
      <c r="P274" s="0" t="s">
        <v>215</v>
      </c>
      <c r="Q274" s="0" t="s">
        <v>42</v>
      </c>
      <c r="S274" s="0" t="s">
        <v>42</v>
      </c>
      <c r="U274" s="0" t="s">
        <v>47</v>
      </c>
      <c r="V274" s="0" t="n">
        <v>365000</v>
      </c>
    </row>
    <row r="275" customFormat="false" ht="14.25" hidden="false" customHeight="false" outlineLevel="0" collapsed="false">
      <c r="A275" s="0" t="n">
        <v>7515</v>
      </c>
      <c r="B275" s="0" t="str">
        <f aca="false">"https://www.objectif-terres.org/annonces/"&amp;A275</f>
        <v>https://www.objectif-terres.org/annonces/7515</v>
      </c>
      <c r="D275" s="0" t="s">
        <v>1703</v>
      </c>
      <c r="E275" s="0" t="s">
        <v>38</v>
      </c>
      <c r="F275" s="2" t="s">
        <v>1704</v>
      </c>
      <c r="H275" s="0" t="s">
        <v>1705</v>
      </c>
      <c r="I275" s="0" t="n">
        <v>1.5</v>
      </c>
      <c r="J275" s="0" t="s">
        <v>1706</v>
      </c>
      <c r="K275" s="0" t="s">
        <v>42</v>
      </c>
      <c r="L275" s="0" t="s">
        <v>1707</v>
      </c>
      <c r="M275" s="0" t="n">
        <v>500</v>
      </c>
      <c r="N275" s="0" t="s">
        <v>71</v>
      </c>
      <c r="O275" s="0" t="s">
        <v>1708</v>
      </c>
      <c r="P275" s="0" t="s">
        <v>71</v>
      </c>
      <c r="Q275" s="0" t="s">
        <v>42</v>
      </c>
      <c r="S275" s="0" t="s">
        <v>42</v>
      </c>
      <c r="U275" s="0" t="s">
        <v>47</v>
      </c>
      <c r="V275" s="0" t="n">
        <v>275600</v>
      </c>
    </row>
    <row r="276" customFormat="false" ht="14.25" hidden="false" customHeight="false" outlineLevel="0" collapsed="false">
      <c r="A276" s="0" t="n">
        <v>7580</v>
      </c>
      <c r="B276" s="0" t="str">
        <f aca="false">"https://www.objectif-terres.org/annonces/"&amp;A276</f>
        <v>https://www.objectif-terres.org/annonces/7580</v>
      </c>
      <c r="D276" s="0" t="s">
        <v>1709</v>
      </c>
      <c r="E276" s="0" t="s">
        <v>38</v>
      </c>
      <c r="F276" s="2" t="s">
        <v>1710</v>
      </c>
      <c r="H276" s="0" t="s">
        <v>1711</v>
      </c>
      <c r="I276" s="0" t="n">
        <v>0.4</v>
      </c>
      <c r="J276" s="0" t="s">
        <v>1712</v>
      </c>
      <c r="K276" s="0" t="s">
        <v>63</v>
      </c>
      <c r="N276" s="0" t="s">
        <v>71</v>
      </c>
      <c r="O276" s="0" t="s">
        <v>1713</v>
      </c>
      <c r="P276" s="0" t="s">
        <v>46</v>
      </c>
      <c r="Q276" s="0" t="s">
        <v>42</v>
      </c>
      <c r="S276" s="0" t="s">
        <v>42</v>
      </c>
      <c r="U276" s="0" t="s">
        <v>56</v>
      </c>
      <c r="W276" s="0" t="n">
        <v>800</v>
      </c>
    </row>
    <row r="277" customFormat="false" ht="14.25" hidden="false" customHeight="false" outlineLevel="0" collapsed="false">
      <c r="A277" s="0" t="n">
        <v>7579</v>
      </c>
      <c r="B277" s="0" t="str">
        <f aca="false">"https://www.objectif-terres.org/annonces/"&amp;A277</f>
        <v>https://www.objectif-terres.org/annonces/7579</v>
      </c>
      <c r="C277" s="0" t="s">
        <v>1714</v>
      </c>
      <c r="D277" s="0" t="s">
        <v>1715</v>
      </c>
      <c r="E277" s="0" t="s">
        <v>38</v>
      </c>
      <c r="F277" s="2" t="s">
        <v>1716</v>
      </c>
      <c r="H277" s="0" t="s">
        <v>1717</v>
      </c>
      <c r="I277" s="0" t="n">
        <v>7</v>
      </c>
      <c r="J277" s="0" t="s">
        <v>1718</v>
      </c>
      <c r="K277" s="0" t="s">
        <v>42</v>
      </c>
      <c r="L277" s="0" t="s">
        <v>1719</v>
      </c>
      <c r="M277" s="0" t="n">
        <v>100</v>
      </c>
      <c r="N277" s="0" t="s">
        <v>595</v>
      </c>
      <c r="O277" s="0" t="s">
        <v>1419</v>
      </c>
      <c r="P277" s="0" t="s">
        <v>46</v>
      </c>
      <c r="Q277" s="0" t="s">
        <v>42</v>
      </c>
      <c r="S277" s="0" t="s">
        <v>42</v>
      </c>
      <c r="U277" s="0" t="s">
        <v>47</v>
      </c>
      <c r="V277" s="0" t="n">
        <v>400000</v>
      </c>
    </row>
    <row r="278" customFormat="false" ht="14.25" hidden="false" customHeight="false" outlineLevel="0" collapsed="false">
      <c r="A278" s="0" t="n">
        <v>7573</v>
      </c>
      <c r="B278" s="0" t="str">
        <f aca="false">"https://www.objectif-terres.org/annonces/"&amp;A278</f>
        <v>https://www.objectif-terres.org/annonces/7573</v>
      </c>
      <c r="C278" s="0" t="s">
        <v>1720</v>
      </c>
      <c r="D278" s="0" t="s">
        <v>1721</v>
      </c>
      <c r="E278" s="0" t="s">
        <v>38</v>
      </c>
      <c r="F278" s="2" t="s">
        <v>1722</v>
      </c>
      <c r="H278" s="0" t="s">
        <v>1723</v>
      </c>
      <c r="I278" s="0" t="n">
        <v>6</v>
      </c>
      <c r="J278" s="0" t="s">
        <v>1724</v>
      </c>
      <c r="K278" s="0" t="s">
        <v>42</v>
      </c>
      <c r="L278" s="0" t="s">
        <v>1725</v>
      </c>
      <c r="M278" s="0" t="n">
        <v>800</v>
      </c>
      <c r="N278" s="0" t="s">
        <v>674</v>
      </c>
      <c r="O278" s="0" t="s">
        <v>1726</v>
      </c>
      <c r="P278" s="0" t="s">
        <v>55</v>
      </c>
      <c r="Q278" s="0" t="s">
        <v>42</v>
      </c>
      <c r="S278" s="0" t="s">
        <v>42</v>
      </c>
      <c r="U278" s="0" t="s">
        <v>47</v>
      </c>
      <c r="V278" s="0" t="n">
        <v>255000</v>
      </c>
    </row>
    <row r="279" customFormat="false" ht="14.25" hidden="false" customHeight="false" outlineLevel="0" collapsed="false">
      <c r="A279" s="0" t="n">
        <v>7572</v>
      </c>
      <c r="B279" s="0" t="str">
        <f aca="false">"https://www.objectif-terres.org/annonces/"&amp;A279</f>
        <v>https://www.objectif-terres.org/annonces/7572</v>
      </c>
      <c r="D279" s="0" t="s">
        <v>1727</v>
      </c>
      <c r="E279" s="0" t="s">
        <v>38</v>
      </c>
      <c r="F279" s="2" t="s">
        <v>1728</v>
      </c>
      <c r="H279" s="0" t="s">
        <v>1729</v>
      </c>
      <c r="I279" s="0" t="n">
        <v>43</v>
      </c>
      <c r="J279" s="0" t="s">
        <v>1730</v>
      </c>
      <c r="K279" s="0" t="s">
        <v>42</v>
      </c>
      <c r="L279" s="0" t="s">
        <v>1731</v>
      </c>
      <c r="N279" s="0" t="s">
        <v>70</v>
      </c>
      <c r="O279" s="0" t="s">
        <v>1372</v>
      </c>
      <c r="P279" s="0" t="s">
        <v>71</v>
      </c>
      <c r="Q279" s="0" t="s">
        <v>42</v>
      </c>
      <c r="S279" s="0" t="s">
        <v>63</v>
      </c>
      <c r="U279" s="0" t="s">
        <v>47</v>
      </c>
      <c r="V279" s="0" t="n">
        <v>1</v>
      </c>
    </row>
    <row r="280" customFormat="false" ht="14.25" hidden="false" customHeight="false" outlineLevel="0" collapsed="false">
      <c r="A280" s="0" t="n">
        <v>7568</v>
      </c>
      <c r="B280" s="0" t="str">
        <f aca="false">"https://www.objectif-terres.org/annonces/"&amp;A280</f>
        <v>https://www.objectif-terres.org/annonces/7568</v>
      </c>
      <c r="D280" s="0" t="s">
        <v>1732</v>
      </c>
      <c r="E280" s="0" t="s">
        <v>38</v>
      </c>
      <c r="F280" s="2" t="s">
        <v>1733</v>
      </c>
      <c r="H280" s="0" t="s">
        <v>1734</v>
      </c>
      <c r="I280" s="0" t="n">
        <v>2</v>
      </c>
      <c r="J280" s="0" t="s">
        <v>1735</v>
      </c>
      <c r="K280" s="0" t="s">
        <v>42</v>
      </c>
      <c r="L280" s="0" t="s">
        <v>1736</v>
      </c>
      <c r="M280" s="0" t="n">
        <v>430</v>
      </c>
      <c r="N280" s="0" t="s">
        <v>1737</v>
      </c>
      <c r="O280" s="0" t="s">
        <v>1738</v>
      </c>
      <c r="P280" s="0" t="s">
        <v>55</v>
      </c>
      <c r="Q280" s="0" t="s">
        <v>42</v>
      </c>
      <c r="S280" s="0" t="s">
        <v>42</v>
      </c>
      <c r="U280" s="0" t="s">
        <v>47</v>
      </c>
      <c r="V280" s="0" t="n">
        <v>250000</v>
      </c>
    </row>
    <row r="281" customFormat="false" ht="14.25" hidden="false" customHeight="false" outlineLevel="0" collapsed="false">
      <c r="A281" s="0" t="n">
        <v>7565</v>
      </c>
      <c r="B281" s="0" t="str">
        <f aca="false">"https://www.objectif-terres.org/annonces/"&amp;A281</f>
        <v>https://www.objectif-terres.org/annonces/7565</v>
      </c>
      <c r="C281" s="0" t="s">
        <v>1739</v>
      </c>
      <c r="D281" s="0" t="s">
        <v>1740</v>
      </c>
      <c r="E281" s="0" t="s">
        <v>38</v>
      </c>
      <c r="F281" s="2" t="s">
        <v>1643</v>
      </c>
      <c r="H281" s="0" t="s">
        <v>1741</v>
      </c>
      <c r="I281" s="0" t="n">
        <v>8</v>
      </c>
      <c r="J281" s="0" t="s">
        <v>1742</v>
      </c>
      <c r="K281" s="0" t="s">
        <v>42</v>
      </c>
      <c r="L281" s="0" t="s">
        <v>1743</v>
      </c>
      <c r="M281" s="0" t="n">
        <v>50</v>
      </c>
      <c r="N281" s="0" t="s">
        <v>71</v>
      </c>
      <c r="O281" s="0" t="s">
        <v>1744</v>
      </c>
      <c r="P281" s="0" t="s">
        <v>71</v>
      </c>
      <c r="Q281" s="0" t="s">
        <v>63</v>
      </c>
      <c r="S281" s="0" t="s">
        <v>63</v>
      </c>
      <c r="U281" s="0" t="s">
        <v>56</v>
      </c>
      <c r="W281" s="0" t="n">
        <v>0</v>
      </c>
    </row>
    <row r="282" customFormat="false" ht="14.25" hidden="false" customHeight="false" outlineLevel="0" collapsed="false">
      <c r="A282" s="0" t="n">
        <v>7513</v>
      </c>
      <c r="B282" s="0" t="str">
        <f aca="false">"https://www.objectif-terres.org/annonces/"&amp;A282</f>
        <v>https://www.objectif-terres.org/annonces/7513</v>
      </c>
      <c r="C282" s="0" t="s">
        <v>1745</v>
      </c>
      <c r="D282" s="0" t="s">
        <v>1746</v>
      </c>
      <c r="E282" s="0" t="s">
        <v>38</v>
      </c>
      <c r="F282" s="2" t="s">
        <v>1747</v>
      </c>
      <c r="H282" s="0" t="s">
        <v>1748</v>
      </c>
      <c r="I282" s="0" t="n">
        <v>25</v>
      </c>
      <c r="J282" s="0" t="s">
        <v>1749</v>
      </c>
      <c r="K282" s="0" t="s">
        <v>63</v>
      </c>
      <c r="N282" s="0" t="s">
        <v>1750</v>
      </c>
      <c r="O282" s="0" t="s">
        <v>1751</v>
      </c>
      <c r="P282" s="0" t="s">
        <v>55</v>
      </c>
      <c r="Q282" s="0" t="s">
        <v>42</v>
      </c>
      <c r="S282" s="0" t="s">
        <v>63</v>
      </c>
      <c r="U282" s="0" t="s">
        <v>128</v>
      </c>
      <c r="X282" s="0" t="s">
        <v>1752</v>
      </c>
    </row>
    <row r="283" customFormat="false" ht="14.25" hidden="false" customHeight="false" outlineLevel="0" collapsed="false">
      <c r="A283" s="0" t="n">
        <v>7553</v>
      </c>
      <c r="B283" s="0" t="str">
        <f aca="false">"https://www.objectif-terres.org/annonces/"&amp;A283</f>
        <v>https://www.objectif-terres.org/annonces/7553</v>
      </c>
      <c r="C283" s="0" t="s">
        <v>1753</v>
      </c>
      <c r="D283" s="0" t="s">
        <v>1754</v>
      </c>
      <c r="E283" s="0" t="s">
        <v>38</v>
      </c>
      <c r="F283" s="2" t="s">
        <v>1755</v>
      </c>
      <c r="H283" s="0" t="s">
        <v>1756</v>
      </c>
      <c r="I283" s="0" t="n">
        <v>1.28</v>
      </c>
      <c r="J283" s="0" t="s">
        <v>1757</v>
      </c>
      <c r="K283" s="0" t="s">
        <v>42</v>
      </c>
      <c r="L283" s="0" t="s">
        <v>1758</v>
      </c>
      <c r="M283" s="0" t="n">
        <v>100</v>
      </c>
      <c r="N283" s="0" t="s">
        <v>53</v>
      </c>
      <c r="O283" s="0" t="s">
        <v>207</v>
      </c>
      <c r="P283" s="0" t="s">
        <v>46</v>
      </c>
      <c r="Q283" s="0" t="s">
        <v>63</v>
      </c>
      <c r="S283" s="0" t="s">
        <v>63</v>
      </c>
      <c r="U283" s="0" t="s">
        <v>47</v>
      </c>
      <c r="V283" s="0" t="n">
        <v>12000</v>
      </c>
    </row>
    <row r="284" customFormat="false" ht="14.25" hidden="false" customHeight="false" outlineLevel="0" collapsed="false">
      <c r="A284" s="0" t="n">
        <v>7546</v>
      </c>
      <c r="B284" s="0" t="str">
        <f aca="false">"https://www.objectif-terres.org/annonces/"&amp;A284</f>
        <v>https://www.objectif-terres.org/annonces/7546</v>
      </c>
      <c r="C284" s="0" t="s">
        <v>1759</v>
      </c>
      <c r="D284" s="0" t="s">
        <v>1760</v>
      </c>
      <c r="E284" s="0" t="s">
        <v>38</v>
      </c>
      <c r="F284" s="2" t="s">
        <v>390</v>
      </c>
      <c r="H284" s="0" t="s">
        <v>1761</v>
      </c>
      <c r="I284" s="0" t="n">
        <v>1.77</v>
      </c>
      <c r="J284" s="0" t="s">
        <v>1762</v>
      </c>
      <c r="K284" s="0" t="s">
        <v>63</v>
      </c>
      <c r="M284" s="0" t="n">
        <v>50</v>
      </c>
      <c r="N284" s="0" t="s">
        <v>71</v>
      </c>
      <c r="O284" s="0" t="s">
        <v>1763</v>
      </c>
      <c r="P284" s="0" t="s">
        <v>46</v>
      </c>
      <c r="Q284" s="0" t="s">
        <v>63</v>
      </c>
      <c r="S284" s="0" t="s">
        <v>63</v>
      </c>
      <c r="U284" s="0" t="s">
        <v>56</v>
      </c>
      <c r="W284" s="0" t="n">
        <v>500</v>
      </c>
    </row>
    <row r="285" customFormat="false" ht="14.25" hidden="false" customHeight="false" outlineLevel="0" collapsed="false">
      <c r="A285" s="0" t="n">
        <v>7544</v>
      </c>
      <c r="B285" s="0" t="str">
        <f aca="false">"https://www.objectif-terres.org/annonces/"&amp;A285</f>
        <v>https://www.objectif-terres.org/annonces/7544</v>
      </c>
      <c r="C285" s="0" t="s">
        <v>1764</v>
      </c>
      <c r="D285" s="0" t="s">
        <v>1765</v>
      </c>
      <c r="E285" s="0" t="s">
        <v>38</v>
      </c>
      <c r="F285" s="2" t="s">
        <v>1766</v>
      </c>
      <c r="H285" s="0" t="s">
        <v>1767</v>
      </c>
      <c r="I285" s="0" t="n">
        <v>1.6</v>
      </c>
      <c r="J285" s="0" t="s">
        <v>1768</v>
      </c>
      <c r="K285" s="0" t="s">
        <v>42</v>
      </c>
      <c r="L285" s="0" t="s">
        <v>1769</v>
      </c>
      <c r="N285" s="0" t="s">
        <v>71</v>
      </c>
      <c r="O285" s="0" t="s">
        <v>1770</v>
      </c>
      <c r="P285" s="0" t="s">
        <v>71</v>
      </c>
      <c r="Q285" s="0" t="s">
        <v>63</v>
      </c>
      <c r="S285" s="0" t="s">
        <v>42</v>
      </c>
      <c r="U285" s="0" t="s">
        <v>115</v>
      </c>
      <c r="X285" s="0" t="s">
        <v>1771</v>
      </c>
    </row>
    <row r="286" customFormat="false" ht="14.25" hidden="false" customHeight="false" outlineLevel="0" collapsed="false">
      <c r="A286" s="0" t="n">
        <v>7540</v>
      </c>
      <c r="B286" s="0" t="str">
        <f aca="false">"https://www.objectif-terres.org/annonces/"&amp;A286</f>
        <v>https://www.objectif-terres.org/annonces/7540</v>
      </c>
      <c r="C286" s="0" t="s">
        <v>1772</v>
      </c>
      <c r="D286" s="0" t="s">
        <v>1773</v>
      </c>
      <c r="E286" s="0" t="s">
        <v>38</v>
      </c>
      <c r="F286" s="2" t="s">
        <v>1774</v>
      </c>
      <c r="H286" s="0" t="s">
        <v>1775</v>
      </c>
      <c r="I286" s="0" t="n">
        <v>2.8</v>
      </c>
      <c r="J286" s="0" t="s">
        <v>1776</v>
      </c>
      <c r="K286" s="0" t="s">
        <v>42</v>
      </c>
      <c r="L286" s="0" t="s">
        <v>1777</v>
      </c>
      <c r="M286" s="0" t="n">
        <v>180</v>
      </c>
      <c r="N286" s="0" t="s">
        <v>1778</v>
      </c>
      <c r="O286" s="0" t="s">
        <v>1779</v>
      </c>
      <c r="P286" s="0" t="s">
        <v>55</v>
      </c>
      <c r="Q286" s="0" t="s">
        <v>42</v>
      </c>
      <c r="S286" s="0" t="s">
        <v>42</v>
      </c>
      <c r="U286" s="0" t="s">
        <v>47</v>
      </c>
      <c r="V286" s="0" t="n">
        <v>379800</v>
      </c>
    </row>
    <row r="287" customFormat="false" ht="14.25" hidden="false" customHeight="false" outlineLevel="0" collapsed="false">
      <c r="A287" s="0" t="n">
        <v>7537</v>
      </c>
      <c r="B287" s="0" t="str">
        <f aca="false">"https://www.objectif-terres.org/annonces/"&amp;A287</f>
        <v>https://www.objectif-terres.org/annonces/7537</v>
      </c>
      <c r="C287" s="0" t="s">
        <v>1780</v>
      </c>
      <c r="D287" s="0" t="s">
        <v>1781</v>
      </c>
      <c r="E287" s="0" t="s">
        <v>38</v>
      </c>
      <c r="F287" s="2" t="s">
        <v>1782</v>
      </c>
      <c r="H287" s="0" t="s">
        <v>1783</v>
      </c>
      <c r="I287" s="0" t="n">
        <v>0.53</v>
      </c>
      <c r="J287" s="0" t="s">
        <v>1784</v>
      </c>
      <c r="K287" s="0" t="s">
        <v>42</v>
      </c>
      <c r="L287" s="0" t="s">
        <v>1785</v>
      </c>
      <c r="M287" s="0" t="n">
        <v>300</v>
      </c>
      <c r="N287" s="0" t="s">
        <v>53</v>
      </c>
      <c r="O287" s="0" t="s">
        <v>207</v>
      </c>
      <c r="P287" s="0" t="s">
        <v>55</v>
      </c>
      <c r="Q287" s="0" t="s">
        <v>63</v>
      </c>
      <c r="S287" s="0" t="s">
        <v>42</v>
      </c>
      <c r="U287" s="0" t="s">
        <v>47</v>
      </c>
      <c r="V287" s="0" t="n">
        <v>450</v>
      </c>
    </row>
    <row r="288" customFormat="false" ht="14.25" hidden="false" customHeight="false" outlineLevel="0" collapsed="false">
      <c r="A288" s="0" t="n">
        <v>7532</v>
      </c>
      <c r="B288" s="0" t="str">
        <f aca="false">"https://www.objectif-terres.org/annonces/"&amp;A288</f>
        <v>https://www.objectif-terres.org/annonces/7532</v>
      </c>
      <c r="C288" s="0" t="s">
        <v>1786</v>
      </c>
      <c r="D288" s="0" t="s">
        <v>1787</v>
      </c>
      <c r="E288" s="0" t="s">
        <v>38</v>
      </c>
      <c r="F288" s="2" t="s">
        <v>1788</v>
      </c>
      <c r="H288" s="0" t="s">
        <v>1789</v>
      </c>
      <c r="I288" s="0" t="n">
        <v>18</v>
      </c>
      <c r="J288" s="0" t="s">
        <v>1790</v>
      </c>
      <c r="K288" s="0" t="s">
        <v>42</v>
      </c>
      <c r="L288" s="0" t="s">
        <v>1791</v>
      </c>
      <c r="M288" s="0" t="n">
        <v>120</v>
      </c>
      <c r="N288" s="0" t="s">
        <v>162</v>
      </c>
      <c r="O288" s="0" t="s">
        <v>1792</v>
      </c>
      <c r="P288" s="0" t="s">
        <v>71</v>
      </c>
      <c r="Q288" s="0" t="s">
        <v>42</v>
      </c>
      <c r="S288" s="0" t="s">
        <v>42</v>
      </c>
      <c r="U288" s="0" t="s">
        <v>47</v>
      </c>
      <c r="V288" s="0" t="n">
        <v>200000</v>
      </c>
    </row>
    <row r="289" customFormat="false" ht="14.25" hidden="false" customHeight="false" outlineLevel="0" collapsed="false">
      <c r="A289" s="0" t="n">
        <v>7530</v>
      </c>
      <c r="B289" s="0" t="str">
        <f aca="false">"https://www.objectif-terres.org/annonces/"&amp;A289</f>
        <v>https://www.objectif-terres.org/annonces/7530</v>
      </c>
      <c r="D289" s="0" t="s">
        <v>1793</v>
      </c>
      <c r="E289" s="0" t="s">
        <v>38</v>
      </c>
      <c r="F289" s="2" t="s">
        <v>1794</v>
      </c>
      <c r="H289" s="0" t="s">
        <v>1795</v>
      </c>
      <c r="I289" s="0" t="n">
        <v>1</v>
      </c>
      <c r="J289" s="0" t="s">
        <v>1796</v>
      </c>
      <c r="K289" s="0" t="s">
        <v>63</v>
      </c>
      <c r="M289" s="0" t="n">
        <v>10</v>
      </c>
      <c r="N289" s="0" t="s">
        <v>71</v>
      </c>
      <c r="O289" s="0" t="s">
        <v>1797</v>
      </c>
      <c r="P289" s="0" t="s">
        <v>46</v>
      </c>
      <c r="Q289" s="0" t="s">
        <v>63</v>
      </c>
      <c r="S289" s="0" t="s">
        <v>63</v>
      </c>
      <c r="U289" s="0" t="s">
        <v>56</v>
      </c>
      <c r="W289" s="0" t="n">
        <v>80</v>
      </c>
    </row>
    <row r="290" customFormat="false" ht="14.25" hidden="false" customHeight="false" outlineLevel="0" collapsed="false">
      <c r="A290" s="0" t="n">
        <v>7528</v>
      </c>
      <c r="B290" s="0" t="str">
        <f aca="false">"https://www.objectif-terres.org/annonces/"&amp;A290</f>
        <v>https://www.objectif-terres.org/annonces/7528</v>
      </c>
      <c r="D290" s="0" t="s">
        <v>1798</v>
      </c>
      <c r="E290" s="0" t="s">
        <v>38</v>
      </c>
      <c r="F290" s="2" t="s">
        <v>1799</v>
      </c>
      <c r="H290" s="0" t="s">
        <v>1800</v>
      </c>
      <c r="I290" s="0" t="n">
        <v>10</v>
      </c>
      <c r="J290" s="0" t="s">
        <v>1801</v>
      </c>
      <c r="K290" s="0" t="s">
        <v>63</v>
      </c>
      <c r="N290" s="0" t="s">
        <v>213</v>
      </c>
      <c r="O290" s="0" t="s">
        <v>1802</v>
      </c>
      <c r="P290" s="0" t="s">
        <v>71</v>
      </c>
      <c r="Q290" s="0" t="s">
        <v>63</v>
      </c>
      <c r="S290" s="0" t="s">
        <v>63</v>
      </c>
      <c r="U290" s="0" t="s">
        <v>47</v>
      </c>
      <c r="V290" s="0" t="n">
        <v>0</v>
      </c>
    </row>
    <row r="291" customFormat="false" ht="14.25" hidden="false" customHeight="false" outlineLevel="0" collapsed="false">
      <c r="A291" s="0" t="n">
        <v>7524</v>
      </c>
      <c r="B291" s="0" t="str">
        <f aca="false">"https://www.objectif-terres.org/annonces/"&amp;A291</f>
        <v>https://www.objectif-terres.org/annonces/7524</v>
      </c>
      <c r="D291" s="0" t="s">
        <v>1803</v>
      </c>
      <c r="E291" s="0" t="s">
        <v>38</v>
      </c>
      <c r="F291" s="2" t="s">
        <v>1804</v>
      </c>
      <c r="H291" s="0" t="s">
        <v>1805</v>
      </c>
      <c r="I291" s="0" t="n">
        <v>2.75</v>
      </c>
      <c r="J291" s="0" t="s">
        <v>1806</v>
      </c>
      <c r="K291" s="0" t="s">
        <v>42</v>
      </c>
      <c r="L291" s="0" t="s">
        <v>1807</v>
      </c>
      <c r="M291" s="0" t="n">
        <v>100</v>
      </c>
      <c r="N291" s="0" t="s">
        <v>1808</v>
      </c>
      <c r="O291" s="0" t="s">
        <v>1809</v>
      </c>
      <c r="P291" s="0" t="s">
        <v>71</v>
      </c>
      <c r="Q291" s="0" t="s">
        <v>63</v>
      </c>
      <c r="S291" s="0" t="s">
        <v>63</v>
      </c>
      <c r="U291" s="0" t="s">
        <v>47</v>
      </c>
      <c r="V291" s="0" t="n">
        <v>36000</v>
      </c>
    </row>
    <row r="292" customFormat="false" ht="14.25" hidden="false" customHeight="false" outlineLevel="0" collapsed="false">
      <c r="A292" s="0" t="n">
        <v>7511</v>
      </c>
      <c r="B292" s="0" t="str">
        <f aca="false">"https://www.objectif-terres.org/annonces/"&amp;A292</f>
        <v>https://www.objectif-terres.org/annonces/7511</v>
      </c>
      <c r="D292" s="0" t="s">
        <v>1810</v>
      </c>
      <c r="E292" s="0" t="s">
        <v>38</v>
      </c>
      <c r="H292" s="0" t="s">
        <v>1811</v>
      </c>
      <c r="I292" s="0" t="n">
        <v>1.5</v>
      </c>
      <c r="J292" s="0" t="s">
        <v>1812</v>
      </c>
      <c r="K292" s="0" t="s">
        <v>42</v>
      </c>
      <c r="L292" s="0" t="s">
        <v>1813</v>
      </c>
      <c r="M292" s="0" t="n">
        <v>600</v>
      </c>
      <c r="N292" s="0" t="s">
        <v>83</v>
      </c>
      <c r="O292" s="0" t="s">
        <v>83</v>
      </c>
      <c r="P292" s="0" t="s">
        <v>55</v>
      </c>
      <c r="Q292" s="0" t="s">
        <v>42</v>
      </c>
      <c r="S292" s="0" t="s">
        <v>42</v>
      </c>
      <c r="U292" s="0" t="s">
        <v>302</v>
      </c>
      <c r="V292" s="0" t="n">
        <v>360000</v>
      </c>
      <c r="W292" s="0" t="n">
        <v>150</v>
      </c>
    </row>
    <row r="293" customFormat="false" ht="14.25" hidden="false" customHeight="false" outlineLevel="0" collapsed="false">
      <c r="A293" s="0" t="n">
        <v>7508</v>
      </c>
      <c r="B293" s="0" t="str">
        <f aca="false">"https://www.objectif-terres.org/annonces/"&amp;A293</f>
        <v>https://www.objectif-terres.org/annonces/7508</v>
      </c>
      <c r="D293" s="0" t="s">
        <v>1814</v>
      </c>
      <c r="E293" s="0" t="s">
        <v>38</v>
      </c>
      <c r="F293" s="2" t="s">
        <v>1815</v>
      </c>
      <c r="H293" s="0" t="s">
        <v>1816</v>
      </c>
      <c r="I293" s="0" t="n">
        <v>0.3</v>
      </c>
      <c r="J293" s="0" t="s">
        <v>1817</v>
      </c>
      <c r="K293" s="0" t="s">
        <v>63</v>
      </c>
      <c r="M293" s="0" t="n">
        <v>300</v>
      </c>
      <c r="N293" s="0" t="s">
        <v>83</v>
      </c>
      <c r="O293" s="0" t="s">
        <v>83</v>
      </c>
      <c r="P293" s="0" t="s">
        <v>55</v>
      </c>
      <c r="Q293" s="0" t="s">
        <v>42</v>
      </c>
      <c r="S293" s="0" t="s">
        <v>63</v>
      </c>
      <c r="U293" s="0" t="s">
        <v>115</v>
      </c>
      <c r="X293" s="0" t="s">
        <v>1818</v>
      </c>
    </row>
    <row r="294" customFormat="false" ht="14.25" hidden="false" customHeight="false" outlineLevel="0" collapsed="false">
      <c r="A294" s="0" t="n">
        <v>7504</v>
      </c>
      <c r="B294" s="0" t="str">
        <f aca="false">"https://www.objectif-terres.org/annonces/"&amp;A294</f>
        <v>https://www.objectif-terres.org/annonces/7504</v>
      </c>
      <c r="C294" s="0" t="s">
        <v>1819</v>
      </c>
      <c r="D294" s="0" t="s">
        <v>1820</v>
      </c>
      <c r="E294" s="0" t="s">
        <v>38</v>
      </c>
      <c r="F294" s="2" t="s">
        <v>1821</v>
      </c>
      <c r="H294" s="0" t="s">
        <v>1822</v>
      </c>
      <c r="I294" s="0" t="n">
        <v>9</v>
      </c>
      <c r="J294" s="0" t="s">
        <v>1823</v>
      </c>
      <c r="K294" s="0" t="s">
        <v>42</v>
      </c>
      <c r="L294" s="0" t="s">
        <v>1824</v>
      </c>
      <c r="M294" s="0" t="n">
        <v>500</v>
      </c>
      <c r="O294" s="0" t="s">
        <v>1825</v>
      </c>
      <c r="P294" s="0" t="s">
        <v>71</v>
      </c>
      <c r="Q294" s="0" t="s">
        <v>42</v>
      </c>
      <c r="S294" s="0" t="s">
        <v>42</v>
      </c>
      <c r="U294" s="0" t="s">
        <v>47</v>
      </c>
      <c r="V294" s="0" t="n">
        <v>275000</v>
      </c>
    </row>
    <row r="295" customFormat="false" ht="14.25" hidden="false" customHeight="false" outlineLevel="0" collapsed="false">
      <c r="A295" s="0" t="n">
        <v>7497</v>
      </c>
      <c r="B295" s="0" t="str">
        <f aca="false">"https://www.objectif-terres.org/annonces/"&amp;A295</f>
        <v>https://www.objectif-terres.org/annonces/7497</v>
      </c>
      <c r="C295" s="0" t="s">
        <v>1826</v>
      </c>
      <c r="D295" s="0" t="s">
        <v>1827</v>
      </c>
      <c r="E295" s="0" t="s">
        <v>38</v>
      </c>
      <c r="F295" s="2" t="s">
        <v>1828</v>
      </c>
      <c r="H295" s="0" t="s">
        <v>1829</v>
      </c>
      <c r="I295" s="0" t="n">
        <v>3</v>
      </c>
      <c r="J295" s="0" t="s">
        <v>1830</v>
      </c>
      <c r="K295" s="0" t="s">
        <v>42</v>
      </c>
      <c r="L295" s="0" t="s">
        <v>1831</v>
      </c>
      <c r="M295" s="0" t="n">
        <v>200</v>
      </c>
      <c r="N295" s="0" t="s">
        <v>71</v>
      </c>
      <c r="O295" s="0" t="s">
        <v>1832</v>
      </c>
      <c r="P295" s="0" t="s">
        <v>46</v>
      </c>
      <c r="Q295" s="0" t="s">
        <v>42</v>
      </c>
      <c r="S295" s="0" t="s">
        <v>42</v>
      </c>
      <c r="U295" s="0" t="s">
        <v>47</v>
      </c>
      <c r="V295" s="0" t="n">
        <v>176000</v>
      </c>
    </row>
    <row r="296" customFormat="false" ht="14.25" hidden="false" customHeight="false" outlineLevel="0" collapsed="false">
      <c r="A296" s="0" t="n">
        <v>7491</v>
      </c>
      <c r="B296" s="0" t="str">
        <f aca="false">"https://www.objectif-terres.org/annonces/"&amp;A296</f>
        <v>https://www.objectif-terres.org/annonces/7491</v>
      </c>
      <c r="C296" s="0" t="s">
        <v>1833</v>
      </c>
      <c r="D296" s="0" t="s">
        <v>1834</v>
      </c>
      <c r="E296" s="0" t="s">
        <v>38</v>
      </c>
      <c r="F296" s="2" t="s">
        <v>1835</v>
      </c>
      <c r="H296" s="0" t="s">
        <v>1836</v>
      </c>
      <c r="I296" s="0" t="n">
        <v>11</v>
      </c>
      <c r="J296" s="0" t="s">
        <v>1837</v>
      </c>
      <c r="K296" s="0" t="s">
        <v>42</v>
      </c>
      <c r="L296" s="0" t="s">
        <v>1838</v>
      </c>
      <c r="M296" s="0" t="n">
        <v>250</v>
      </c>
      <c r="N296" s="0" t="s">
        <v>71</v>
      </c>
      <c r="O296" s="0" t="s">
        <v>1839</v>
      </c>
      <c r="P296" s="0" t="s">
        <v>55</v>
      </c>
      <c r="Q296" s="0" t="s">
        <v>63</v>
      </c>
      <c r="S296" s="0" t="s">
        <v>63</v>
      </c>
      <c r="U296" s="0" t="s">
        <v>47</v>
      </c>
      <c r="V296" s="0" t="n">
        <v>65000</v>
      </c>
    </row>
    <row r="297" customFormat="false" ht="14.25" hidden="false" customHeight="false" outlineLevel="0" collapsed="false">
      <c r="A297" s="0" t="n">
        <v>7487</v>
      </c>
      <c r="B297" s="0" t="str">
        <f aca="false">"https://www.objectif-terres.org/annonces/"&amp;A297</f>
        <v>https://www.objectif-terres.org/annonces/7487</v>
      </c>
      <c r="C297" s="0" t="s">
        <v>1840</v>
      </c>
      <c r="D297" s="0" t="s">
        <v>1841</v>
      </c>
      <c r="E297" s="0" t="s">
        <v>38</v>
      </c>
      <c r="F297" s="2" t="s">
        <v>1842</v>
      </c>
      <c r="H297" s="0" t="s">
        <v>1843</v>
      </c>
      <c r="I297" s="0" t="n">
        <v>39</v>
      </c>
      <c r="J297" s="0" t="s">
        <v>1844</v>
      </c>
      <c r="K297" s="0" t="s">
        <v>42</v>
      </c>
      <c r="L297" s="0" t="s">
        <v>1845</v>
      </c>
      <c r="M297" s="0" t="n">
        <v>300</v>
      </c>
      <c r="N297" s="0" t="s">
        <v>755</v>
      </c>
      <c r="O297" s="0" t="s">
        <v>1846</v>
      </c>
      <c r="P297" s="0" t="s">
        <v>104</v>
      </c>
      <c r="Q297" s="0" t="s">
        <v>42</v>
      </c>
      <c r="S297" s="0" t="s">
        <v>42</v>
      </c>
      <c r="U297" s="0" t="s">
        <v>47</v>
      </c>
      <c r="V297" s="0" t="n">
        <v>477000</v>
      </c>
    </row>
    <row r="298" customFormat="false" ht="14.25" hidden="false" customHeight="false" outlineLevel="0" collapsed="false">
      <c r="A298" s="0" t="n">
        <v>7483</v>
      </c>
      <c r="B298" s="0" t="str">
        <f aca="false">"https://www.objectif-terres.org/annonces/"&amp;A298</f>
        <v>https://www.objectif-terres.org/annonces/7483</v>
      </c>
      <c r="D298" s="0" t="s">
        <v>1847</v>
      </c>
      <c r="E298" s="0" t="s">
        <v>38</v>
      </c>
      <c r="F298" s="2" t="s">
        <v>1848</v>
      </c>
      <c r="H298" s="0" t="s">
        <v>1849</v>
      </c>
      <c r="I298" s="0" t="n">
        <v>10</v>
      </c>
      <c r="J298" s="0" t="s">
        <v>1850</v>
      </c>
      <c r="K298" s="0" t="s">
        <v>42</v>
      </c>
      <c r="L298" s="0" t="s">
        <v>1851</v>
      </c>
      <c r="M298" s="0" t="n">
        <v>400</v>
      </c>
      <c r="N298" s="0" t="s">
        <v>71</v>
      </c>
      <c r="O298" s="0" t="s">
        <v>1647</v>
      </c>
      <c r="P298" s="0" t="s">
        <v>71</v>
      </c>
      <c r="Q298" s="0" t="s">
        <v>42</v>
      </c>
      <c r="S298" s="0" t="s">
        <v>42</v>
      </c>
      <c r="U298" s="0" t="s">
        <v>56</v>
      </c>
      <c r="W298" s="0" t="n">
        <v>1200</v>
      </c>
    </row>
    <row r="299" customFormat="false" ht="14.25" hidden="false" customHeight="false" outlineLevel="0" collapsed="false">
      <c r="A299" s="0" t="n">
        <v>7481</v>
      </c>
      <c r="B299" s="0" t="str">
        <f aca="false">"https://www.objectif-terres.org/annonces/"&amp;A299</f>
        <v>https://www.objectif-terres.org/annonces/7481</v>
      </c>
      <c r="C299" s="0" t="s">
        <v>1852</v>
      </c>
      <c r="D299" s="0" t="s">
        <v>1853</v>
      </c>
      <c r="E299" s="0" t="s">
        <v>38</v>
      </c>
      <c r="F299" s="2" t="s">
        <v>1854</v>
      </c>
      <c r="H299" s="0" t="s">
        <v>1855</v>
      </c>
      <c r="I299" s="0" t="n">
        <v>5</v>
      </c>
      <c r="J299" s="0" t="s">
        <v>1856</v>
      </c>
      <c r="K299" s="0" t="s">
        <v>42</v>
      </c>
      <c r="M299" s="0" t="n">
        <v>740</v>
      </c>
      <c r="N299" s="0" t="s">
        <v>97</v>
      </c>
      <c r="O299" s="0" t="s">
        <v>1857</v>
      </c>
      <c r="P299" s="0" t="s">
        <v>46</v>
      </c>
      <c r="Q299" s="0" t="s">
        <v>63</v>
      </c>
      <c r="S299" s="0" t="s">
        <v>63</v>
      </c>
      <c r="U299" s="0" t="s">
        <v>56</v>
      </c>
    </row>
    <row r="300" customFormat="false" ht="14.25" hidden="false" customHeight="false" outlineLevel="0" collapsed="false">
      <c r="A300" s="0" t="n">
        <v>7479</v>
      </c>
      <c r="B300" s="0" t="str">
        <f aca="false">"https://www.objectif-terres.org/annonces/"&amp;A300</f>
        <v>https://www.objectif-terres.org/annonces/7479</v>
      </c>
      <c r="D300" s="0" t="s">
        <v>1858</v>
      </c>
      <c r="E300" s="0" t="s">
        <v>38</v>
      </c>
      <c r="F300" s="2" t="s">
        <v>1859</v>
      </c>
      <c r="H300" s="0" t="s">
        <v>1860</v>
      </c>
      <c r="I300" s="0" t="n">
        <v>4</v>
      </c>
      <c r="J300" s="0" t="s">
        <v>1861</v>
      </c>
      <c r="K300" s="0" t="s">
        <v>42</v>
      </c>
      <c r="L300" s="0" t="s">
        <v>1862</v>
      </c>
      <c r="M300" s="0" t="n">
        <v>50</v>
      </c>
      <c r="N300" s="0" t="s">
        <v>71</v>
      </c>
      <c r="O300" s="0" t="s">
        <v>1863</v>
      </c>
      <c r="P300" s="0" t="s">
        <v>46</v>
      </c>
      <c r="Q300" s="0" t="s">
        <v>42</v>
      </c>
      <c r="S300" s="0" t="s">
        <v>42</v>
      </c>
      <c r="U300" s="0" t="s">
        <v>47</v>
      </c>
      <c r="V300" s="0" t="n">
        <v>300000</v>
      </c>
    </row>
    <row r="301" customFormat="false" ht="14.25" hidden="false" customHeight="false" outlineLevel="0" collapsed="false">
      <c r="A301" s="0" t="n">
        <v>7464</v>
      </c>
      <c r="B301" s="0" t="str">
        <f aca="false">"https://www.objectif-terres.org/annonces/"&amp;A301</f>
        <v>https://www.objectif-terres.org/annonces/7464</v>
      </c>
      <c r="C301" s="0" t="s">
        <v>1864</v>
      </c>
      <c r="D301" s="0" t="s">
        <v>1865</v>
      </c>
      <c r="E301" s="0" t="s">
        <v>38</v>
      </c>
      <c r="F301" s="2" t="s">
        <v>1866</v>
      </c>
      <c r="H301" s="0" t="s">
        <v>1867</v>
      </c>
      <c r="I301" s="0" t="n">
        <v>57</v>
      </c>
      <c r="J301" s="0" t="s">
        <v>1868</v>
      </c>
      <c r="K301" s="0" t="s">
        <v>42</v>
      </c>
      <c r="L301" s="0" t="s">
        <v>1869</v>
      </c>
      <c r="N301" s="0" t="s">
        <v>1870</v>
      </c>
      <c r="O301" s="0" t="s">
        <v>1871</v>
      </c>
      <c r="P301" s="0" t="s">
        <v>46</v>
      </c>
      <c r="Q301" s="0" t="s">
        <v>42</v>
      </c>
      <c r="S301" s="0" t="s">
        <v>42</v>
      </c>
      <c r="U301" s="0" t="s">
        <v>302</v>
      </c>
      <c r="V301" s="0" t="n">
        <v>0</v>
      </c>
    </row>
    <row r="302" customFormat="false" ht="14.25" hidden="false" customHeight="false" outlineLevel="0" collapsed="false">
      <c r="A302" s="0" t="n">
        <v>7469</v>
      </c>
      <c r="B302" s="0" t="str">
        <f aca="false">"https://www.objectif-terres.org/annonces/"&amp;A302</f>
        <v>https://www.objectif-terres.org/annonces/7469</v>
      </c>
      <c r="C302" s="0" t="s">
        <v>1872</v>
      </c>
      <c r="D302" s="0" t="s">
        <v>1873</v>
      </c>
      <c r="E302" s="0" t="s">
        <v>38</v>
      </c>
      <c r="F302" s="2" t="s">
        <v>1874</v>
      </c>
      <c r="H302" s="0" t="s">
        <v>1875</v>
      </c>
      <c r="I302" s="0" t="n">
        <v>10</v>
      </c>
      <c r="J302" s="0" t="s">
        <v>1876</v>
      </c>
      <c r="K302" s="0" t="s">
        <v>42</v>
      </c>
      <c r="L302" s="0" t="s">
        <v>1877</v>
      </c>
      <c r="M302" s="0" t="n">
        <v>110</v>
      </c>
      <c r="N302" s="0" t="s">
        <v>71</v>
      </c>
      <c r="O302" s="0" t="s">
        <v>1878</v>
      </c>
      <c r="P302" s="0" t="s">
        <v>46</v>
      </c>
      <c r="Q302" s="0" t="s">
        <v>42</v>
      </c>
      <c r="S302" s="0" t="s">
        <v>42</v>
      </c>
      <c r="U302" s="0" t="s">
        <v>47</v>
      </c>
      <c r="V302" s="0" t="n">
        <v>150000</v>
      </c>
    </row>
    <row r="303" customFormat="false" ht="14.25" hidden="false" customHeight="false" outlineLevel="0" collapsed="false">
      <c r="A303" s="0" t="n">
        <v>7441</v>
      </c>
      <c r="B303" s="0" t="str">
        <f aca="false">"https://www.objectif-terres.org/annonces/"&amp;A303</f>
        <v>https://www.objectif-terres.org/annonces/7441</v>
      </c>
      <c r="C303" s="0" t="s">
        <v>1879</v>
      </c>
      <c r="D303" s="0" t="s">
        <v>1880</v>
      </c>
      <c r="E303" s="0" t="s">
        <v>38</v>
      </c>
      <c r="F303" s="2" t="s">
        <v>1881</v>
      </c>
      <c r="H303" s="0" t="s">
        <v>1882</v>
      </c>
      <c r="I303" s="0" t="n">
        <v>28</v>
      </c>
      <c r="J303" s="0" t="s">
        <v>1883</v>
      </c>
      <c r="K303" s="0" t="s">
        <v>42</v>
      </c>
      <c r="L303" s="0" t="s">
        <v>1884</v>
      </c>
      <c r="N303" s="0" t="s">
        <v>97</v>
      </c>
      <c r="O303" s="0" t="s">
        <v>1885</v>
      </c>
      <c r="P303" s="0" t="s">
        <v>71</v>
      </c>
      <c r="Q303" s="0" t="s">
        <v>42</v>
      </c>
      <c r="S303" s="0" t="s">
        <v>42</v>
      </c>
      <c r="U303" s="0" t="s">
        <v>47</v>
      </c>
      <c r="V303" s="0" t="n">
        <v>0</v>
      </c>
    </row>
    <row r="304" customFormat="false" ht="14.25" hidden="false" customHeight="false" outlineLevel="0" collapsed="false">
      <c r="A304" s="0" t="n">
        <v>7466</v>
      </c>
      <c r="B304" s="0" t="str">
        <f aca="false">"https://www.objectif-terres.org/annonces/"&amp;A304</f>
        <v>https://www.objectif-terres.org/annonces/7466</v>
      </c>
      <c r="C304" s="0" t="s">
        <v>1886</v>
      </c>
      <c r="D304" s="0" t="s">
        <v>1887</v>
      </c>
      <c r="E304" s="0" t="s">
        <v>38</v>
      </c>
      <c r="F304" s="2" t="s">
        <v>1888</v>
      </c>
      <c r="H304" s="0" t="s">
        <v>1889</v>
      </c>
      <c r="I304" s="0" t="n">
        <v>45</v>
      </c>
      <c r="J304" s="0" t="s">
        <v>1890</v>
      </c>
      <c r="K304" s="0" t="s">
        <v>42</v>
      </c>
      <c r="L304" s="0" t="s">
        <v>1891</v>
      </c>
      <c r="M304" s="0" t="n">
        <v>700</v>
      </c>
      <c r="N304" s="0" t="s">
        <v>70</v>
      </c>
      <c r="O304" s="0" t="s">
        <v>1892</v>
      </c>
      <c r="P304" s="0" t="s">
        <v>71</v>
      </c>
      <c r="Q304" s="0" t="s">
        <v>42</v>
      </c>
      <c r="S304" s="0" t="s">
        <v>42</v>
      </c>
      <c r="U304" s="0" t="s">
        <v>47</v>
      </c>
      <c r="V304" s="0" t="n">
        <v>0</v>
      </c>
    </row>
    <row r="305" customFormat="false" ht="14.25" hidden="false" customHeight="false" outlineLevel="0" collapsed="false">
      <c r="A305" s="0" t="n">
        <v>7427</v>
      </c>
      <c r="B305" s="0" t="str">
        <f aca="false">"https://www.objectif-terres.org/annonces/"&amp;A305</f>
        <v>https://www.objectif-terres.org/annonces/7427</v>
      </c>
      <c r="D305" s="0" t="s">
        <v>1893</v>
      </c>
      <c r="E305" s="0" t="s">
        <v>38</v>
      </c>
      <c r="F305" s="2" t="s">
        <v>1894</v>
      </c>
      <c r="H305" s="0" t="s">
        <v>1895</v>
      </c>
      <c r="I305" s="0" t="n">
        <v>1</v>
      </c>
      <c r="J305" s="0" t="s">
        <v>1896</v>
      </c>
      <c r="K305" s="0" t="s">
        <v>42</v>
      </c>
      <c r="L305" s="0" t="s">
        <v>1897</v>
      </c>
      <c r="M305" s="0" t="n">
        <v>40</v>
      </c>
      <c r="N305" s="0" t="s">
        <v>53</v>
      </c>
      <c r="O305" s="0" t="s">
        <v>53</v>
      </c>
      <c r="P305" s="0" t="s">
        <v>55</v>
      </c>
      <c r="Q305" s="0" t="s">
        <v>42</v>
      </c>
      <c r="S305" s="0" t="s">
        <v>63</v>
      </c>
      <c r="U305" s="0" t="s">
        <v>302</v>
      </c>
      <c r="V305" s="0" t="n">
        <v>0</v>
      </c>
      <c r="W305" s="0" t="n">
        <v>0</v>
      </c>
    </row>
    <row r="306" customFormat="false" ht="14.25" hidden="false" customHeight="false" outlineLevel="0" collapsed="false">
      <c r="A306" s="0" t="n">
        <v>7461</v>
      </c>
      <c r="B306" s="0" t="str">
        <f aca="false">"https://www.objectif-terres.org/annonces/"&amp;A306</f>
        <v>https://www.objectif-terres.org/annonces/7461</v>
      </c>
      <c r="C306" s="0" t="s">
        <v>1898</v>
      </c>
      <c r="D306" s="0" t="s">
        <v>1899</v>
      </c>
      <c r="E306" s="0" t="s">
        <v>38</v>
      </c>
      <c r="F306" s="2" t="s">
        <v>775</v>
      </c>
      <c r="I306" s="0" t="n">
        <v>15</v>
      </c>
      <c r="J306" s="0" t="s">
        <v>1900</v>
      </c>
      <c r="K306" s="0" t="s">
        <v>63</v>
      </c>
      <c r="N306" s="0" t="s">
        <v>213</v>
      </c>
      <c r="O306" s="0" t="s">
        <v>1901</v>
      </c>
      <c r="P306" s="0" t="s">
        <v>55</v>
      </c>
      <c r="Q306" s="0" t="s">
        <v>42</v>
      </c>
      <c r="S306" s="0" t="s">
        <v>63</v>
      </c>
      <c r="U306" s="0" t="s">
        <v>47</v>
      </c>
    </row>
    <row r="307" customFormat="false" ht="14.25" hidden="false" customHeight="false" outlineLevel="0" collapsed="false">
      <c r="A307" s="0" t="n">
        <v>7456</v>
      </c>
      <c r="B307" s="0" t="str">
        <f aca="false">"https://www.objectif-terres.org/annonces/"&amp;A307</f>
        <v>https://www.objectif-terres.org/annonces/7456</v>
      </c>
      <c r="C307" s="0" t="s">
        <v>1902</v>
      </c>
      <c r="D307" s="0" t="s">
        <v>1903</v>
      </c>
      <c r="E307" s="0" t="s">
        <v>38</v>
      </c>
      <c r="F307" s="2" t="s">
        <v>1904</v>
      </c>
      <c r="H307" s="0" t="s">
        <v>1905</v>
      </c>
      <c r="I307" s="0" t="n">
        <v>0.59</v>
      </c>
      <c r="J307" s="0" t="s">
        <v>1906</v>
      </c>
      <c r="K307" s="0" t="s">
        <v>42</v>
      </c>
      <c r="L307" s="0" t="s">
        <v>1907</v>
      </c>
      <c r="M307" s="0" t="n">
        <v>40</v>
      </c>
      <c r="N307" s="0" t="s">
        <v>264</v>
      </c>
      <c r="P307" s="0" t="s">
        <v>55</v>
      </c>
      <c r="Q307" s="0" t="s">
        <v>42</v>
      </c>
      <c r="S307" s="0" t="s">
        <v>63</v>
      </c>
      <c r="U307" s="0" t="s">
        <v>47</v>
      </c>
      <c r="V307" s="0" t="n">
        <v>51000</v>
      </c>
    </row>
    <row r="308" customFormat="false" ht="14.25" hidden="false" customHeight="false" outlineLevel="0" collapsed="false">
      <c r="A308" s="0" t="n">
        <v>7448</v>
      </c>
      <c r="B308" s="0" t="str">
        <f aca="false">"https://www.objectif-terres.org/annonces/"&amp;A308</f>
        <v>https://www.objectif-terres.org/annonces/7448</v>
      </c>
      <c r="D308" s="0" t="s">
        <v>1908</v>
      </c>
      <c r="E308" s="0" t="s">
        <v>38</v>
      </c>
      <c r="F308" s="2" t="s">
        <v>1909</v>
      </c>
      <c r="H308" s="0" t="s">
        <v>1910</v>
      </c>
      <c r="I308" s="0" t="n">
        <v>1.69</v>
      </c>
      <c r="J308" s="0" t="s">
        <v>1911</v>
      </c>
      <c r="K308" s="0" t="s">
        <v>63</v>
      </c>
      <c r="N308" s="0" t="s">
        <v>213</v>
      </c>
      <c r="O308" s="0" t="s">
        <v>1912</v>
      </c>
      <c r="P308" s="0" t="s">
        <v>71</v>
      </c>
      <c r="Q308" s="0" t="s">
        <v>63</v>
      </c>
      <c r="S308" s="0" t="s">
        <v>63</v>
      </c>
      <c r="U308" s="0" t="s">
        <v>56</v>
      </c>
    </row>
    <row r="309" customFormat="false" ht="14.25" hidden="false" customHeight="false" outlineLevel="0" collapsed="false">
      <c r="A309" s="0" t="n">
        <v>7443</v>
      </c>
      <c r="B309" s="0" t="str">
        <f aca="false">"https://www.objectif-terres.org/annonces/"&amp;A309</f>
        <v>https://www.objectif-terres.org/annonces/7443</v>
      </c>
      <c r="D309" s="0" t="s">
        <v>1913</v>
      </c>
      <c r="E309" s="0" t="s">
        <v>38</v>
      </c>
      <c r="F309" s="2" t="s">
        <v>1914</v>
      </c>
      <c r="H309" s="0" t="s">
        <v>1915</v>
      </c>
      <c r="I309" s="0" t="n">
        <v>3</v>
      </c>
      <c r="J309" s="0" t="s">
        <v>1916</v>
      </c>
      <c r="K309" s="0" t="s">
        <v>42</v>
      </c>
      <c r="L309" s="0" t="s">
        <v>1917</v>
      </c>
      <c r="M309" s="0" t="n">
        <v>200</v>
      </c>
      <c r="N309" s="0" t="s">
        <v>1918</v>
      </c>
      <c r="O309" s="0" t="s">
        <v>1919</v>
      </c>
      <c r="P309" s="0" t="s">
        <v>55</v>
      </c>
      <c r="Q309" s="0" t="s">
        <v>42</v>
      </c>
      <c r="S309" s="0" t="s">
        <v>63</v>
      </c>
      <c r="U309" s="0" t="s">
        <v>47</v>
      </c>
      <c r="V309" s="0" t="n">
        <v>30000</v>
      </c>
    </row>
    <row r="310" customFormat="false" ht="14.25" hidden="false" customHeight="false" outlineLevel="0" collapsed="false">
      <c r="A310" s="0" t="n">
        <v>7439</v>
      </c>
      <c r="B310" s="0" t="str">
        <f aca="false">"https://www.objectif-terres.org/annonces/"&amp;A310</f>
        <v>https://www.objectif-terres.org/annonces/7439</v>
      </c>
      <c r="D310" s="0" t="s">
        <v>1920</v>
      </c>
      <c r="E310" s="0" t="s">
        <v>38</v>
      </c>
      <c r="F310" s="2" t="s">
        <v>1921</v>
      </c>
      <c r="H310" s="0" t="s">
        <v>1922</v>
      </c>
      <c r="I310" s="0" t="n">
        <v>2.37</v>
      </c>
      <c r="J310" s="0" t="s">
        <v>1923</v>
      </c>
      <c r="K310" s="0" t="s">
        <v>42</v>
      </c>
      <c r="L310" s="0" t="s">
        <v>1924</v>
      </c>
      <c r="N310" s="0" t="s">
        <v>1278</v>
      </c>
      <c r="P310" s="0" t="s">
        <v>55</v>
      </c>
      <c r="Q310" s="0" t="s">
        <v>63</v>
      </c>
      <c r="S310" s="0" t="s">
        <v>63</v>
      </c>
      <c r="U310" s="0" t="s">
        <v>47</v>
      </c>
      <c r="V310" s="0" t="n">
        <v>20000</v>
      </c>
    </row>
    <row r="311" customFormat="false" ht="14.25" hidden="false" customHeight="false" outlineLevel="0" collapsed="false">
      <c r="A311" s="0" t="n">
        <v>7432</v>
      </c>
      <c r="B311" s="0" t="str">
        <f aca="false">"https://www.objectif-terres.org/annonces/"&amp;A311</f>
        <v>https://www.objectif-terres.org/annonces/7432</v>
      </c>
      <c r="D311" s="0" t="s">
        <v>1925</v>
      </c>
      <c r="E311" s="0" t="s">
        <v>38</v>
      </c>
      <c r="F311" s="2" t="s">
        <v>1926</v>
      </c>
      <c r="G311" s="0" t="s">
        <v>1927</v>
      </c>
      <c r="H311" s="0" t="s">
        <v>1928</v>
      </c>
      <c r="I311" s="0" t="n">
        <v>34</v>
      </c>
      <c r="J311" s="0" t="s">
        <v>1929</v>
      </c>
      <c r="K311" s="0" t="s">
        <v>42</v>
      </c>
      <c r="L311" s="0" t="s">
        <v>1930</v>
      </c>
      <c r="M311" s="0" t="n">
        <v>200</v>
      </c>
      <c r="N311" s="0" t="s">
        <v>239</v>
      </c>
      <c r="O311" s="0" t="s">
        <v>1931</v>
      </c>
      <c r="P311" s="0" t="s">
        <v>71</v>
      </c>
      <c r="Q311" s="0" t="s">
        <v>63</v>
      </c>
      <c r="S311" s="0" t="s">
        <v>63</v>
      </c>
      <c r="U311" s="0" t="s">
        <v>47</v>
      </c>
      <c r="V311" s="0" t="n">
        <v>450000</v>
      </c>
    </row>
    <row r="312" customFormat="false" ht="14.25" hidden="false" customHeight="false" outlineLevel="0" collapsed="false">
      <c r="A312" s="0" t="n">
        <v>7424</v>
      </c>
      <c r="B312" s="0" t="str">
        <f aca="false">"https://www.objectif-terres.org/annonces/"&amp;A312</f>
        <v>https://www.objectif-terres.org/annonces/7424</v>
      </c>
      <c r="D312" s="0" t="s">
        <v>1932</v>
      </c>
      <c r="E312" s="0" t="s">
        <v>38</v>
      </c>
      <c r="F312" s="2" t="s">
        <v>1933</v>
      </c>
      <c r="I312" s="0" t="n">
        <v>0</v>
      </c>
      <c r="J312" s="0" t="s">
        <v>1934</v>
      </c>
      <c r="K312" s="0" t="s">
        <v>63</v>
      </c>
      <c r="N312" s="0" t="s">
        <v>71</v>
      </c>
      <c r="O312" s="0" t="s">
        <v>1413</v>
      </c>
      <c r="P312" s="0" t="s">
        <v>71</v>
      </c>
      <c r="Q312" s="0" t="s">
        <v>63</v>
      </c>
      <c r="S312" s="0" t="s">
        <v>63</v>
      </c>
      <c r="U312" s="0" t="s">
        <v>47</v>
      </c>
      <c r="V312" s="0" t="n">
        <v>6200</v>
      </c>
    </row>
    <row r="313" customFormat="false" ht="14.25" hidden="false" customHeight="false" outlineLevel="0" collapsed="false">
      <c r="A313" s="0" t="n">
        <v>7421</v>
      </c>
      <c r="B313" s="0" t="str">
        <f aca="false">"https://www.objectif-terres.org/annonces/"&amp;A313</f>
        <v>https://www.objectif-terres.org/annonces/7421</v>
      </c>
      <c r="D313" s="0" t="s">
        <v>1932</v>
      </c>
      <c r="E313" s="0" t="s">
        <v>38</v>
      </c>
      <c r="F313" s="2" t="s">
        <v>1933</v>
      </c>
      <c r="I313" s="0" t="n">
        <v>0</v>
      </c>
      <c r="J313" s="0" t="s">
        <v>1935</v>
      </c>
      <c r="K313" s="0" t="s">
        <v>63</v>
      </c>
      <c r="N313" s="0" t="s">
        <v>71</v>
      </c>
      <c r="O313" s="0" t="s">
        <v>1413</v>
      </c>
      <c r="P313" s="0" t="s">
        <v>71</v>
      </c>
      <c r="Q313" s="0" t="s">
        <v>63</v>
      </c>
      <c r="S313" s="0" t="s">
        <v>63</v>
      </c>
      <c r="U313" s="0" t="s">
        <v>47</v>
      </c>
      <c r="V313" s="0" t="n">
        <v>6000</v>
      </c>
    </row>
    <row r="314" customFormat="false" ht="14.25" hidden="false" customHeight="false" outlineLevel="0" collapsed="false">
      <c r="A314" s="0" t="n">
        <v>7420</v>
      </c>
      <c r="B314" s="0" t="str">
        <f aca="false">"https://www.objectif-terres.org/annonces/"&amp;A314</f>
        <v>https://www.objectif-terres.org/annonces/7420</v>
      </c>
      <c r="D314" s="0" t="s">
        <v>1936</v>
      </c>
      <c r="E314" s="0" t="s">
        <v>38</v>
      </c>
      <c r="F314" s="2" t="s">
        <v>1933</v>
      </c>
      <c r="I314" s="0" t="n">
        <v>0</v>
      </c>
      <c r="J314" s="0" t="s">
        <v>1937</v>
      </c>
      <c r="K314" s="0" t="s">
        <v>63</v>
      </c>
      <c r="N314" s="0" t="s">
        <v>71</v>
      </c>
      <c r="O314" s="0" t="s">
        <v>1413</v>
      </c>
      <c r="P314" s="0" t="s">
        <v>71</v>
      </c>
      <c r="Q314" s="0" t="s">
        <v>63</v>
      </c>
      <c r="S314" s="0" t="s">
        <v>63</v>
      </c>
      <c r="U314" s="0" t="s">
        <v>47</v>
      </c>
      <c r="V314" s="0" t="n">
        <v>5500</v>
      </c>
    </row>
    <row r="315" customFormat="false" ht="14.25" hidden="false" customHeight="false" outlineLevel="0" collapsed="false">
      <c r="A315" s="0" t="n">
        <v>7419</v>
      </c>
      <c r="B315" s="0" t="str">
        <f aca="false">"https://www.objectif-terres.org/annonces/"&amp;A315</f>
        <v>https://www.objectif-terres.org/annonces/7419</v>
      </c>
      <c r="D315" s="0" t="s">
        <v>1938</v>
      </c>
      <c r="E315" s="0" t="s">
        <v>38</v>
      </c>
      <c r="F315" s="2" t="s">
        <v>1933</v>
      </c>
      <c r="I315" s="0" t="n">
        <v>0</v>
      </c>
      <c r="J315" s="0" t="s">
        <v>1939</v>
      </c>
      <c r="K315" s="0" t="s">
        <v>63</v>
      </c>
      <c r="N315" s="0" t="s">
        <v>71</v>
      </c>
      <c r="O315" s="0" t="s">
        <v>1940</v>
      </c>
      <c r="P315" s="0" t="s">
        <v>71</v>
      </c>
      <c r="Q315" s="0" t="s">
        <v>63</v>
      </c>
      <c r="S315" s="0" t="s">
        <v>63</v>
      </c>
      <c r="U315" s="0" t="s">
        <v>47</v>
      </c>
      <c r="V315" s="0" t="n">
        <v>5000</v>
      </c>
    </row>
    <row r="316" customFormat="false" ht="14.25" hidden="false" customHeight="false" outlineLevel="0" collapsed="false">
      <c r="A316" s="0" t="n">
        <v>7414</v>
      </c>
      <c r="B316" s="0" t="str">
        <f aca="false">"https://www.objectif-terres.org/annonces/"&amp;A316</f>
        <v>https://www.objectif-terres.org/annonces/7414</v>
      </c>
      <c r="D316" s="0" t="s">
        <v>1941</v>
      </c>
      <c r="E316" s="0" t="s">
        <v>38</v>
      </c>
      <c r="F316" s="2" t="s">
        <v>1942</v>
      </c>
      <c r="H316" s="0" t="s">
        <v>1943</v>
      </c>
      <c r="I316" s="0" t="n">
        <v>1.2</v>
      </c>
      <c r="J316" s="0" t="s">
        <v>1944</v>
      </c>
      <c r="K316" s="0" t="s">
        <v>63</v>
      </c>
      <c r="N316" s="0" t="s">
        <v>71</v>
      </c>
      <c r="O316" s="0" t="s">
        <v>207</v>
      </c>
      <c r="P316" s="0" t="s">
        <v>71</v>
      </c>
      <c r="Q316" s="0" t="s">
        <v>63</v>
      </c>
      <c r="S316" s="0" t="s">
        <v>63</v>
      </c>
      <c r="U316" s="0" t="s">
        <v>56</v>
      </c>
      <c r="W316" s="0" t="n">
        <v>1</v>
      </c>
    </row>
    <row r="317" customFormat="false" ht="14.25" hidden="false" customHeight="false" outlineLevel="0" collapsed="false">
      <c r="A317" s="0" t="n">
        <v>7412</v>
      </c>
      <c r="B317" s="0" t="str">
        <f aca="false">"https://www.objectif-terres.org/annonces/"&amp;A317</f>
        <v>https://www.objectif-terres.org/annonces/7412</v>
      </c>
      <c r="C317" s="0" t="s">
        <v>1945</v>
      </c>
      <c r="D317" s="0" t="s">
        <v>1946</v>
      </c>
      <c r="E317" s="0" t="s">
        <v>38</v>
      </c>
      <c r="F317" s="2" t="s">
        <v>1947</v>
      </c>
      <c r="H317" s="0" t="s">
        <v>1948</v>
      </c>
      <c r="I317" s="0" t="n">
        <v>3</v>
      </c>
      <c r="J317" s="0" t="s">
        <v>1949</v>
      </c>
      <c r="K317" s="0" t="s">
        <v>42</v>
      </c>
      <c r="L317" s="0" t="s">
        <v>1950</v>
      </c>
      <c r="M317" s="0" t="n">
        <v>400</v>
      </c>
      <c r="N317" s="0" t="s">
        <v>595</v>
      </c>
      <c r="O317" s="0" t="s">
        <v>1951</v>
      </c>
      <c r="P317" s="0" t="s">
        <v>71</v>
      </c>
      <c r="Q317" s="0" t="s">
        <v>42</v>
      </c>
      <c r="S317" s="0" t="s">
        <v>63</v>
      </c>
      <c r="U317" s="0" t="s">
        <v>47</v>
      </c>
      <c r="V317" s="0" t="n">
        <v>180000</v>
      </c>
    </row>
    <row r="318" customFormat="false" ht="14.25" hidden="false" customHeight="false" outlineLevel="0" collapsed="false">
      <c r="A318" s="0" t="n">
        <v>7411</v>
      </c>
      <c r="B318" s="0" t="str">
        <f aca="false">"https://www.objectif-terres.org/annonces/"&amp;A318</f>
        <v>https://www.objectif-terres.org/annonces/7411</v>
      </c>
      <c r="D318" s="0" t="s">
        <v>1952</v>
      </c>
      <c r="E318" s="0" t="s">
        <v>38</v>
      </c>
      <c r="F318" s="2" t="s">
        <v>1953</v>
      </c>
      <c r="H318" s="0" t="s">
        <v>1954</v>
      </c>
      <c r="I318" s="0" t="n">
        <v>1</v>
      </c>
      <c r="J318" s="0" t="s">
        <v>1955</v>
      </c>
      <c r="K318" s="0" t="s">
        <v>42</v>
      </c>
      <c r="L318" s="0" t="s">
        <v>1956</v>
      </c>
      <c r="M318" s="0" t="n">
        <v>200</v>
      </c>
      <c r="N318" s="0" t="s">
        <v>71</v>
      </c>
      <c r="O318" s="0" t="s">
        <v>1957</v>
      </c>
      <c r="P318" s="0" t="s">
        <v>71</v>
      </c>
      <c r="Q318" s="0" t="s">
        <v>63</v>
      </c>
      <c r="S318" s="0" t="s">
        <v>63</v>
      </c>
      <c r="U318" s="0" t="s">
        <v>56</v>
      </c>
      <c r="W318" s="0" t="n">
        <v>0</v>
      </c>
    </row>
    <row r="319" customFormat="false" ht="14.25" hidden="false" customHeight="false" outlineLevel="0" collapsed="false">
      <c r="A319" s="0" t="n">
        <v>7410</v>
      </c>
      <c r="B319" s="0" t="str">
        <f aca="false">"https://www.objectif-terres.org/annonces/"&amp;A319</f>
        <v>https://www.objectif-terres.org/annonces/7410</v>
      </c>
      <c r="C319" s="0" t="s">
        <v>1958</v>
      </c>
      <c r="D319" s="0" t="s">
        <v>1959</v>
      </c>
      <c r="E319" s="0" t="s">
        <v>38</v>
      </c>
      <c r="F319" s="2" t="s">
        <v>1960</v>
      </c>
      <c r="H319" s="0" t="s">
        <v>1961</v>
      </c>
      <c r="I319" s="0" t="n">
        <v>53</v>
      </c>
      <c r="J319" s="0" t="s">
        <v>1962</v>
      </c>
      <c r="K319" s="0" t="s">
        <v>42</v>
      </c>
      <c r="L319" s="0" t="s">
        <v>1963</v>
      </c>
      <c r="M319" s="0" t="n">
        <v>500</v>
      </c>
      <c r="N319" s="0" t="s">
        <v>70</v>
      </c>
      <c r="O319" s="0" t="s">
        <v>1964</v>
      </c>
      <c r="P319" s="0" t="s">
        <v>55</v>
      </c>
      <c r="Q319" s="0" t="s">
        <v>42</v>
      </c>
      <c r="S319" s="0" t="s">
        <v>42</v>
      </c>
      <c r="U319" s="0" t="s">
        <v>56</v>
      </c>
    </row>
    <row r="320" customFormat="false" ht="14.25" hidden="false" customHeight="false" outlineLevel="0" collapsed="false">
      <c r="A320" s="0" t="n">
        <v>7408</v>
      </c>
      <c r="B320" s="0" t="str">
        <f aca="false">"https://www.objectif-terres.org/annonces/"&amp;A320</f>
        <v>https://www.objectif-terres.org/annonces/7408</v>
      </c>
      <c r="D320" s="0" t="s">
        <v>1965</v>
      </c>
      <c r="E320" s="0" t="s">
        <v>38</v>
      </c>
      <c r="F320" s="2" t="s">
        <v>1966</v>
      </c>
      <c r="H320" s="0" t="s">
        <v>1967</v>
      </c>
      <c r="I320" s="0" t="n">
        <v>1.5</v>
      </c>
      <c r="J320" s="0" t="s">
        <v>1968</v>
      </c>
      <c r="K320" s="0" t="s">
        <v>63</v>
      </c>
      <c r="M320" s="0" t="n">
        <v>350</v>
      </c>
      <c r="N320" s="0" t="s">
        <v>71</v>
      </c>
      <c r="O320" s="0" t="s">
        <v>1278</v>
      </c>
      <c r="P320" s="0" t="s">
        <v>46</v>
      </c>
      <c r="Q320" s="0" t="s">
        <v>63</v>
      </c>
      <c r="S320" s="0" t="s">
        <v>63</v>
      </c>
      <c r="U320" s="0" t="s">
        <v>115</v>
      </c>
      <c r="X320" s="0" t="s">
        <v>1969</v>
      </c>
    </row>
    <row r="321" customFormat="false" ht="14.25" hidden="false" customHeight="false" outlineLevel="0" collapsed="false">
      <c r="A321" s="0" t="n">
        <v>7406</v>
      </c>
      <c r="B321" s="0" t="str">
        <f aca="false">"https://www.objectif-terres.org/annonces/"&amp;A321</f>
        <v>https://www.objectif-terres.org/annonces/7406</v>
      </c>
      <c r="C321" s="0" t="s">
        <v>1970</v>
      </c>
      <c r="D321" s="0" t="s">
        <v>1971</v>
      </c>
      <c r="E321" s="0" t="s">
        <v>38</v>
      </c>
      <c r="F321" s="2" t="s">
        <v>1972</v>
      </c>
      <c r="H321" s="0" t="s">
        <v>1973</v>
      </c>
      <c r="I321" s="0" t="n">
        <v>4</v>
      </c>
      <c r="J321" s="0" t="s">
        <v>1974</v>
      </c>
      <c r="K321" s="0" t="s">
        <v>42</v>
      </c>
      <c r="L321" s="0" t="s">
        <v>1975</v>
      </c>
      <c r="N321" s="0" t="s">
        <v>71</v>
      </c>
      <c r="O321" s="0" t="s">
        <v>1976</v>
      </c>
      <c r="P321" s="0" t="s">
        <v>71</v>
      </c>
      <c r="Q321" s="0" t="s">
        <v>63</v>
      </c>
      <c r="S321" s="0" t="s">
        <v>63</v>
      </c>
      <c r="U321" s="0" t="s">
        <v>47</v>
      </c>
      <c r="V321" s="0" t="n">
        <v>21000</v>
      </c>
    </row>
    <row r="322" customFormat="false" ht="14.25" hidden="false" customHeight="false" outlineLevel="0" collapsed="false">
      <c r="A322" s="0" t="n">
        <v>7397</v>
      </c>
      <c r="B322" s="0" t="str">
        <f aca="false">"https://www.objectif-terres.org/annonces/"&amp;A322</f>
        <v>https://www.objectif-terres.org/annonces/7397</v>
      </c>
      <c r="D322" s="0" t="s">
        <v>1977</v>
      </c>
      <c r="E322" s="0" t="s">
        <v>38</v>
      </c>
      <c r="F322" s="2" t="s">
        <v>1978</v>
      </c>
      <c r="H322" s="0" t="s">
        <v>1979</v>
      </c>
      <c r="I322" s="0" t="n">
        <v>3.5</v>
      </c>
      <c r="J322" s="0" t="s">
        <v>1980</v>
      </c>
      <c r="K322" s="0" t="s">
        <v>42</v>
      </c>
      <c r="L322" s="0" t="s">
        <v>1981</v>
      </c>
      <c r="M322" s="0" t="n">
        <v>480</v>
      </c>
      <c r="N322" s="0" t="s">
        <v>71</v>
      </c>
      <c r="O322" s="0" t="s">
        <v>1592</v>
      </c>
      <c r="P322" s="0" t="s">
        <v>55</v>
      </c>
      <c r="Q322" s="0" t="s">
        <v>42</v>
      </c>
      <c r="S322" s="0" t="s">
        <v>42</v>
      </c>
      <c r="U322" s="0" t="s">
        <v>47</v>
      </c>
      <c r="V322" s="0" t="n">
        <v>350000</v>
      </c>
    </row>
    <row r="323" customFormat="false" ht="14.25" hidden="false" customHeight="false" outlineLevel="0" collapsed="false">
      <c r="A323" s="0" t="n">
        <v>7393</v>
      </c>
      <c r="B323" s="0" t="str">
        <f aca="false">"https://www.objectif-terres.org/annonces/"&amp;A323</f>
        <v>https://www.objectif-terres.org/annonces/7393</v>
      </c>
      <c r="D323" s="0" t="s">
        <v>1982</v>
      </c>
      <c r="E323" s="0" t="s">
        <v>38</v>
      </c>
      <c r="F323" s="2" t="s">
        <v>1983</v>
      </c>
      <c r="H323" s="0" t="s">
        <v>1984</v>
      </c>
      <c r="I323" s="0" t="n">
        <v>2.5</v>
      </c>
      <c r="J323" s="0" t="s">
        <v>1985</v>
      </c>
      <c r="K323" s="0" t="s">
        <v>42</v>
      </c>
      <c r="L323" s="0" t="s">
        <v>1986</v>
      </c>
      <c r="M323" s="0" t="n">
        <v>50</v>
      </c>
      <c r="N323" s="0" t="s">
        <v>1987</v>
      </c>
      <c r="O323" s="0" t="s">
        <v>1988</v>
      </c>
      <c r="P323" s="0" t="s">
        <v>55</v>
      </c>
      <c r="Q323" s="0" t="s">
        <v>42</v>
      </c>
      <c r="S323" s="0" t="s">
        <v>42</v>
      </c>
      <c r="U323" s="0" t="s">
        <v>56</v>
      </c>
    </row>
    <row r="324" customFormat="false" ht="14.25" hidden="false" customHeight="false" outlineLevel="0" collapsed="false">
      <c r="A324" s="0" t="n">
        <v>7388</v>
      </c>
      <c r="B324" s="0" t="str">
        <f aca="false">"https://www.objectif-terres.org/annonces/"&amp;A324</f>
        <v>https://www.objectif-terres.org/annonces/7388</v>
      </c>
      <c r="C324" s="0" t="s">
        <v>1989</v>
      </c>
      <c r="D324" s="0" t="s">
        <v>1990</v>
      </c>
      <c r="E324" s="0" t="s">
        <v>38</v>
      </c>
      <c r="F324" s="2" t="s">
        <v>1991</v>
      </c>
      <c r="H324" s="0" t="s">
        <v>1992</v>
      </c>
      <c r="I324" s="0" t="n">
        <v>95</v>
      </c>
      <c r="J324" s="0" t="s">
        <v>1993</v>
      </c>
      <c r="K324" s="0" t="s">
        <v>63</v>
      </c>
      <c r="N324" s="0" t="s">
        <v>213</v>
      </c>
      <c r="O324" s="0" t="s">
        <v>1994</v>
      </c>
      <c r="P324" s="0" t="s">
        <v>46</v>
      </c>
      <c r="Q324" s="0" t="s">
        <v>42</v>
      </c>
      <c r="S324" s="0" t="s">
        <v>42</v>
      </c>
      <c r="U324" s="0" t="s">
        <v>56</v>
      </c>
    </row>
    <row r="325" customFormat="false" ht="14.25" hidden="false" customHeight="false" outlineLevel="0" collapsed="false">
      <c r="A325" s="0" t="n">
        <v>7385</v>
      </c>
      <c r="B325" s="0" t="str">
        <f aca="false">"https://www.objectif-terres.org/annonces/"&amp;A325</f>
        <v>https://www.objectif-terres.org/annonces/7385</v>
      </c>
      <c r="D325" s="0" t="s">
        <v>1995</v>
      </c>
      <c r="E325" s="0" t="s">
        <v>38</v>
      </c>
      <c r="F325" s="2" t="s">
        <v>1996</v>
      </c>
      <c r="I325" s="0" t="n">
        <v>9</v>
      </c>
      <c r="J325" s="0" t="s">
        <v>1997</v>
      </c>
      <c r="K325" s="0" t="s">
        <v>63</v>
      </c>
      <c r="M325" s="0" t="n">
        <v>150</v>
      </c>
      <c r="N325" s="0" t="s">
        <v>71</v>
      </c>
      <c r="O325" s="0" t="s">
        <v>1998</v>
      </c>
      <c r="P325" s="0" t="s">
        <v>71</v>
      </c>
      <c r="Q325" s="0" t="s">
        <v>42</v>
      </c>
      <c r="S325" s="0" t="s">
        <v>42</v>
      </c>
      <c r="U325" s="0" t="s">
        <v>47</v>
      </c>
      <c r="V325" s="0" t="n">
        <v>175000</v>
      </c>
    </row>
    <row r="326" customFormat="false" ht="14.25" hidden="false" customHeight="false" outlineLevel="0" collapsed="false">
      <c r="A326" s="0" t="n">
        <v>7381</v>
      </c>
      <c r="B326" s="0" t="str">
        <f aca="false">"https://www.objectif-terres.org/annonces/"&amp;A326</f>
        <v>https://www.objectif-terres.org/annonces/7381</v>
      </c>
      <c r="D326" s="0" t="s">
        <v>1999</v>
      </c>
      <c r="E326" s="0" t="s">
        <v>38</v>
      </c>
      <c r="F326" s="2" t="s">
        <v>2000</v>
      </c>
      <c r="G326" s="0" t="s">
        <v>2001</v>
      </c>
      <c r="H326" s="0" t="s">
        <v>2002</v>
      </c>
      <c r="I326" s="0" t="n">
        <v>0.75</v>
      </c>
      <c r="J326" s="0" t="s">
        <v>2003</v>
      </c>
      <c r="K326" s="0" t="s">
        <v>63</v>
      </c>
      <c r="N326" s="0" t="s">
        <v>71</v>
      </c>
      <c r="P326" s="0" t="s">
        <v>46</v>
      </c>
      <c r="Q326" s="0" t="s">
        <v>63</v>
      </c>
      <c r="S326" s="0" t="s">
        <v>63</v>
      </c>
      <c r="U326" s="0" t="s">
        <v>47</v>
      </c>
      <c r="V326" s="0" t="n">
        <v>20000</v>
      </c>
    </row>
    <row r="327" customFormat="false" ht="14.25" hidden="false" customHeight="false" outlineLevel="0" collapsed="false">
      <c r="A327" s="0" t="n">
        <v>7379</v>
      </c>
      <c r="B327" s="0" t="str">
        <f aca="false">"https://www.objectif-terres.org/annonces/"&amp;A327</f>
        <v>https://www.objectif-terres.org/annonces/7379</v>
      </c>
      <c r="C327" s="0" t="s">
        <v>2004</v>
      </c>
      <c r="D327" s="0" t="s">
        <v>2005</v>
      </c>
      <c r="E327" s="0" t="s">
        <v>38</v>
      </c>
      <c r="F327" s="2" t="s">
        <v>2006</v>
      </c>
      <c r="H327" s="0" t="s">
        <v>2007</v>
      </c>
      <c r="I327" s="0" t="n">
        <v>74</v>
      </c>
      <c r="J327" s="0" t="s">
        <v>2008</v>
      </c>
      <c r="K327" s="0" t="s">
        <v>42</v>
      </c>
      <c r="M327" s="0" t="n">
        <v>95</v>
      </c>
      <c r="N327" s="0" t="s">
        <v>755</v>
      </c>
      <c r="O327" s="0" t="s">
        <v>2009</v>
      </c>
      <c r="P327" s="0" t="s">
        <v>55</v>
      </c>
      <c r="Q327" s="0" t="s">
        <v>42</v>
      </c>
      <c r="S327" s="0" t="s">
        <v>63</v>
      </c>
      <c r="U327" s="0" t="s">
        <v>47</v>
      </c>
      <c r="V327" s="0" t="n">
        <v>0</v>
      </c>
    </row>
    <row r="328" customFormat="false" ht="14.25" hidden="false" customHeight="false" outlineLevel="0" collapsed="false">
      <c r="A328" s="0" t="n">
        <v>7378</v>
      </c>
      <c r="B328" s="0" t="str">
        <f aca="false">"https://www.objectif-terres.org/annonces/"&amp;A328</f>
        <v>https://www.objectif-terres.org/annonces/7378</v>
      </c>
      <c r="C328" s="0" t="s">
        <v>2010</v>
      </c>
      <c r="D328" s="0" t="s">
        <v>2011</v>
      </c>
      <c r="E328" s="0" t="s">
        <v>38</v>
      </c>
      <c r="F328" s="2" t="s">
        <v>2012</v>
      </c>
      <c r="H328" s="0" t="s">
        <v>2013</v>
      </c>
      <c r="I328" s="0" t="n">
        <v>2.59</v>
      </c>
      <c r="J328" s="0" t="s">
        <v>2014</v>
      </c>
      <c r="K328" s="0" t="s">
        <v>63</v>
      </c>
      <c r="N328" s="0" t="s">
        <v>162</v>
      </c>
      <c r="O328" s="0" t="s">
        <v>162</v>
      </c>
      <c r="P328" s="0" t="s">
        <v>71</v>
      </c>
      <c r="Q328" s="0" t="s">
        <v>63</v>
      </c>
      <c r="S328" s="0" t="s">
        <v>63</v>
      </c>
      <c r="U328" s="0" t="s">
        <v>302</v>
      </c>
      <c r="V328" s="0" t="n">
        <v>27000</v>
      </c>
      <c r="W328" s="0" t="n">
        <v>940</v>
      </c>
    </row>
    <row r="329" customFormat="false" ht="14.25" hidden="false" customHeight="false" outlineLevel="0" collapsed="false">
      <c r="A329" s="0" t="n">
        <v>7375</v>
      </c>
      <c r="B329" s="0" t="str">
        <f aca="false">"https://www.objectif-terres.org/annonces/"&amp;A329</f>
        <v>https://www.objectif-terres.org/annonces/7375</v>
      </c>
      <c r="D329" s="0" t="s">
        <v>2015</v>
      </c>
      <c r="E329" s="0" t="s">
        <v>38</v>
      </c>
      <c r="F329" s="2" t="s">
        <v>2016</v>
      </c>
      <c r="H329" s="0" t="s">
        <v>2017</v>
      </c>
      <c r="I329" s="0" t="n">
        <v>0.45</v>
      </c>
      <c r="J329" s="0" t="s">
        <v>2018</v>
      </c>
      <c r="K329" s="0" t="s">
        <v>42</v>
      </c>
      <c r="L329" s="0" t="s">
        <v>2019</v>
      </c>
      <c r="M329" s="0" t="n">
        <v>20</v>
      </c>
      <c r="N329" s="0" t="s">
        <v>1252</v>
      </c>
      <c r="O329" s="0" t="s">
        <v>2020</v>
      </c>
      <c r="P329" s="0" t="s">
        <v>46</v>
      </c>
      <c r="Q329" s="0" t="s">
        <v>42</v>
      </c>
      <c r="S329" s="0" t="s">
        <v>63</v>
      </c>
      <c r="U329" s="0" t="s">
        <v>115</v>
      </c>
      <c r="X329" s="0" t="s">
        <v>2021</v>
      </c>
    </row>
    <row r="330" customFormat="false" ht="14.25" hidden="false" customHeight="false" outlineLevel="0" collapsed="false">
      <c r="A330" s="0" t="n">
        <v>7370</v>
      </c>
      <c r="B330" s="0" t="str">
        <f aca="false">"https://www.objectif-terres.org/annonces/"&amp;A330</f>
        <v>https://www.objectif-terres.org/annonces/7370</v>
      </c>
      <c r="D330" s="0" t="s">
        <v>2022</v>
      </c>
      <c r="E330" s="0" t="s">
        <v>38</v>
      </c>
      <c r="F330" s="2" t="s">
        <v>1204</v>
      </c>
      <c r="H330" s="0" t="s">
        <v>2023</v>
      </c>
      <c r="I330" s="0" t="n">
        <v>75</v>
      </c>
      <c r="J330" s="0" t="s">
        <v>2024</v>
      </c>
      <c r="K330" s="0" t="s">
        <v>42</v>
      </c>
      <c r="L330" s="0" t="s">
        <v>2025</v>
      </c>
      <c r="N330" s="0" t="s">
        <v>70</v>
      </c>
      <c r="O330" s="0" t="s">
        <v>1271</v>
      </c>
      <c r="P330" s="0" t="s">
        <v>55</v>
      </c>
      <c r="Q330" s="0" t="s">
        <v>42</v>
      </c>
      <c r="S330" s="0" t="s">
        <v>42</v>
      </c>
      <c r="U330" s="0" t="s">
        <v>302</v>
      </c>
      <c r="V330" s="0" t="n">
        <v>198000</v>
      </c>
      <c r="W330" s="0" t="n">
        <v>8400</v>
      </c>
    </row>
    <row r="331" customFormat="false" ht="14.25" hidden="false" customHeight="false" outlineLevel="0" collapsed="false">
      <c r="A331" s="0" t="n">
        <v>7366</v>
      </c>
      <c r="B331" s="0" t="str">
        <f aca="false">"https://www.objectif-terres.org/annonces/"&amp;A331</f>
        <v>https://www.objectif-terres.org/annonces/7366</v>
      </c>
      <c r="D331" s="0" t="s">
        <v>2026</v>
      </c>
      <c r="E331" s="0" t="s">
        <v>38</v>
      </c>
      <c r="F331" s="2" t="s">
        <v>2027</v>
      </c>
      <c r="H331" s="0" t="s">
        <v>2028</v>
      </c>
      <c r="I331" s="0" t="n">
        <v>0.76</v>
      </c>
      <c r="J331" s="0" t="s">
        <v>2029</v>
      </c>
      <c r="K331" s="0" t="s">
        <v>42</v>
      </c>
      <c r="L331" s="0" t="s">
        <v>2030</v>
      </c>
      <c r="M331" s="0" t="n">
        <v>203</v>
      </c>
      <c r="N331" s="0" t="s">
        <v>71</v>
      </c>
      <c r="O331" s="0" t="s">
        <v>2031</v>
      </c>
      <c r="P331" s="0" t="s">
        <v>55</v>
      </c>
      <c r="Q331" s="0" t="s">
        <v>63</v>
      </c>
      <c r="S331" s="0" t="s">
        <v>63</v>
      </c>
      <c r="U331" s="0" t="s">
        <v>47</v>
      </c>
      <c r="V331" s="0" t="n">
        <v>49000</v>
      </c>
    </row>
    <row r="332" customFormat="false" ht="14.25" hidden="false" customHeight="false" outlineLevel="0" collapsed="false">
      <c r="A332" s="0" t="n">
        <v>7364</v>
      </c>
      <c r="B332" s="0" t="str">
        <f aca="false">"https://www.objectif-terres.org/annonces/"&amp;A332</f>
        <v>https://www.objectif-terres.org/annonces/7364</v>
      </c>
      <c r="D332" s="0" t="s">
        <v>2032</v>
      </c>
      <c r="E332" s="0" t="s">
        <v>38</v>
      </c>
      <c r="I332" s="0" t="n">
        <v>63</v>
      </c>
      <c r="J332" s="0" t="s">
        <v>2033</v>
      </c>
      <c r="K332" s="0" t="s">
        <v>42</v>
      </c>
      <c r="L332" s="0" t="s">
        <v>2034</v>
      </c>
      <c r="M332" s="0" t="n">
        <v>80</v>
      </c>
      <c r="N332" s="0" t="s">
        <v>2035</v>
      </c>
      <c r="O332" s="0" t="s">
        <v>1750</v>
      </c>
      <c r="P332" s="0" t="s">
        <v>55</v>
      </c>
      <c r="Q332" s="0" t="s">
        <v>42</v>
      </c>
      <c r="S332" s="0" t="s">
        <v>42</v>
      </c>
      <c r="U332" s="0" t="s">
        <v>56</v>
      </c>
      <c r="W332" s="0" t="n">
        <v>155</v>
      </c>
    </row>
    <row r="333" customFormat="false" ht="14.25" hidden="false" customHeight="false" outlineLevel="0" collapsed="false">
      <c r="A333" s="0" t="n">
        <v>7363</v>
      </c>
      <c r="B333" s="0" t="str">
        <f aca="false">"https://www.objectif-terres.org/annonces/"&amp;A333</f>
        <v>https://www.objectif-terres.org/annonces/7363</v>
      </c>
      <c r="D333" s="0" t="s">
        <v>2036</v>
      </c>
      <c r="E333" s="0" t="s">
        <v>38</v>
      </c>
      <c r="F333" s="2" t="s">
        <v>2037</v>
      </c>
      <c r="H333" s="0" t="s">
        <v>2038</v>
      </c>
      <c r="I333" s="0" t="n">
        <v>88</v>
      </c>
      <c r="J333" s="0" t="s">
        <v>2039</v>
      </c>
      <c r="K333" s="0" t="s">
        <v>42</v>
      </c>
      <c r="L333" s="0" t="s">
        <v>2040</v>
      </c>
      <c r="M333" s="0" t="n">
        <v>400</v>
      </c>
      <c r="N333" s="0" t="s">
        <v>70</v>
      </c>
      <c r="O333" s="0" t="s">
        <v>1213</v>
      </c>
      <c r="P333" s="0" t="s">
        <v>71</v>
      </c>
      <c r="Q333" s="0" t="s">
        <v>42</v>
      </c>
      <c r="S333" s="0" t="s">
        <v>42</v>
      </c>
      <c r="U333" s="0" t="s">
        <v>56</v>
      </c>
    </row>
    <row r="334" customFormat="false" ht="14.25" hidden="false" customHeight="false" outlineLevel="0" collapsed="false">
      <c r="A334" s="0" t="n">
        <v>7362</v>
      </c>
      <c r="B334" s="0" t="str">
        <f aca="false">"https://www.objectif-terres.org/annonces/"&amp;A334</f>
        <v>https://www.objectif-terres.org/annonces/7362</v>
      </c>
      <c r="D334" s="0" t="s">
        <v>2041</v>
      </c>
      <c r="E334" s="0" t="s">
        <v>38</v>
      </c>
      <c r="I334" s="0" t="n">
        <v>1.8</v>
      </c>
      <c r="J334" s="0" t="s">
        <v>2042</v>
      </c>
      <c r="K334" s="0" t="s">
        <v>63</v>
      </c>
      <c r="M334" s="0" t="n">
        <v>50</v>
      </c>
      <c r="N334" s="0" t="s">
        <v>53</v>
      </c>
      <c r="P334" s="0" t="s">
        <v>55</v>
      </c>
      <c r="Q334" s="0" t="s">
        <v>42</v>
      </c>
      <c r="S334" s="0" t="s">
        <v>63</v>
      </c>
      <c r="U334" s="0" t="s">
        <v>56</v>
      </c>
      <c r="W334" s="0" t="n">
        <v>1000</v>
      </c>
    </row>
    <row r="335" customFormat="false" ht="14.25" hidden="false" customHeight="false" outlineLevel="0" collapsed="false">
      <c r="A335" s="0" t="n">
        <v>7359</v>
      </c>
      <c r="B335" s="0" t="str">
        <f aca="false">"https://www.objectif-terres.org/annonces/"&amp;A335</f>
        <v>https://www.objectif-terres.org/annonces/7359</v>
      </c>
      <c r="D335" s="0" t="s">
        <v>2043</v>
      </c>
      <c r="E335" s="0" t="s">
        <v>38</v>
      </c>
      <c r="F335" s="2" t="s">
        <v>2044</v>
      </c>
      <c r="G335" s="0" t="s">
        <v>2045</v>
      </c>
      <c r="H335" s="0" t="s">
        <v>2046</v>
      </c>
      <c r="I335" s="0" t="n">
        <v>0.18</v>
      </c>
      <c r="J335" s="0" t="s">
        <v>2047</v>
      </c>
      <c r="K335" s="0" t="s">
        <v>42</v>
      </c>
      <c r="L335" s="0" t="s">
        <v>2048</v>
      </c>
      <c r="N335" s="0" t="s">
        <v>71</v>
      </c>
      <c r="P335" s="0" t="s">
        <v>46</v>
      </c>
      <c r="Q335" s="0" t="s">
        <v>63</v>
      </c>
      <c r="S335" s="0" t="s">
        <v>63</v>
      </c>
      <c r="U335" s="0" t="s">
        <v>47</v>
      </c>
      <c r="V335" s="0" t="n">
        <v>900</v>
      </c>
    </row>
    <row r="336" customFormat="false" ht="14.25" hidden="false" customHeight="false" outlineLevel="0" collapsed="false">
      <c r="A336" s="0" t="n">
        <v>7297</v>
      </c>
      <c r="B336" s="0" t="str">
        <f aca="false">"https://www.objectif-terres.org/annonces/"&amp;A336</f>
        <v>https://www.objectif-terres.org/annonces/7297</v>
      </c>
      <c r="D336" s="0" t="s">
        <v>2049</v>
      </c>
      <c r="E336" s="0" t="s">
        <v>38</v>
      </c>
      <c r="F336" s="2" t="s">
        <v>2050</v>
      </c>
      <c r="H336" s="0" t="s">
        <v>2051</v>
      </c>
      <c r="I336" s="0" t="n">
        <v>0.7</v>
      </c>
      <c r="J336" s="0" t="s">
        <v>2052</v>
      </c>
      <c r="K336" s="0" t="s">
        <v>42</v>
      </c>
      <c r="M336" s="0" t="n">
        <v>140</v>
      </c>
      <c r="N336" s="0" t="s">
        <v>71</v>
      </c>
      <c r="O336" s="0" t="s">
        <v>2053</v>
      </c>
      <c r="P336" s="0" t="s">
        <v>55</v>
      </c>
      <c r="Q336" s="0" t="s">
        <v>63</v>
      </c>
      <c r="S336" s="0" t="s">
        <v>63</v>
      </c>
      <c r="U336" s="0" t="s">
        <v>115</v>
      </c>
      <c r="X336" s="0" t="s">
        <v>2054</v>
      </c>
    </row>
    <row r="337" customFormat="false" ht="14.25" hidden="false" customHeight="false" outlineLevel="0" collapsed="false">
      <c r="A337" s="0" t="n">
        <v>7351</v>
      </c>
      <c r="B337" s="0" t="str">
        <f aca="false">"https://www.objectif-terres.org/annonces/"&amp;A337</f>
        <v>https://www.objectif-terres.org/annonces/7351</v>
      </c>
      <c r="C337" s="0" t="s">
        <v>2055</v>
      </c>
      <c r="D337" s="0" t="s">
        <v>2056</v>
      </c>
      <c r="E337" s="0" t="s">
        <v>38</v>
      </c>
      <c r="F337" s="2" t="s">
        <v>2057</v>
      </c>
      <c r="H337" s="0" t="s">
        <v>2058</v>
      </c>
      <c r="I337" s="0" t="n">
        <v>0.7</v>
      </c>
      <c r="J337" s="0" t="s">
        <v>2059</v>
      </c>
      <c r="K337" s="0" t="s">
        <v>63</v>
      </c>
      <c r="M337" s="0" t="n">
        <v>250</v>
      </c>
      <c r="N337" s="0" t="s">
        <v>53</v>
      </c>
      <c r="O337" s="0" t="s">
        <v>1252</v>
      </c>
      <c r="P337" s="0" t="s">
        <v>71</v>
      </c>
      <c r="Q337" s="0" t="s">
        <v>42</v>
      </c>
      <c r="S337" s="0" t="s">
        <v>42</v>
      </c>
      <c r="U337" s="0" t="s">
        <v>115</v>
      </c>
      <c r="X337" s="0" t="s">
        <v>1818</v>
      </c>
    </row>
    <row r="338" customFormat="false" ht="14.25" hidden="false" customHeight="false" outlineLevel="0" collapsed="false">
      <c r="A338" s="0" t="n">
        <v>7347</v>
      </c>
      <c r="B338" s="0" t="str">
        <f aca="false">"https://www.objectif-terres.org/annonces/"&amp;A338</f>
        <v>https://www.objectif-terres.org/annonces/7347</v>
      </c>
      <c r="C338" s="0" t="s">
        <v>2060</v>
      </c>
      <c r="D338" s="0" t="s">
        <v>2061</v>
      </c>
      <c r="E338" s="0" t="s">
        <v>38</v>
      </c>
      <c r="F338" s="2" t="s">
        <v>2062</v>
      </c>
      <c r="H338" s="0" t="s">
        <v>2063</v>
      </c>
      <c r="I338" s="0" t="n">
        <v>1.08</v>
      </c>
      <c r="J338" s="0" t="s">
        <v>2064</v>
      </c>
      <c r="K338" s="0" t="s">
        <v>42</v>
      </c>
      <c r="N338" s="0" t="s">
        <v>53</v>
      </c>
      <c r="O338" s="0" t="s">
        <v>1252</v>
      </c>
      <c r="P338" s="0" t="s">
        <v>55</v>
      </c>
      <c r="Q338" s="0" t="s">
        <v>42</v>
      </c>
      <c r="S338" s="0" t="s">
        <v>63</v>
      </c>
      <c r="U338" s="0" t="s">
        <v>128</v>
      </c>
      <c r="X338" s="0" t="s">
        <v>2065</v>
      </c>
    </row>
    <row r="339" customFormat="false" ht="14.25" hidden="false" customHeight="false" outlineLevel="0" collapsed="false">
      <c r="A339" s="0" t="n">
        <v>7344</v>
      </c>
      <c r="B339" s="0" t="str">
        <f aca="false">"https://www.objectif-terres.org/annonces/"&amp;A339</f>
        <v>https://www.objectif-terres.org/annonces/7344</v>
      </c>
      <c r="C339" s="0" t="s">
        <v>2066</v>
      </c>
      <c r="D339" s="0" t="s">
        <v>2067</v>
      </c>
      <c r="E339" s="0" t="s">
        <v>38</v>
      </c>
      <c r="F339" s="2" t="s">
        <v>2068</v>
      </c>
      <c r="H339" s="0" t="s">
        <v>2069</v>
      </c>
      <c r="I339" s="0" t="n">
        <v>6</v>
      </c>
      <c r="J339" s="0" t="s">
        <v>2070</v>
      </c>
      <c r="K339" s="0" t="s">
        <v>42</v>
      </c>
      <c r="M339" s="0" t="n">
        <v>250</v>
      </c>
      <c r="N339" s="0" t="s">
        <v>213</v>
      </c>
      <c r="O339" s="0" t="s">
        <v>2071</v>
      </c>
      <c r="P339" s="0" t="s">
        <v>71</v>
      </c>
      <c r="Q339" s="0" t="s">
        <v>63</v>
      </c>
      <c r="S339" s="0" t="s">
        <v>63</v>
      </c>
      <c r="U339" s="0" t="s">
        <v>56</v>
      </c>
      <c r="W339" s="0" t="n">
        <v>1000</v>
      </c>
    </row>
    <row r="340" customFormat="false" ht="14.25" hidden="false" customHeight="false" outlineLevel="0" collapsed="false">
      <c r="A340" s="0" t="n">
        <v>7342</v>
      </c>
      <c r="B340" s="0" t="str">
        <f aca="false">"https://www.objectif-terres.org/annonces/"&amp;A340</f>
        <v>https://www.objectif-terres.org/annonces/7342</v>
      </c>
      <c r="D340" s="0" t="s">
        <v>2072</v>
      </c>
      <c r="E340" s="0" t="s">
        <v>38</v>
      </c>
      <c r="F340" s="2" t="s">
        <v>2073</v>
      </c>
      <c r="G340" s="0" t="s">
        <v>2074</v>
      </c>
      <c r="H340" s="0" t="s">
        <v>2075</v>
      </c>
      <c r="I340" s="0" t="n">
        <v>2.2</v>
      </c>
      <c r="J340" s="0" t="s">
        <v>2076</v>
      </c>
      <c r="K340" s="0" t="s">
        <v>63</v>
      </c>
      <c r="M340" s="0" t="n">
        <v>375</v>
      </c>
      <c r="N340" s="0" t="s">
        <v>71</v>
      </c>
      <c r="O340" s="0" t="s">
        <v>674</v>
      </c>
      <c r="P340" s="0" t="s">
        <v>55</v>
      </c>
      <c r="Q340" s="0" t="s">
        <v>42</v>
      </c>
      <c r="S340" s="0" t="s">
        <v>63</v>
      </c>
      <c r="U340" s="0" t="s">
        <v>47</v>
      </c>
      <c r="V340" s="0" t="n">
        <v>85000</v>
      </c>
    </row>
    <row r="341" customFormat="false" ht="14.25" hidden="false" customHeight="false" outlineLevel="0" collapsed="false">
      <c r="A341" s="0" t="n">
        <v>7335</v>
      </c>
      <c r="B341" s="0" t="str">
        <f aca="false">"https://www.objectif-terres.org/annonces/"&amp;A341</f>
        <v>https://www.objectif-terres.org/annonces/7335</v>
      </c>
      <c r="C341" s="0" t="s">
        <v>2077</v>
      </c>
      <c r="D341" s="0" t="s">
        <v>2078</v>
      </c>
      <c r="E341" s="0" t="s">
        <v>38</v>
      </c>
      <c r="F341" s="2" t="s">
        <v>2079</v>
      </c>
      <c r="G341" s="0" t="s">
        <v>2080</v>
      </c>
      <c r="I341" s="0" t="n">
        <v>15</v>
      </c>
      <c r="J341" s="0" t="s">
        <v>2081</v>
      </c>
      <c r="K341" s="0" t="s">
        <v>42</v>
      </c>
      <c r="L341" s="0" t="s">
        <v>2082</v>
      </c>
      <c r="M341" s="0" t="n">
        <v>25</v>
      </c>
      <c r="N341" s="0" t="s">
        <v>71</v>
      </c>
      <c r="O341" s="0" t="s">
        <v>2083</v>
      </c>
      <c r="P341" s="0" t="s">
        <v>71</v>
      </c>
      <c r="Q341" s="0" t="s">
        <v>63</v>
      </c>
      <c r="S341" s="0" t="s">
        <v>63</v>
      </c>
      <c r="U341" s="0" t="s">
        <v>56</v>
      </c>
      <c r="W341" s="0" t="n">
        <v>1</v>
      </c>
    </row>
    <row r="342" customFormat="false" ht="14.25" hidden="false" customHeight="false" outlineLevel="0" collapsed="false">
      <c r="A342" s="0" t="n">
        <v>7328</v>
      </c>
      <c r="B342" s="0" t="str">
        <f aca="false">"https://www.objectif-terres.org/annonces/"&amp;A342</f>
        <v>https://www.objectif-terres.org/annonces/7328</v>
      </c>
      <c r="D342" s="0" t="s">
        <v>2084</v>
      </c>
      <c r="E342" s="0" t="s">
        <v>38</v>
      </c>
      <c r="F342" s="2" t="s">
        <v>2085</v>
      </c>
      <c r="H342" s="0" t="s">
        <v>2086</v>
      </c>
      <c r="I342" s="0" t="n">
        <v>9</v>
      </c>
      <c r="J342" s="0" t="s">
        <v>2087</v>
      </c>
      <c r="K342" s="0" t="s">
        <v>42</v>
      </c>
      <c r="L342" s="0" t="s">
        <v>2088</v>
      </c>
      <c r="M342" s="0" t="n">
        <v>390</v>
      </c>
      <c r="N342" s="0" t="s">
        <v>71</v>
      </c>
      <c r="O342" s="0" t="s">
        <v>2089</v>
      </c>
      <c r="P342" s="0" t="s">
        <v>71</v>
      </c>
      <c r="Q342" s="0" t="s">
        <v>42</v>
      </c>
      <c r="S342" s="0" t="s">
        <v>42</v>
      </c>
      <c r="U342" s="0" t="s">
        <v>128</v>
      </c>
      <c r="W342" s="0" t="n">
        <v>1300</v>
      </c>
      <c r="X342" s="0" t="s">
        <v>2090</v>
      </c>
    </row>
    <row r="343" customFormat="false" ht="14.25" hidden="false" customHeight="false" outlineLevel="0" collapsed="false">
      <c r="A343" s="0" t="n">
        <v>6962</v>
      </c>
      <c r="B343" s="0" t="str">
        <f aca="false">"https://www.objectif-terres.org/annonces/"&amp;A343</f>
        <v>https://www.objectif-terres.org/annonces/6962</v>
      </c>
      <c r="D343" s="0" t="s">
        <v>2091</v>
      </c>
      <c r="E343" s="0" t="s">
        <v>38</v>
      </c>
      <c r="F343" s="2" t="s">
        <v>2092</v>
      </c>
      <c r="H343" s="0" t="s">
        <v>2093</v>
      </c>
      <c r="I343" s="0" t="n">
        <v>1.5</v>
      </c>
      <c r="J343" s="0" t="s">
        <v>2094</v>
      </c>
      <c r="K343" s="0" t="s">
        <v>42</v>
      </c>
      <c r="L343" s="0" t="s">
        <v>2095</v>
      </c>
      <c r="M343" s="0" t="n">
        <v>170</v>
      </c>
      <c r="N343" s="0" t="s">
        <v>71</v>
      </c>
      <c r="O343" s="0" t="s">
        <v>1940</v>
      </c>
      <c r="P343" s="0" t="s">
        <v>71</v>
      </c>
      <c r="Q343" s="0" t="s">
        <v>42</v>
      </c>
      <c r="S343" s="0" t="s">
        <v>63</v>
      </c>
      <c r="U343" s="0" t="s">
        <v>56</v>
      </c>
    </row>
    <row r="344" customFormat="false" ht="14.25" hidden="false" customHeight="false" outlineLevel="0" collapsed="false">
      <c r="A344" s="0" t="n">
        <v>7309</v>
      </c>
      <c r="B344" s="0" t="str">
        <f aca="false">"https://www.objectif-terres.org/annonces/"&amp;A344</f>
        <v>https://www.objectif-terres.org/annonces/7309</v>
      </c>
      <c r="D344" s="0" t="s">
        <v>2096</v>
      </c>
      <c r="E344" s="0" t="s">
        <v>38</v>
      </c>
      <c r="F344" s="2" t="s">
        <v>2097</v>
      </c>
      <c r="H344" s="0" t="s">
        <v>2098</v>
      </c>
      <c r="I344" s="0" t="n">
        <v>12</v>
      </c>
      <c r="J344" s="0" t="s">
        <v>2099</v>
      </c>
      <c r="K344" s="0" t="s">
        <v>42</v>
      </c>
      <c r="M344" s="0" t="n">
        <v>150</v>
      </c>
      <c r="N344" s="0" t="s">
        <v>1512</v>
      </c>
      <c r="O344" s="0" t="s">
        <v>2100</v>
      </c>
      <c r="P344" s="0" t="s">
        <v>55</v>
      </c>
      <c r="Q344" s="0" t="s">
        <v>42</v>
      </c>
      <c r="S344" s="0" t="s">
        <v>42</v>
      </c>
      <c r="U344" s="0" t="s">
        <v>56</v>
      </c>
    </row>
    <row r="345" customFormat="false" ht="14.25" hidden="false" customHeight="false" outlineLevel="0" collapsed="false">
      <c r="A345" s="0" t="n">
        <v>7307</v>
      </c>
      <c r="B345" s="0" t="str">
        <f aca="false">"https://www.objectif-terres.org/annonces/"&amp;A345</f>
        <v>https://www.objectif-terres.org/annonces/7307</v>
      </c>
      <c r="D345" s="0" t="s">
        <v>2101</v>
      </c>
      <c r="E345" s="0" t="s">
        <v>38</v>
      </c>
      <c r="G345" s="0" t="s">
        <v>2102</v>
      </c>
      <c r="I345" s="0" t="n">
        <v>1</v>
      </c>
      <c r="J345" s="0" t="s">
        <v>2103</v>
      </c>
      <c r="K345" s="0" t="s">
        <v>42</v>
      </c>
      <c r="L345" s="0" t="s">
        <v>2104</v>
      </c>
      <c r="N345" s="0" t="s">
        <v>53</v>
      </c>
      <c r="O345" s="0" t="s">
        <v>1912</v>
      </c>
      <c r="P345" s="0" t="s">
        <v>55</v>
      </c>
      <c r="Q345" s="0" t="s">
        <v>63</v>
      </c>
      <c r="S345" s="0" t="s">
        <v>63</v>
      </c>
      <c r="U345" s="0" t="s">
        <v>56</v>
      </c>
    </row>
    <row r="346" customFormat="false" ht="14.25" hidden="false" customHeight="false" outlineLevel="0" collapsed="false">
      <c r="A346" s="0" t="n">
        <v>7303</v>
      </c>
      <c r="B346" s="0" t="str">
        <f aca="false">"https://www.objectif-terres.org/annonces/"&amp;A346</f>
        <v>https://www.objectif-terres.org/annonces/7303</v>
      </c>
      <c r="D346" s="0" t="s">
        <v>2105</v>
      </c>
      <c r="E346" s="0" t="s">
        <v>38</v>
      </c>
      <c r="F346" s="2" t="s">
        <v>2106</v>
      </c>
      <c r="H346" s="0" t="s">
        <v>2107</v>
      </c>
      <c r="I346" s="0" t="n">
        <v>0.5</v>
      </c>
      <c r="J346" s="0" t="s">
        <v>2108</v>
      </c>
      <c r="K346" s="0" t="s">
        <v>42</v>
      </c>
      <c r="M346" s="0" t="n">
        <v>0</v>
      </c>
      <c r="N346" s="0" t="s">
        <v>53</v>
      </c>
      <c r="O346" s="0" t="s">
        <v>1252</v>
      </c>
      <c r="P346" s="0" t="s">
        <v>55</v>
      </c>
      <c r="Q346" s="0" t="s">
        <v>42</v>
      </c>
      <c r="S346" s="0" t="s">
        <v>63</v>
      </c>
      <c r="U346" s="0" t="s">
        <v>115</v>
      </c>
      <c r="X346" s="0" t="s">
        <v>2109</v>
      </c>
    </row>
    <row r="347" customFormat="false" ht="14.25" hidden="false" customHeight="false" outlineLevel="0" collapsed="false">
      <c r="A347" s="0" t="n">
        <v>7300</v>
      </c>
      <c r="B347" s="0" t="str">
        <f aca="false">"https://www.objectif-terres.org/annonces/"&amp;A347</f>
        <v>https://www.objectif-terres.org/annonces/7300</v>
      </c>
      <c r="D347" s="0" t="s">
        <v>2110</v>
      </c>
      <c r="E347" s="0" t="s">
        <v>38</v>
      </c>
      <c r="I347" s="0" t="n">
        <v>1</v>
      </c>
      <c r="J347" s="0" t="s">
        <v>2111</v>
      </c>
      <c r="K347" s="0" t="s">
        <v>42</v>
      </c>
      <c r="L347" s="0" t="s">
        <v>2112</v>
      </c>
      <c r="M347" s="0" t="n">
        <v>240</v>
      </c>
      <c r="N347" s="0" t="s">
        <v>1252</v>
      </c>
      <c r="O347" s="0" t="s">
        <v>2113</v>
      </c>
      <c r="P347" s="0" t="s">
        <v>46</v>
      </c>
      <c r="Q347" s="0" t="s">
        <v>42</v>
      </c>
      <c r="S347" s="0" t="s">
        <v>42</v>
      </c>
      <c r="U347" s="0" t="s">
        <v>56</v>
      </c>
    </row>
    <row r="348" customFormat="false" ht="14.25" hidden="false" customHeight="false" outlineLevel="0" collapsed="false">
      <c r="A348" s="0" t="n">
        <v>7298</v>
      </c>
      <c r="B348" s="0" t="str">
        <f aca="false">"https://www.objectif-terres.org/annonces/"&amp;A348</f>
        <v>https://www.objectif-terres.org/annonces/7298</v>
      </c>
      <c r="D348" s="0" t="s">
        <v>2114</v>
      </c>
      <c r="E348" s="0" t="s">
        <v>38</v>
      </c>
      <c r="F348" s="2" t="s">
        <v>2115</v>
      </c>
      <c r="H348" s="0" t="s">
        <v>2116</v>
      </c>
      <c r="I348" s="0" t="n">
        <v>80</v>
      </c>
      <c r="J348" s="0" t="s">
        <v>2117</v>
      </c>
      <c r="K348" s="0" t="s">
        <v>42</v>
      </c>
      <c r="L348" s="0" t="s">
        <v>2118</v>
      </c>
      <c r="M348" s="0" t="n">
        <v>300</v>
      </c>
      <c r="N348" s="0" t="s">
        <v>70</v>
      </c>
      <c r="O348" s="0" t="s">
        <v>2119</v>
      </c>
      <c r="P348" s="0" t="s">
        <v>46</v>
      </c>
      <c r="Q348" s="0" t="s">
        <v>42</v>
      </c>
      <c r="S348" s="0" t="s">
        <v>42</v>
      </c>
      <c r="U348" s="0" t="s">
        <v>302</v>
      </c>
      <c r="V348" s="0" t="n">
        <v>1</v>
      </c>
      <c r="W348" s="0" t="n">
        <v>1</v>
      </c>
    </row>
    <row r="349" customFormat="false" ht="14.25" hidden="false" customHeight="false" outlineLevel="0" collapsed="false">
      <c r="A349" s="0" t="n">
        <v>7293</v>
      </c>
      <c r="B349" s="0" t="str">
        <f aca="false">"https://www.objectif-terres.org/annonces/"&amp;A349</f>
        <v>https://www.objectif-terres.org/annonces/7293</v>
      </c>
      <c r="D349" s="0" t="s">
        <v>2120</v>
      </c>
      <c r="E349" s="0" t="s">
        <v>38</v>
      </c>
      <c r="F349" s="2" t="s">
        <v>2121</v>
      </c>
      <c r="I349" s="0" t="n">
        <v>1.39</v>
      </c>
      <c r="J349" s="0" t="s">
        <v>2122</v>
      </c>
      <c r="K349" s="0" t="s">
        <v>42</v>
      </c>
      <c r="L349" s="0" t="s">
        <v>2123</v>
      </c>
      <c r="M349" s="0" t="n">
        <v>40</v>
      </c>
      <c r="N349" s="0" t="s">
        <v>71</v>
      </c>
      <c r="O349" s="0" t="s">
        <v>1252</v>
      </c>
      <c r="P349" s="0" t="s">
        <v>71</v>
      </c>
      <c r="Q349" s="0" t="s">
        <v>42</v>
      </c>
      <c r="S349" s="0" t="s">
        <v>42</v>
      </c>
      <c r="U349" s="0" t="s">
        <v>47</v>
      </c>
      <c r="V349" s="0" t="n">
        <v>120000</v>
      </c>
    </row>
    <row r="350" customFormat="false" ht="14.25" hidden="false" customHeight="false" outlineLevel="0" collapsed="false">
      <c r="A350" s="0" t="n">
        <v>7279</v>
      </c>
      <c r="B350" s="0" t="str">
        <f aca="false">"https://www.objectif-terres.org/annonces/"&amp;A350</f>
        <v>https://www.objectif-terres.org/annonces/7279</v>
      </c>
      <c r="D350" s="0" t="s">
        <v>2124</v>
      </c>
      <c r="E350" s="0" t="s">
        <v>38</v>
      </c>
      <c r="F350" s="2" t="s">
        <v>2125</v>
      </c>
      <c r="H350" s="0" t="s">
        <v>2126</v>
      </c>
      <c r="I350" s="0" t="n">
        <v>0.29</v>
      </c>
      <c r="J350" s="0" t="s">
        <v>2127</v>
      </c>
      <c r="K350" s="0" t="s">
        <v>63</v>
      </c>
      <c r="M350" s="0" t="n">
        <v>250</v>
      </c>
      <c r="N350" s="0" t="s">
        <v>71</v>
      </c>
      <c r="O350" s="0" t="s">
        <v>674</v>
      </c>
      <c r="P350" s="0" t="s">
        <v>71</v>
      </c>
      <c r="Q350" s="0" t="s">
        <v>63</v>
      </c>
      <c r="S350" s="0" t="s">
        <v>63</v>
      </c>
      <c r="U350" s="0" t="s">
        <v>56</v>
      </c>
      <c r="W350" s="0" t="n">
        <v>1</v>
      </c>
    </row>
    <row r="351" customFormat="false" ht="14.25" hidden="false" customHeight="false" outlineLevel="0" collapsed="false">
      <c r="A351" s="0" t="n">
        <v>7274</v>
      </c>
      <c r="B351" s="0" t="str">
        <f aca="false">"https://www.objectif-terres.org/annonces/"&amp;A351</f>
        <v>https://www.objectif-terres.org/annonces/7274</v>
      </c>
      <c r="D351" s="0" t="s">
        <v>2128</v>
      </c>
      <c r="E351" s="0" t="s">
        <v>38</v>
      </c>
      <c r="F351" s="2" t="s">
        <v>2129</v>
      </c>
      <c r="G351" s="0" t="s">
        <v>2130</v>
      </c>
      <c r="H351" s="0" t="s">
        <v>2131</v>
      </c>
      <c r="I351" s="0" t="n">
        <v>12</v>
      </c>
      <c r="J351" s="0" t="s">
        <v>2132</v>
      </c>
      <c r="K351" s="0" t="s">
        <v>63</v>
      </c>
      <c r="N351" s="0" t="s">
        <v>97</v>
      </c>
      <c r="O351" s="0" t="s">
        <v>2133</v>
      </c>
      <c r="P351" s="0" t="s">
        <v>104</v>
      </c>
      <c r="Q351" s="0" t="s">
        <v>42</v>
      </c>
      <c r="S351" s="0" t="s">
        <v>63</v>
      </c>
      <c r="U351" s="0" t="s">
        <v>56</v>
      </c>
      <c r="W351" s="0" t="n">
        <v>1500</v>
      </c>
    </row>
    <row r="352" customFormat="false" ht="14.25" hidden="false" customHeight="false" outlineLevel="0" collapsed="false">
      <c r="A352" s="0" t="n">
        <v>7269</v>
      </c>
      <c r="B352" s="0" t="str">
        <f aca="false">"https://www.objectif-terres.org/annonces/"&amp;A352</f>
        <v>https://www.objectif-terres.org/annonces/7269</v>
      </c>
      <c r="D352" s="0" t="s">
        <v>2134</v>
      </c>
      <c r="E352" s="0" t="s">
        <v>38</v>
      </c>
      <c r="F352" s="2" t="s">
        <v>2135</v>
      </c>
      <c r="H352" s="0" t="s">
        <v>2136</v>
      </c>
      <c r="I352" s="0" t="n">
        <v>2.4</v>
      </c>
      <c r="J352" s="0" t="s">
        <v>2137</v>
      </c>
      <c r="K352" s="0" t="s">
        <v>42</v>
      </c>
      <c r="L352" s="0" t="s">
        <v>2138</v>
      </c>
      <c r="N352" s="0" t="s">
        <v>71</v>
      </c>
      <c r="O352" s="0" t="s">
        <v>2139</v>
      </c>
      <c r="P352" s="0" t="s">
        <v>71</v>
      </c>
      <c r="Q352" s="0" t="s">
        <v>42</v>
      </c>
      <c r="S352" s="0" t="s">
        <v>63</v>
      </c>
      <c r="U352" s="0" t="s">
        <v>56</v>
      </c>
    </row>
    <row r="353" customFormat="false" ht="14.25" hidden="false" customHeight="false" outlineLevel="0" collapsed="false">
      <c r="A353" s="0" t="n">
        <v>7268</v>
      </c>
      <c r="B353" s="0" t="str">
        <f aca="false">"https://www.objectif-terres.org/annonces/"&amp;A353</f>
        <v>https://www.objectif-terres.org/annonces/7268</v>
      </c>
      <c r="D353" s="0" t="s">
        <v>2140</v>
      </c>
      <c r="E353" s="0" t="s">
        <v>38</v>
      </c>
      <c r="F353" s="2" t="s">
        <v>2141</v>
      </c>
      <c r="H353" s="0" t="s">
        <v>2142</v>
      </c>
      <c r="I353" s="0" t="n">
        <v>3.29</v>
      </c>
      <c r="J353" s="0" t="s">
        <v>2143</v>
      </c>
      <c r="K353" s="0" t="s">
        <v>42</v>
      </c>
      <c r="L353" s="0" t="s">
        <v>2144</v>
      </c>
      <c r="M353" s="0" t="n">
        <v>200</v>
      </c>
      <c r="N353" s="0" t="s">
        <v>127</v>
      </c>
      <c r="O353" s="0" t="s">
        <v>2145</v>
      </c>
      <c r="P353" s="0" t="s">
        <v>71</v>
      </c>
      <c r="Q353" s="0" t="s">
        <v>42</v>
      </c>
      <c r="S353" s="0" t="s">
        <v>42</v>
      </c>
      <c r="U353" s="0" t="s">
        <v>47</v>
      </c>
      <c r="V353" s="0" t="n">
        <v>283000</v>
      </c>
    </row>
    <row r="354" customFormat="false" ht="14.25" hidden="false" customHeight="false" outlineLevel="0" collapsed="false">
      <c r="A354" s="0" t="n">
        <v>7267</v>
      </c>
      <c r="B354" s="0" t="str">
        <f aca="false">"https://www.objectif-terres.org/annonces/"&amp;A354</f>
        <v>https://www.objectif-terres.org/annonces/7267</v>
      </c>
      <c r="C354" s="0" t="s">
        <v>2146</v>
      </c>
      <c r="D354" s="0" t="s">
        <v>2147</v>
      </c>
      <c r="E354" s="0" t="s">
        <v>38</v>
      </c>
      <c r="F354" s="2" t="s">
        <v>2148</v>
      </c>
      <c r="H354" s="0" t="s">
        <v>2149</v>
      </c>
      <c r="I354" s="0" t="n">
        <v>32</v>
      </c>
      <c r="J354" s="0" t="s">
        <v>2150</v>
      </c>
      <c r="K354" s="0" t="s">
        <v>42</v>
      </c>
      <c r="L354" s="0" t="s">
        <v>2151</v>
      </c>
      <c r="M354" s="0" t="n">
        <v>320</v>
      </c>
      <c r="N354" s="0" t="s">
        <v>1213</v>
      </c>
      <c r="O354" s="0" t="s">
        <v>2152</v>
      </c>
      <c r="P354" s="0" t="s">
        <v>71</v>
      </c>
      <c r="Q354" s="0" t="s">
        <v>42</v>
      </c>
      <c r="S354" s="0" t="s">
        <v>42</v>
      </c>
      <c r="U354" s="0" t="s">
        <v>56</v>
      </c>
      <c r="W354" s="0" t="n">
        <v>6786</v>
      </c>
    </row>
    <row r="355" customFormat="false" ht="14.25" hidden="false" customHeight="false" outlineLevel="0" collapsed="false">
      <c r="A355" s="0" t="n">
        <v>7266</v>
      </c>
      <c r="B355" s="0" t="str">
        <f aca="false">"https://www.objectif-terres.org/annonces/"&amp;A355</f>
        <v>https://www.objectif-terres.org/annonces/7266</v>
      </c>
      <c r="D355" s="0" t="s">
        <v>2153</v>
      </c>
      <c r="E355" s="0" t="s">
        <v>38</v>
      </c>
      <c r="H355" s="0" t="s">
        <v>2154</v>
      </c>
      <c r="I355" s="0" t="n">
        <v>0.25</v>
      </c>
      <c r="J355" s="0" t="s">
        <v>2155</v>
      </c>
      <c r="K355" s="0" t="s">
        <v>63</v>
      </c>
      <c r="M355" s="0" t="n">
        <v>150</v>
      </c>
      <c r="N355" s="0" t="s">
        <v>71</v>
      </c>
      <c r="O355" s="0" t="s">
        <v>2156</v>
      </c>
      <c r="P355" s="0" t="s">
        <v>55</v>
      </c>
      <c r="Q355" s="0" t="s">
        <v>42</v>
      </c>
      <c r="S355" s="0" t="s">
        <v>42</v>
      </c>
      <c r="U355" s="0" t="s">
        <v>115</v>
      </c>
      <c r="X355" s="0" t="s">
        <v>2157</v>
      </c>
    </row>
    <row r="356" customFormat="false" ht="14.25" hidden="false" customHeight="false" outlineLevel="0" collapsed="false">
      <c r="A356" s="0" t="n">
        <v>7253</v>
      </c>
      <c r="B356" s="0" t="str">
        <f aca="false">"https://www.objectif-terres.org/annonces/"&amp;A356</f>
        <v>https://www.objectif-terres.org/annonces/7253</v>
      </c>
      <c r="D356" s="0" t="s">
        <v>2158</v>
      </c>
      <c r="E356" s="0" t="s">
        <v>38</v>
      </c>
      <c r="F356" s="2" t="s">
        <v>2159</v>
      </c>
      <c r="H356" s="0" t="s">
        <v>2160</v>
      </c>
      <c r="I356" s="0" t="n">
        <v>2</v>
      </c>
      <c r="J356" s="0" t="s">
        <v>2161</v>
      </c>
      <c r="K356" s="0" t="s">
        <v>42</v>
      </c>
      <c r="L356" s="0" t="s">
        <v>2162</v>
      </c>
      <c r="M356" s="0" t="n">
        <v>500</v>
      </c>
      <c r="N356" s="0" t="s">
        <v>1252</v>
      </c>
      <c r="O356" s="0" t="s">
        <v>2163</v>
      </c>
      <c r="P356" s="0" t="s">
        <v>55</v>
      </c>
      <c r="Q356" s="0" t="s">
        <v>42</v>
      </c>
      <c r="S356" s="0" t="s">
        <v>63</v>
      </c>
      <c r="U356" s="0" t="s">
        <v>47</v>
      </c>
      <c r="V356" s="0" t="n">
        <v>100000</v>
      </c>
    </row>
    <row r="357" customFormat="false" ht="14.25" hidden="false" customHeight="false" outlineLevel="0" collapsed="false">
      <c r="A357" s="0" t="n">
        <v>7249</v>
      </c>
      <c r="B357" s="0" t="str">
        <f aca="false">"https://www.objectif-terres.org/annonces/"&amp;A357</f>
        <v>https://www.objectif-terres.org/annonces/7249</v>
      </c>
      <c r="D357" s="0" t="s">
        <v>2164</v>
      </c>
      <c r="E357" s="0" t="s">
        <v>38</v>
      </c>
      <c r="H357" s="0" t="s">
        <v>2165</v>
      </c>
      <c r="I357" s="0" t="n">
        <v>2</v>
      </c>
      <c r="J357" s="0" t="s">
        <v>2166</v>
      </c>
      <c r="K357" s="0" t="s">
        <v>42</v>
      </c>
      <c r="L357" s="0" t="s">
        <v>2167</v>
      </c>
      <c r="M357" s="0" t="n">
        <v>10</v>
      </c>
      <c r="N357" s="0" t="s">
        <v>71</v>
      </c>
      <c r="O357" s="0" t="s">
        <v>2020</v>
      </c>
      <c r="P357" s="0" t="s">
        <v>71</v>
      </c>
      <c r="Q357" s="0" t="s">
        <v>42</v>
      </c>
      <c r="S357" s="0" t="s">
        <v>42</v>
      </c>
      <c r="U357" s="0" t="s">
        <v>56</v>
      </c>
      <c r="W357" s="0" t="n">
        <v>0</v>
      </c>
    </row>
    <row r="358" customFormat="false" ht="14.25" hidden="false" customHeight="false" outlineLevel="0" collapsed="false">
      <c r="A358" s="0" t="n">
        <v>7247</v>
      </c>
      <c r="B358" s="0" t="str">
        <f aca="false">"https://www.objectif-terres.org/annonces/"&amp;A358</f>
        <v>https://www.objectif-terres.org/annonces/7247</v>
      </c>
      <c r="D358" s="0" t="s">
        <v>2168</v>
      </c>
      <c r="E358" s="0" t="s">
        <v>38</v>
      </c>
      <c r="F358" s="2" t="s">
        <v>2169</v>
      </c>
      <c r="H358" s="0" t="s">
        <v>2170</v>
      </c>
      <c r="I358" s="0" t="n">
        <v>1</v>
      </c>
      <c r="J358" s="0" t="s">
        <v>2171</v>
      </c>
      <c r="K358" s="0" t="s">
        <v>42</v>
      </c>
      <c r="L358" s="0" t="s">
        <v>2172</v>
      </c>
      <c r="N358" s="0" t="s">
        <v>53</v>
      </c>
      <c r="P358" s="0" t="s">
        <v>55</v>
      </c>
      <c r="Q358" s="0" t="s">
        <v>42</v>
      </c>
      <c r="S358" s="0" t="s">
        <v>63</v>
      </c>
      <c r="U358" s="0" t="s">
        <v>128</v>
      </c>
    </row>
    <row r="359" customFormat="false" ht="14.25" hidden="false" customHeight="false" outlineLevel="0" collapsed="false">
      <c r="A359" s="0" t="n">
        <v>7244</v>
      </c>
      <c r="B359" s="0" t="str">
        <f aca="false">"https://www.objectif-terres.org/annonces/"&amp;A359</f>
        <v>https://www.objectif-terres.org/annonces/7244</v>
      </c>
      <c r="D359" s="0" t="s">
        <v>2173</v>
      </c>
      <c r="E359" s="0" t="s">
        <v>38</v>
      </c>
      <c r="F359" s="2" t="s">
        <v>2174</v>
      </c>
      <c r="G359" s="0" t="s">
        <v>2175</v>
      </c>
      <c r="H359" s="0" t="s">
        <v>2176</v>
      </c>
      <c r="I359" s="0" t="n">
        <v>45</v>
      </c>
      <c r="J359" s="0" t="s">
        <v>2177</v>
      </c>
      <c r="K359" s="0" t="s">
        <v>42</v>
      </c>
      <c r="L359" s="0" t="s">
        <v>52</v>
      </c>
      <c r="M359" s="0" t="n">
        <v>560</v>
      </c>
      <c r="N359" s="0" t="s">
        <v>2178</v>
      </c>
      <c r="O359" s="0" t="s">
        <v>2179</v>
      </c>
      <c r="P359" s="0" t="s">
        <v>55</v>
      </c>
      <c r="Q359" s="0" t="s">
        <v>42</v>
      </c>
      <c r="S359" s="0" t="s">
        <v>42</v>
      </c>
      <c r="U359" s="0" t="s">
        <v>47</v>
      </c>
      <c r="V359" s="0" t="n">
        <v>400000</v>
      </c>
    </row>
    <row r="360" customFormat="false" ht="14.25" hidden="false" customHeight="false" outlineLevel="0" collapsed="false">
      <c r="A360" s="0" t="n">
        <v>7243</v>
      </c>
      <c r="B360" s="0" t="str">
        <f aca="false">"https://www.objectif-terres.org/annonces/"&amp;A360</f>
        <v>https://www.objectif-terres.org/annonces/7243</v>
      </c>
      <c r="C360" s="0" t="s">
        <v>2180</v>
      </c>
      <c r="D360" s="0" t="s">
        <v>2181</v>
      </c>
      <c r="E360" s="0" t="s">
        <v>38</v>
      </c>
      <c r="F360" s="2" t="s">
        <v>1794</v>
      </c>
      <c r="H360" s="0" t="s">
        <v>2182</v>
      </c>
      <c r="I360" s="0" t="n">
        <v>0.75</v>
      </c>
      <c r="J360" s="0" t="s">
        <v>2183</v>
      </c>
      <c r="K360" s="0" t="s">
        <v>63</v>
      </c>
      <c r="M360" s="0" t="n">
        <v>10</v>
      </c>
      <c r="N360" s="0" t="s">
        <v>71</v>
      </c>
      <c r="P360" s="0" t="s">
        <v>104</v>
      </c>
      <c r="Q360" s="0" t="s">
        <v>63</v>
      </c>
      <c r="S360" s="0" t="s">
        <v>63</v>
      </c>
      <c r="U360" s="0" t="s">
        <v>56</v>
      </c>
      <c r="W360" s="0" t="n">
        <v>80</v>
      </c>
    </row>
    <row r="361" customFormat="false" ht="14.25" hidden="false" customHeight="false" outlineLevel="0" collapsed="false">
      <c r="A361" s="0" t="n">
        <v>7242</v>
      </c>
      <c r="B361" s="0" t="str">
        <f aca="false">"https://www.objectif-terres.org/annonces/"&amp;A361</f>
        <v>https://www.objectif-terres.org/annonces/7242</v>
      </c>
      <c r="D361" s="0" t="s">
        <v>2184</v>
      </c>
      <c r="E361" s="0" t="s">
        <v>38</v>
      </c>
      <c r="F361" s="2" t="s">
        <v>2185</v>
      </c>
      <c r="H361" s="0" t="s">
        <v>2186</v>
      </c>
      <c r="I361" s="0" t="n">
        <v>5.36</v>
      </c>
      <c r="J361" s="0" t="s">
        <v>2187</v>
      </c>
      <c r="K361" s="0" t="s">
        <v>42</v>
      </c>
      <c r="L361" s="0" t="s">
        <v>2188</v>
      </c>
      <c r="M361" s="0" t="n">
        <v>16</v>
      </c>
      <c r="N361" s="0" t="s">
        <v>71</v>
      </c>
      <c r="O361" s="0" t="s">
        <v>2189</v>
      </c>
      <c r="P361" s="0" t="s">
        <v>55</v>
      </c>
      <c r="Q361" s="0" t="s">
        <v>42</v>
      </c>
      <c r="S361" s="0" t="s">
        <v>42</v>
      </c>
      <c r="U361" s="0" t="s">
        <v>115</v>
      </c>
      <c r="X361" s="0" t="s">
        <v>2190</v>
      </c>
    </row>
    <row r="362" customFormat="false" ht="14.25" hidden="false" customHeight="false" outlineLevel="0" collapsed="false">
      <c r="A362" s="0" t="n">
        <v>7241</v>
      </c>
      <c r="B362" s="0" t="str">
        <f aca="false">"https://www.objectif-terres.org/annonces/"&amp;A362</f>
        <v>https://www.objectif-terres.org/annonces/7241</v>
      </c>
      <c r="C362" s="0" t="s">
        <v>2191</v>
      </c>
      <c r="D362" s="0" t="s">
        <v>2192</v>
      </c>
      <c r="E362" s="0" t="s">
        <v>38</v>
      </c>
      <c r="F362" s="2" t="s">
        <v>2193</v>
      </c>
      <c r="H362" s="0" t="s">
        <v>2194</v>
      </c>
      <c r="I362" s="0" t="n">
        <v>16</v>
      </c>
      <c r="J362" s="0" t="s">
        <v>2195</v>
      </c>
      <c r="K362" s="0" t="s">
        <v>42</v>
      </c>
      <c r="N362" s="0" t="s">
        <v>44</v>
      </c>
      <c r="O362" s="0" t="s">
        <v>2196</v>
      </c>
      <c r="P362" s="0" t="s">
        <v>55</v>
      </c>
      <c r="Q362" s="0" t="s">
        <v>42</v>
      </c>
      <c r="S362" s="0" t="s">
        <v>42</v>
      </c>
      <c r="U362" s="0" t="s">
        <v>56</v>
      </c>
      <c r="W362" s="0" t="n">
        <v>100</v>
      </c>
    </row>
    <row r="363" customFormat="false" ht="14.25" hidden="false" customHeight="false" outlineLevel="0" collapsed="false">
      <c r="A363" s="0" t="n">
        <v>7205</v>
      </c>
      <c r="B363" s="0" t="str">
        <f aca="false">"https://www.objectif-terres.org/annonces/"&amp;A363</f>
        <v>https://www.objectif-terres.org/annonces/7205</v>
      </c>
      <c r="D363" s="0" t="s">
        <v>2197</v>
      </c>
      <c r="E363" s="0" t="s">
        <v>38</v>
      </c>
      <c r="F363" s="2" t="s">
        <v>1710</v>
      </c>
      <c r="H363" s="0" t="s">
        <v>2198</v>
      </c>
      <c r="I363" s="0" t="n">
        <v>17</v>
      </c>
      <c r="J363" s="0" t="s">
        <v>2199</v>
      </c>
      <c r="K363" s="0" t="s">
        <v>42</v>
      </c>
      <c r="L363" s="0" t="s">
        <v>2200</v>
      </c>
      <c r="M363" s="0" t="n">
        <v>20</v>
      </c>
      <c r="N363" s="0" t="s">
        <v>2201</v>
      </c>
      <c r="O363" s="0" t="s">
        <v>2202</v>
      </c>
      <c r="P363" s="0" t="s">
        <v>55</v>
      </c>
      <c r="Q363" s="0" t="s">
        <v>42</v>
      </c>
      <c r="S363" s="0" t="s">
        <v>42</v>
      </c>
      <c r="U363" s="0" t="s">
        <v>56</v>
      </c>
      <c r="W363" s="0" t="n">
        <v>3000</v>
      </c>
    </row>
    <row r="364" customFormat="false" ht="14.25" hidden="false" customHeight="false" outlineLevel="0" collapsed="false">
      <c r="A364" s="0" t="n">
        <v>7222</v>
      </c>
      <c r="B364" s="0" t="str">
        <f aca="false">"https://www.objectif-terres.org/annonces/"&amp;A364</f>
        <v>https://www.objectif-terres.org/annonces/7222</v>
      </c>
      <c r="D364" s="0" t="s">
        <v>2203</v>
      </c>
      <c r="E364" s="0" t="s">
        <v>38</v>
      </c>
      <c r="F364" s="2" t="s">
        <v>2204</v>
      </c>
      <c r="H364" s="0" t="s">
        <v>2205</v>
      </c>
      <c r="I364" s="0" t="n">
        <v>2.36</v>
      </c>
      <c r="J364" s="0" t="s">
        <v>2206</v>
      </c>
      <c r="K364" s="0" t="s">
        <v>63</v>
      </c>
      <c r="M364" s="0" t="n">
        <v>400</v>
      </c>
      <c r="N364" s="0" t="s">
        <v>71</v>
      </c>
      <c r="O364" s="0" t="s">
        <v>674</v>
      </c>
      <c r="P364" s="0" t="s">
        <v>71</v>
      </c>
      <c r="Q364" s="0" t="s">
        <v>63</v>
      </c>
      <c r="S364" s="0" t="s">
        <v>63</v>
      </c>
      <c r="U364" s="0" t="s">
        <v>47</v>
      </c>
      <c r="V364" s="0" t="n">
        <v>7000</v>
      </c>
    </row>
    <row r="365" customFormat="false" ht="14.25" hidden="false" customHeight="false" outlineLevel="0" collapsed="false">
      <c r="A365" s="0" t="n">
        <v>7221</v>
      </c>
      <c r="B365" s="0" t="str">
        <f aca="false">"https://www.objectif-terres.org/annonces/"&amp;A365</f>
        <v>https://www.objectif-terres.org/annonces/7221</v>
      </c>
      <c r="D365" s="0" t="s">
        <v>2207</v>
      </c>
      <c r="E365" s="0" t="s">
        <v>38</v>
      </c>
      <c r="F365" s="2" t="s">
        <v>2208</v>
      </c>
      <c r="H365" s="0" t="s">
        <v>2209</v>
      </c>
      <c r="I365" s="0" t="n">
        <v>1</v>
      </c>
      <c r="J365" s="0" t="s">
        <v>2210</v>
      </c>
      <c r="K365" s="0" t="s">
        <v>42</v>
      </c>
      <c r="L365" s="0" t="s">
        <v>183</v>
      </c>
      <c r="M365" s="0" t="n">
        <v>75</v>
      </c>
      <c r="N365" s="0" t="s">
        <v>53</v>
      </c>
      <c r="O365" s="0" t="s">
        <v>1252</v>
      </c>
      <c r="P365" s="0" t="s">
        <v>71</v>
      </c>
      <c r="Q365" s="0" t="s">
        <v>63</v>
      </c>
      <c r="S365" s="0" t="s">
        <v>63</v>
      </c>
      <c r="U365" s="0" t="s">
        <v>56</v>
      </c>
      <c r="W365" s="0" t="n">
        <v>500</v>
      </c>
    </row>
    <row r="366" customFormat="false" ht="14.25" hidden="false" customHeight="false" outlineLevel="0" collapsed="false">
      <c r="A366" s="0" t="n">
        <v>7219</v>
      </c>
      <c r="B366" s="0" t="str">
        <f aca="false">"https://www.objectif-terres.org/annonces/"&amp;A366</f>
        <v>https://www.objectif-terres.org/annonces/7219</v>
      </c>
      <c r="C366" s="0" t="s">
        <v>2211</v>
      </c>
      <c r="D366" s="0" t="s">
        <v>2212</v>
      </c>
      <c r="E366" s="0" t="s">
        <v>38</v>
      </c>
      <c r="F366" s="2" t="s">
        <v>118</v>
      </c>
      <c r="G366" s="0" t="s">
        <v>2213</v>
      </c>
      <c r="H366" s="0" t="s">
        <v>2214</v>
      </c>
      <c r="I366" s="0" t="n">
        <v>1.8</v>
      </c>
      <c r="J366" s="0" t="s">
        <v>2215</v>
      </c>
      <c r="K366" s="0" t="s">
        <v>42</v>
      </c>
      <c r="L366" s="0" t="s">
        <v>2216</v>
      </c>
      <c r="M366" s="0" t="n">
        <v>100</v>
      </c>
      <c r="N366" s="0" t="s">
        <v>71</v>
      </c>
      <c r="O366" s="0" t="s">
        <v>2217</v>
      </c>
      <c r="P366" s="0" t="s">
        <v>104</v>
      </c>
      <c r="Q366" s="0" t="s">
        <v>63</v>
      </c>
      <c r="S366" s="0" t="s">
        <v>63</v>
      </c>
      <c r="U366" s="0" t="s">
        <v>302</v>
      </c>
      <c r="V366" s="0" t="n">
        <v>6500</v>
      </c>
      <c r="W366" s="0" t="n">
        <v>200</v>
      </c>
    </row>
    <row r="367" customFormat="false" ht="14.25" hidden="false" customHeight="false" outlineLevel="0" collapsed="false">
      <c r="A367" s="0" t="n">
        <v>7217</v>
      </c>
      <c r="B367" s="0" t="str">
        <f aca="false">"https://www.objectif-terres.org/annonces/"&amp;A367</f>
        <v>https://www.objectif-terres.org/annonces/7217</v>
      </c>
      <c r="D367" s="0" t="s">
        <v>2218</v>
      </c>
      <c r="E367" s="0" t="s">
        <v>38</v>
      </c>
      <c r="F367" s="2" t="s">
        <v>2219</v>
      </c>
      <c r="H367" s="0" t="s">
        <v>2220</v>
      </c>
      <c r="I367" s="0" t="n">
        <v>4.5</v>
      </c>
      <c r="J367" s="0" t="s">
        <v>2221</v>
      </c>
      <c r="K367" s="0" t="s">
        <v>63</v>
      </c>
      <c r="M367" s="0" t="n">
        <v>241</v>
      </c>
      <c r="N367" s="0" t="s">
        <v>162</v>
      </c>
      <c r="O367" s="0" t="s">
        <v>2222</v>
      </c>
      <c r="P367" s="0" t="s">
        <v>104</v>
      </c>
      <c r="Q367" s="0" t="s">
        <v>42</v>
      </c>
      <c r="S367" s="0" t="s">
        <v>63</v>
      </c>
      <c r="U367" s="0" t="s">
        <v>56</v>
      </c>
      <c r="W367" s="0" t="n">
        <v>6000</v>
      </c>
    </row>
    <row r="368" customFormat="false" ht="14.25" hidden="false" customHeight="false" outlineLevel="0" collapsed="false">
      <c r="A368" s="0" t="n">
        <v>7215</v>
      </c>
      <c r="B368" s="0" t="str">
        <f aca="false">"https://www.objectif-terres.org/annonces/"&amp;A368</f>
        <v>https://www.objectif-terres.org/annonces/7215</v>
      </c>
      <c r="D368" s="0" t="s">
        <v>2223</v>
      </c>
      <c r="E368" s="0" t="s">
        <v>38</v>
      </c>
      <c r="F368" s="2" t="s">
        <v>2224</v>
      </c>
      <c r="H368" s="0" t="s">
        <v>2225</v>
      </c>
      <c r="I368" s="0" t="n">
        <v>100</v>
      </c>
      <c r="J368" s="0" t="s">
        <v>2226</v>
      </c>
      <c r="K368" s="0" t="s">
        <v>42</v>
      </c>
      <c r="L368" s="0" t="s">
        <v>2227</v>
      </c>
      <c r="M368" s="0" t="n">
        <v>300</v>
      </c>
      <c r="N368" s="0" t="s">
        <v>70</v>
      </c>
      <c r="O368" s="0" t="s">
        <v>2228</v>
      </c>
      <c r="P368" s="0" t="s">
        <v>55</v>
      </c>
      <c r="Q368" s="0" t="s">
        <v>42</v>
      </c>
      <c r="S368" s="0" t="s">
        <v>42</v>
      </c>
      <c r="U368" s="0" t="s">
        <v>56</v>
      </c>
      <c r="W368" s="0" t="n">
        <v>14000</v>
      </c>
    </row>
    <row r="369" customFormat="false" ht="14.25" hidden="false" customHeight="false" outlineLevel="0" collapsed="false">
      <c r="A369" s="0" t="n">
        <v>7214</v>
      </c>
      <c r="B369" s="0" t="str">
        <f aca="false">"https://www.objectif-terres.org/annonces/"&amp;A369</f>
        <v>https://www.objectif-terres.org/annonces/7214</v>
      </c>
      <c r="D369" s="0" t="s">
        <v>2229</v>
      </c>
      <c r="E369" s="0" t="s">
        <v>38</v>
      </c>
      <c r="F369" s="2" t="s">
        <v>2230</v>
      </c>
      <c r="H369" s="0" t="s">
        <v>2231</v>
      </c>
      <c r="I369" s="0" t="n">
        <v>2.1</v>
      </c>
      <c r="J369" s="0" t="s">
        <v>2232</v>
      </c>
      <c r="K369" s="0" t="s">
        <v>42</v>
      </c>
      <c r="L369" s="0" t="s">
        <v>2233</v>
      </c>
      <c r="N369" s="0" t="s">
        <v>71</v>
      </c>
      <c r="O369" s="0" t="s">
        <v>2234</v>
      </c>
      <c r="P369" s="0" t="s">
        <v>71</v>
      </c>
      <c r="Q369" s="0" t="s">
        <v>63</v>
      </c>
      <c r="S369" s="0" t="s">
        <v>63</v>
      </c>
      <c r="U369" s="0" t="s">
        <v>56</v>
      </c>
    </row>
    <row r="370" customFormat="false" ht="14.25" hidden="false" customHeight="false" outlineLevel="0" collapsed="false">
      <c r="A370" s="0" t="n">
        <v>7204</v>
      </c>
      <c r="B370" s="0" t="str">
        <f aca="false">"https://www.objectif-terres.org/annonces/"&amp;A370</f>
        <v>https://www.objectif-terres.org/annonces/7204</v>
      </c>
      <c r="D370" s="0" t="s">
        <v>2235</v>
      </c>
      <c r="E370" s="0" t="s">
        <v>38</v>
      </c>
      <c r="F370" s="2" t="s">
        <v>2236</v>
      </c>
      <c r="I370" s="0" t="n">
        <v>14</v>
      </c>
      <c r="J370" s="0" t="s">
        <v>2237</v>
      </c>
      <c r="K370" s="0" t="s">
        <v>42</v>
      </c>
      <c r="L370" s="0" t="s">
        <v>2238</v>
      </c>
      <c r="M370" s="0" t="n">
        <v>50</v>
      </c>
      <c r="N370" s="0" t="s">
        <v>2239</v>
      </c>
      <c r="O370" s="0" t="s">
        <v>2240</v>
      </c>
      <c r="P370" s="0" t="s">
        <v>55</v>
      </c>
      <c r="Q370" s="0" t="s">
        <v>42</v>
      </c>
      <c r="S370" s="0" t="s">
        <v>63</v>
      </c>
      <c r="U370" s="0" t="s">
        <v>56</v>
      </c>
    </row>
    <row r="371" customFormat="false" ht="14.25" hidden="false" customHeight="false" outlineLevel="0" collapsed="false">
      <c r="A371" s="0" t="n">
        <v>7202</v>
      </c>
      <c r="B371" s="0" t="str">
        <f aca="false">"https://www.objectif-terres.org/annonces/"&amp;A371</f>
        <v>https://www.objectif-terres.org/annonces/7202</v>
      </c>
      <c r="C371" s="0" t="s">
        <v>2241</v>
      </c>
      <c r="D371" s="0" t="s">
        <v>2242</v>
      </c>
      <c r="E371" s="0" t="s">
        <v>38</v>
      </c>
      <c r="F371" s="2" t="s">
        <v>2243</v>
      </c>
      <c r="H371" s="0" t="s">
        <v>2244</v>
      </c>
      <c r="I371" s="0" t="n">
        <v>11</v>
      </c>
      <c r="J371" s="0" t="s">
        <v>2245</v>
      </c>
      <c r="K371" s="0" t="s">
        <v>42</v>
      </c>
      <c r="L371" s="0" t="s">
        <v>2246</v>
      </c>
      <c r="N371" s="0" t="s">
        <v>2247</v>
      </c>
      <c r="O371" s="0" t="s">
        <v>2202</v>
      </c>
      <c r="P371" s="0" t="s">
        <v>55</v>
      </c>
      <c r="Q371" s="0" t="s">
        <v>42</v>
      </c>
      <c r="S371" s="0" t="s">
        <v>42</v>
      </c>
      <c r="U371" s="0" t="s">
        <v>47</v>
      </c>
      <c r="V371" s="0" t="n">
        <v>510000</v>
      </c>
    </row>
    <row r="372" customFormat="false" ht="14.25" hidden="false" customHeight="false" outlineLevel="0" collapsed="false">
      <c r="A372" s="0" t="n">
        <v>7200</v>
      </c>
      <c r="B372" s="0" t="str">
        <f aca="false">"https://www.objectif-terres.org/annonces/"&amp;A372</f>
        <v>https://www.objectif-terres.org/annonces/7200</v>
      </c>
      <c r="C372" s="0" t="s">
        <v>2248</v>
      </c>
      <c r="D372" s="0" t="s">
        <v>2249</v>
      </c>
      <c r="E372" s="0" t="s">
        <v>38</v>
      </c>
      <c r="F372" s="2" t="s">
        <v>2250</v>
      </c>
      <c r="H372" s="0" t="s">
        <v>2251</v>
      </c>
      <c r="I372" s="0" t="n">
        <v>5.2</v>
      </c>
      <c r="J372" s="0" t="s">
        <v>2252</v>
      </c>
      <c r="K372" s="0" t="s">
        <v>63</v>
      </c>
      <c r="M372" s="0" t="n">
        <v>5</v>
      </c>
      <c r="P372" s="0" t="s">
        <v>46</v>
      </c>
      <c r="Q372" s="0" t="s">
        <v>42</v>
      </c>
      <c r="S372" s="0" t="s">
        <v>63</v>
      </c>
      <c r="U372" s="0" t="s">
        <v>56</v>
      </c>
      <c r="W372" s="0" t="n">
        <v>1100</v>
      </c>
    </row>
    <row r="373" customFormat="false" ht="14.25" hidden="false" customHeight="false" outlineLevel="0" collapsed="false">
      <c r="A373" s="0" t="n">
        <v>7036</v>
      </c>
      <c r="B373" s="0" t="str">
        <f aca="false">"https://www.objectif-terres.org/annonces/"&amp;A373</f>
        <v>https://www.objectif-terres.org/annonces/7036</v>
      </c>
      <c r="D373" s="0" t="s">
        <v>2253</v>
      </c>
      <c r="E373" s="0" t="s">
        <v>38</v>
      </c>
      <c r="F373" s="2" t="s">
        <v>1416</v>
      </c>
      <c r="H373" s="0" t="s">
        <v>2254</v>
      </c>
      <c r="I373" s="0" t="n">
        <v>2.23</v>
      </c>
      <c r="J373" s="0" t="s">
        <v>2255</v>
      </c>
      <c r="K373" s="0" t="s">
        <v>42</v>
      </c>
      <c r="L373" s="0" t="s">
        <v>2256</v>
      </c>
      <c r="M373" s="0" t="n">
        <v>150</v>
      </c>
      <c r="N373" s="0" t="s">
        <v>1419</v>
      </c>
      <c r="O373" s="0" t="s">
        <v>1940</v>
      </c>
      <c r="P373" s="0" t="s">
        <v>71</v>
      </c>
      <c r="Q373" s="0" t="s">
        <v>42</v>
      </c>
      <c r="S373" s="0" t="s">
        <v>42</v>
      </c>
      <c r="U373" s="0" t="s">
        <v>47</v>
      </c>
      <c r="V373" s="0" t="n">
        <v>230000</v>
      </c>
    </row>
    <row r="374" customFormat="false" ht="14.25" hidden="false" customHeight="false" outlineLevel="0" collapsed="false">
      <c r="A374" s="0" t="n">
        <v>7198</v>
      </c>
      <c r="B374" s="0" t="str">
        <f aca="false">"https://www.objectif-terres.org/annonces/"&amp;A374</f>
        <v>https://www.objectif-terres.org/annonces/7198</v>
      </c>
      <c r="D374" s="0" t="s">
        <v>2257</v>
      </c>
      <c r="E374" s="0" t="s">
        <v>38</v>
      </c>
      <c r="F374" s="2" t="s">
        <v>2258</v>
      </c>
      <c r="H374" s="0" t="s">
        <v>2259</v>
      </c>
      <c r="I374" s="0" t="n">
        <v>65</v>
      </c>
      <c r="J374" s="0" t="s">
        <v>2260</v>
      </c>
      <c r="K374" s="0" t="s">
        <v>42</v>
      </c>
      <c r="L374" s="0" t="s">
        <v>2261</v>
      </c>
      <c r="N374" s="0" t="s">
        <v>2178</v>
      </c>
      <c r="O374" s="0" t="s">
        <v>53</v>
      </c>
      <c r="P374" s="0" t="s">
        <v>55</v>
      </c>
      <c r="Q374" s="0" t="s">
        <v>42</v>
      </c>
      <c r="S374" s="0" t="s">
        <v>42</v>
      </c>
      <c r="U374" s="0" t="s">
        <v>302</v>
      </c>
      <c r="V374" s="0" t="n">
        <v>550000</v>
      </c>
    </row>
    <row r="375" customFormat="false" ht="14.25" hidden="false" customHeight="false" outlineLevel="0" collapsed="false">
      <c r="A375" s="0" t="n">
        <v>7197</v>
      </c>
      <c r="B375" s="0" t="str">
        <f aca="false">"https://www.objectif-terres.org/annonces/"&amp;A375</f>
        <v>https://www.objectif-terres.org/annonces/7197</v>
      </c>
      <c r="D375" s="0" t="s">
        <v>2262</v>
      </c>
      <c r="E375" s="0" t="s">
        <v>38</v>
      </c>
      <c r="F375" s="2" t="s">
        <v>2263</v>
      </c>
      <c r="I375" s="0" t="n">
        <v>3</v>
      </c>
      <c r="J375" s="0" t="s">
        <v>2264</v>
      </c>
      <c r="K375" s="0" t="s">
        <v>42</v>
      </c>
      <c r="L375" s="0" t="s">
        <v>2265</v>
      </c>
      <c r="O375" s="0" t="s">
        <v>2266</v>
      </c>
      <c r="P375" s="0" t="s">
        <v>55</v>
      </c>
      <c r="Q375" s="0" t="s">
        <v>42</v>
      </c>
      <c r="S375" s="0" t="s">
        <v>42</v>
      </c>
      <c r="U375" s="0" t="s">
        <v>47</v>
      </c>
      <c r="V375" s="0" t="n">
        <v>120000</v>
      </c>
    </row>
    <row r="376" customFormat="false" ht="14.25" hidden="false" customHeight="false" outlineLevel="0" collapsed="false">
      <c r="A376" s="0" t="n">
        <v>7194</v>
      </c>
      <c r="B376" s="0" t="str">
        <f aca="false">"https://www.objectif-terres.org/annonces/"&amp;A376</f>
        <v>https://www.objectif-terres.org/annonces/7194</v>
      </c>
      <c r="C376" s="0" t="s">
        <v>2267</v>
      </c>
      <c r="D376" s="0" t="s">
        <v>2268</v>
      </c>
      <c r="E376" s="0" t="s">
        <v>38</v>
      </c>
      <c r="F376" s="2" t="s">
        <v>2269</v>
      </c>
      <c r="H376" s="0" t="s">
        <v>2270</v>
      </c>
      <c r="I376" s="0" t="n">
        <v>10</v>
      </c>
      <c r="J376" s="0" t="s">
        <v>2271</v>
      </c>
      <c r="K376" s="0" t="s">
        <v>63</v>
      </c>
      <c r="M376" s="0" t="n">
        <v>42</v>
      </c>
      <c r="N376" s="0" t="s">
        <v>97</v>
      </c>
      <c r="O376" s="0" t="s">
        <v>2272</v>
      </c>
      <c r="P376" s="0" t="s">
        <v>71</v>
      </c>
      <c r="Q376" s="0" t="s">
        <v>42</v>
      </c>
      <c r="S376" s="0" t="s">
        <v>63</v>
      </c>
      <c r="U376" s="0" t="s">
        <v>47</v>
      </c>
      <c r="V376" s="0" t="n">
        <v>130000</v>
      </c>
    </row>
    <row r="377" customFormat="false" ht="14.25" hidden="false" customHeight="false" outlineLevel="0" collapsed="false">
      <c r="A377" s="0" t="n">
        <v>7191</v>
      </c>
      <c r="B377" s="0" t="str">
        <f aca="false">"https://www.objectif-terres.org/annonces/"&amp;A377</f>
        <v>https://www.objectif-terres.org/annonces/7191</v>
      </c>
      <c r="C377" s="0" t="s">
        <v>2273</v>
      </c>
      <c r="D377" s="0" t="s">
        <v>2274</v>
      </c>
      <c r="E377" s="0" t="s">
        <v>38</v>
      </c>
      <c r="F377" s="2" t="s">
        <v>2275</v>
      </c>
      <c r="G377" s="0" t="s">
        <v>2276</v>
      </c>
      <c r="H377" s="0" t="s">
        <v>2277</v>
      </c>
      <c r="I377" s="0" t="n">
        <v>30</v>
      </c>
      <c r="J377" s="0" t="s">
        <v>2278</v>
      </c>
      <c r="K377" s="0" t="s">
        <v>63</v>
      </c>
      <c r="N377" s="0" t="s">
        <v>44</v>
      </c>
      <c r="O377" s="0" t="s">
        <v>44</v>
      </c>
      <c r="P377" s="0" t="s">
        <v>55</v>
      </c>
      <c r="Q377" s="0" t="s">
        <v>63</v>
      </c>
      <c r="S377" s="0" t="s">
        <v>63</v>
      </c>
      <c r="U377" s="0" t="s">
        <v>47</v>
      </c>
      <c r="V377" s="0" t="n">
        <v>174700</v>
      </c>
    </row>
    <row r="378" customFormat="false" ht="14.25" hidden="false" customHeight="false" outlineLevel="0" collapsed="false">
      <c r="A378" s="0" t="n">
        <v>7188</v>
      </c>
      <c r="B378" s="0" t="str">
        <f aca="false">"https://www.objectif-terres.org/annonces/"&amp;A378</f>
        <v>https://www.objectif-terres.org/annonces/7188</v>
      </c>
      <c r="C378" s="0" t="s">
        <v>2279</v>
      </c>
      <c r="D378" s="0" t="s">
        <v>2280</v>
      </c>
      <c r="E378" s="0" t="s">
        <v>38</v>
      </c>
      <c r="F378" s="2" t="s">
        <v>2281</v>
      </c>
      <c r="H378" s="0" t="s">
        <v>2282</v>
      </c>
      <c r="I378" s="0" t="n">
        <v>30</v>
      </c>
      <c r="J378" s="0" t="s">
        <v>2283</v>
      </c>
      <c r="K378" s="0" t="s">
        <v>42</v>
      </c>
      <c r="L378" s="0" t="s">
        <v>2284</v>
      </c>
      <c r="M378" s="0" t="n">
        <v>25</v>
      </c>
      <c r="N378" s="0" t="s">
        <v>2285</v>
      </c>
      <c r="O378" s="0" t="s">
        <v>1802</v>
      </c>
      <c r="P378" s="0" t="s">
        <v>71</v>
      </c>
      <c r="Q378" s="0" t="s">
        <v>42</v>
      </c>
      <c r="S378" s="0" t="s">
        <v>42</v>
      </c>
      <c r="U378" s="0" t="s">
        <v>56</v>
      </c>
    </row>
    <row r="379" customFormat="false" ht="14.25" hidden="false" customHeight="false" outlineLevel="0" collapsed="false">
      <c r="A379" s="0" t="n">
        <v>7179</v>
      </c>
      <c r="B379" s="0" t="str">
        <f aca="false">"https://www.objectif-terres.org/annonces/"&amp;A379</f>
        <v>https://www.objectif-terres.org/annonces/7179</v>
      </c>
      <c r="C379" s="0" t="s">
        <v>2286</v>
      </c>
      <c r="D379" s="0" t="s">
        <v>2287</v>
      </c>
      <c r="E379" s="0" t="s">
        <v>38</v>
      </c>
      <c r="F379" s="2" t="s">
        <v>2288</v>
      </c>
      <c r="H379" s="0" t="s">
        <v>2289</v>
      </c>
      <c r="I379" s="0" t="n">
        <v>9</v>
      </c>
      <c r="J379" s="0" t="s">
        <v>2290</v>
      </c>
      <c r="K379" s="0" t="s">
        <v>42</v>
      </c>
      <c r="L379" s="0" t="s">
        <v>2291</v>
      </c>
      <c r="M379" s="0" t="n">
        <v>600</v>
      </c>
      <c r="N379" s="0" t="s">
        <v>162</v>
      </c>
      <c r="O379" s="0" t="s">
        <v>162</v>
      </c>
      <c r="P379" s="0" t="s">
        <v>215</v>
      </c>
      <c r="Q379" s="0" t="s">
        <v>42</v>
      </c>
      <c r="S379" s="0" t="s">
        <v>42</v>
      </c>
      <c r="U379" s="0" t="s">
        <v>47</v>
      </c>
      <c r="V379" s="0" t="n">
        <v>1</v>
      </c>
    </row>
    <row r="380" customFormat="false" ht="14.25" hidden="false" customHeight="false" outlineLevel="0" collapsed="false">
      <c r="A380" s="0" t="n">
        <v>7162</v>
      </c>
      <c r="B380" s="0" t="str">
        <f aca="false">"https://www.objectif-terres.org/annonces/"&amp;A380</f>
        <v>https://www.objectif-terres.org/annonces/7162</v>
      </c>
      <c r="C380" s="0" t="s">
        <v>2292</v>
      </c>
      <c r="D380" s="0" t="s">
        <v>2293</v>
      </c>
      <c r="E380" s="0" t="s">
        <v>38</v>
      </c>
      <c r="F380" s="2" t="s">
        <v>2294</v>
      </c>
      <c r="H380" s="0" t="s">
        <v>2295</v>
      </c>
      <c r="I380" s="0" t="n">
        <v>25.86</v>
      </c>
      <c r="J380" s="0" t="s">
        <v>2296</v>
      </c>
      <c r="K380" s="0" t="s">
        <v>42</v>
      </c>
      <c r="L380" s="0" t="s">
        <v>2297</v>
      </c>
      <c r="M380" s="0" t="n">
        <v>125</v>
      </c>
      <c r="N380" s="0" t="s">
        <v>97</v>
      </c>
      <c r="O380" s="0" t="s">
        <v>2298</v>
      </c>
      <c r="P380" s="0" t="s">
        <v>71</v>
      </c>
      <c r="Q380" s="0" t="s">
        <v>42</v>
      </c>
      <c r="S380" s="0" t="s">
        <v>42</v>
      </c>
      <c r="U380" s="0" t="s">
        <v>47</v>
      </c>
      <c r="V380" s="0" t="n">
        <v>516250</v>
      </c>
    </row>
    <row r="381" customFormat="false" ht="14.25" hidden="false" customHeight="false" outlineLevel="0" collapsed="false">
      <c r="A381" s="0" t="n">
        <v>7157</v>
      </c>
      <c r="B381" s="0" t="str">
        <f aca="false">"https://www.objectif-terres.org/annonces/"&amp;A381</f>
        <v>https://www.objectif-terres.org/annonces/7157</v>
      </c>
      <c r="D381" s="0" t="s">
        <v>2299</v>
      </c>
      <c r="E381" s="0" t="s">
        <v>38</v>
      </c>
      <c r="F381" s="2" t="s">
        <v>2300</v>
      </c>
      <c r="H381" s="0" t="s">
        <v>2301</v>
      </c>
      <c r="I381" s="0" t="n">
        <v>1.2</v>
      </c>
      <c r="J381" s="0" t="s">
        <v>2302</v>
      </c>
      <c r="K381" s="0" t="s">
        <v>42</v>
      </c>
      <c r="L381" s="0" t="s">
        <v>2303</v>
      </c>
      <c r="M381" s="0" t="n">
        <v>750</v>
      </c>
      <c r="N381" s="0" t="s">
        <v>2304</v>
      </c>
      <c r="O381" s="0" t="s">
        <v>2266</v>
      </c>
      <c r="P381" s="0" t="s">
        <v>55</v>
      </c>
      <c r="Q381" s="0" t="s">
        <v>42</v>
      </c>
      <c r="S381" s="0" t="s">
        <v>63</v>
      </c>
      <c r="U381" s="0" t="s">
        <v>47</v>
      </c>
      <c r="V381" s="0" t="n">
        <v>150000</v>
      </c>
    </row>
    <row r="382" customFormat="false" ht="14.25" hidden="false" customHeight="false" outlineLevel="0" collapsed="false">
      <c r="A382" s="0" t="n">
        <v>7156</v>
      </c>
      <c r="B382" s="0" t="str">
        <f aca="false">"https://www.objectif-terres.org/annonces/"&amp;A382</f>
        <v>https://www.objectif-terres.org/annonces/7156</v>
      </c>
      <c r="C382" s="0" t="s">
        <v>2305</v>
      </c>
      <c r="D382" s="0" t="s">
        <v>2306</v>
      </c>
      <c r="E382" s="0" t="s">
        <v>38</v>
      </c>
      <c r="F382" s="2" t="s">
        <v>2307</v>
      </c>
      <c r="H382" s="0" t="s">
        <v>2308</v>
      </c>
      <c r="I382" s="0" t="n">
        <v>10</v>
      </c>
      <c r="J382" s="0" t="s">
        <v>2309</v>
      </c>
      <c r="K382" s="0" t="s">
        <v>42</v>
      </c>
      <c r="L382" s="0" t="s">
        <v>2310</v>
      </c>
      <c r="M382" s="0" t="n">
        <v>40</v>
      </c>
      <c r="N382" s="0" t="s">
        <v>53</v>
      </c>
      <c r="O382" s="0" t="s">
        <v>2311</v>
      </c>
      <c r="P382" s="0" t="s">
        <v>55</v>
      </c>
      <c r="Q382" s="0" t="s">
        <v>42</v>
      </c>
      <c r="S382" s="0" t="s">
        <v>63</v>
      </c>
      <c r="U382" s="0" t="s">
        <v>56</v>
      </c>
      <c r="W382" s="0" t="n">
        <v>3500</v>
      </c>
    </row>
    <row r="383" customFormat="false" ht="14.25" hidden="false" customHeight="false" outlineLevel="0" collapsed="false">
      <c r="A383" s="0" t="n">
        <v>7153</v>
      </c>
      <c r="B383" s="0" t="str">
        <f aca="false">"https://www.objectif-terres.org/annonces/"&amp;A383</f>
        <v>https://www.objectif-terres.org/annonces/7153</v>
      </c>
      <c r="D383" s="0" t="s">
        <v>2312</v>
      </c>
      <c r="E383" s="0" t="s">
        <v>38</v>
      </c>
      <c r="F383" s="2" t="s">
        <v>2313</v>
      </c>
      <c r="H383" s="0" t="s">
        <v>2314</v>
      </c>
      <c r="I383" s="0" t="n">
        <v>2.44</v>
      </c>
      <c r="J383" s="0" t="s">
        <v>2315</v>
      </c>
      <c r="K383" s="0" t="s">
        <v>42</v>
      </c>
      <c r="L383" s="0" t="s">
        <v>2316</v>
      </c>
      <c r="M383" s="0" t="n">
        <v>161</v>
      </c>
      <c r="N383" s="0" t="s">
        <v>53</v>
      </c>
      <c r="O383" s="0" t="s">
        <v>2317</v>
      </c>
      <c r="P383" s="0" t="s">
        <v>55</v>
      </c>
      <c r="Q383" s="0" t="s">
        <v>42</v>
      </c>
      <c r="S383" s="0" t="s">
        <v>63</v>
      </c>
      <c r="U383" s="0" t="s">
        <v>302</v>
      </c>
      <c r="V383" s="0" t="n">
        <v>70000</v>
      </c>
      <c r="W383" s="0" t="n">
        <v>290</v>
      </c>
    </row>
    <row r="384" customFormat="false" ht="14.25" hidden="false" customHeight="false" outlineLevel="0" collapsed="false">
      <c r="A384" s="0" t="n">
        <v>7146</v>
      </c>
      <c r="B384" s="0" t="str">
        <f aca="false">"https://www.objectif-terres.org/annonces/"&amp;A384</f>
        <v>https://www.objectif-terres.org/annonces/7146</v>
      </c>
      <c r="D384" s="0" t="s">
        <v>2318</v>
      </c>
      <c r="E384" s="0" t="s">
        <v>38</v>
      </c>
      <c r="F384" s="2" t="s">
        <v>1360</v>
      </c>
      <c r="H384" s="0" t="s">
        <v>2319</v>
      </c>
      <c r="I384" s="0" t="n">
        <v>2</v>
      </c>
      <c r="J384" s="0" t="s">
        <v>2320</v>
      </c>
      <c r="K384" s="0" t="s">
        <v>42</v>
      </c>
      <c r="L384" s="0" t="s">
        <v>183</v>
      </c>
      <c r="M384" s="0" t="n">
        <v>170</v>
      </c>
      <c r="N384" s="0" t="s">
        <v>1290</v>
      </c>
      <c r="O384" s="0" t="s">
        <v>2321</v>
      </c>
      <c r="P384" s="0" t="s">
        <v>55</v>
      </c>
      <c r="Q384" s="0" t="s">
        <v>42</v>
      </c>
      <c r="S384" s="0" t="s">
        <v>42</v>
      </c>
      <c r="U384" s="0" t="s">
        <v>47</v>
      </c>
      <c r="V384" s="0" t="n">
        <v>390000</v>
      </c>
    </row>
    <row r="385" customFormat="false" ht="14.25" hidden="false" customHeight="false" outlineLevel="0" collapsed="false">
      <c r="A385" s="0" t="n">
        <v>7145</v>
      </c>
      <c r="B385" s="0" t="str">
        <f aca="false">"https://www.objectif-terres.org/annonces/"&amp;A385</f>
        <v>https://www.objectif-terres.org/annonces/7145</v>
      </c>
      <c r="D385" s="0" t="s">
        <v>2322</v>
      </c>
      <c r="E385" s="0" t="s">
        <v>38</v>
      </c>
      <c r="F385" s="2" t="s">
        <v>2323</v>
      </c>
      <c r="H385" s="0" t="s">
        <v>2324</v>
      </c>
      <c r="I385" s="0" t="n">
        <v>0.8</v>
      </c>
      <c r="J385" s="0" t="s">
        <v>2325</v>
      </c>
      <c r="K385" s="0" t="s">
        <v>42</v>
      </c>
      <c r="L385" s="0" t="s">
        <v>2326</v>
      </c>
      <c r="M385" s="0" t="n">
        <v>350</v>
      </c>
      <c r="N385" s="0" t="s">
        <v>53</v>
      </c>
      <c r="O385" s="0" t="s">
        <v>2327</v>
      </c>
      <c r="P385" s="0" t="s">
        <v>55</v>
      </c>
      <c r="Q385" s="0" t="s">
        <v>63</v>
      </c>
      <c r="S385" s="0" t="s">
        <v>63</v>
      </c>
      <c r="U385" s="0" t="s">
        <v>115</v>
      </c>
      <c r="X385" s="0" t="s">
        <v>2328</v>
      </c>
    </row>
    <row r="386" customFormat="false" ht="14.25" hidden="false" customHeight="false" outlineLevel="0" collapsed="false">
      <c r="A386" s="0" t="n">
        <v>7136</v>
      </c>
      <c r="B386" s="0" t="str">
        <f aca="false">"https://www.objectif-terres.org/annonces/"&amp;A386</f>
        <v>https://www.objectif-terres.org/annonces/7136</v>
      </c>
      <c r="C386" s="0" t="s">
        <v>2329</v>
      </c>
      <c r="D386" s="0" t="s">
        <v>2330</v>
      </c>
      <c r="E386" s="0" t="s">
        <v>38</v>
      </c>
      <c r="F386" s="2" t="s">
        <v>2331</v>
      </c>
      <c r="H386" s="0" t="s">
        <v>2332</v>
      </c>
      <c r="I386" s="0" t="n">
        <v>2</v>
      </c>
      <c r="J386" s="0" t="s">
        <v>2333</v>
      </c>
      <c r="K386" s="0" t="s">
        <v>42</v>
      </c>
      <c r="L386" s="0" t="s">
        <v>2334</v>
      </c>
      <c r="M386" s="0" t="n">
        <v>70</v>
      </c>
      <c r="N386" s="0" t="s">
        <v>71</v>
      </c>
      <c r="P386" s="0" t="s">
        <v>46</v>
      </c>
      <c r="Q386" s="0" t="s">
        <v>63</v>
      </c>
      <c r="S386" s="0" t="s">
        <v>63</v>
      </c>
      <c r="U386" s="0" t="s">
        <v>56</v>
      </c>
    </row>
    <row r="387" customFormat="false" ht="14.25" hidden="false" customHeight="false" outlineLevel="0" collapsed="false">
      <c r="A387" s="0" t="n">
        <v>7134</v>
      </c>
      <c r="B387" s="0" t="str">
        <f aca="false">"https://www.objectif-terres.org/annonces/"&amp;A387</f>
        <v>https://www.objectif-terres.org/annonces/7134</v>
      </c>
      <c r="C387" s="0" t="s">
        <v>885</v>
      </c>
      <c r="D387" s="0" t="s">
        <v>886</v>
      </c>
      <c r="E387" s="0" t="s">
        <v>38</v>
      </c>
      <c r="F387" s="2" t="s">
        <v>887</v>
      </c>
      <c r="I387" s="0" t="n">
        <v>1.83</v>
      </c>
      <c r="J387" s="0" t="s">
        <v>888</v>
      </c>
      <c r="K387" s="0" t="s">
        <v>42</v>
      </c>
      <c r="L387" s="0" t="s">
        <v>889</v>
      </c>
      <c r="N387" s="0" t="s">
        <v>53</v>
      </c>
      <c r="O387" s="0" t="s">
        <v>890</v>
      </c>
      <c r="P387" s="0" t="s">
        <v>55</v>
      </c>
      <c r="Q387" s="0" t="s">
        <v>42</v>
      </c>
      <c r="S387" s="0" t="s">
        <v>63</v>
      </c>
      <c r="U387" s="0" t="s">
        <v>56</v>
      </c>
    </row>
    <row r="388" customFormat="false" ht="14.25" hidden="false" customHeight="false" outlineLevel="0" collapsed="false">
      <c r="A388" s="0" t="n">
        <v>7109</v>
      </c>
      <c r="B388" s="0" t="str">
        <f aca="false">"https://www.objectif-terres.org/annonces/"&amp;A388</f>
        <v>https://www.objectif-terres.org/annonces/7109</v>
      </c>
      <c r="C388" s="0" t="s">
        <v>2335</v>
      </c>
      <c r="D388" s="0" t="s">
        <v>2336</v>
      </c>
      <c r="E388" s="0" t="s">
        <v>38</v>
      </c>
      <c r="F388" s="2" t="s">
        <v>2337</v>
      </c>
      <c r="H388" s="0" t="s">
        <v>2338</v>
      </c>
      <c r="I388" s="0" t="n">
        <v>1.8</v>
      </c>
      <c r="J388" s="0" t="s">
        <v>2339</v>
      </c>
      <c r="K388" s="0" t="s">
        <v>42</v>
      </c>
      <c r="L388" s="0" t="s">
        <v>2340</v>
      </c>
      <c r="N388" s="0" t="s">
        <v>44</v>
      </c>
      <c r="O388" s="0" t="s">
        <v>2341</v>
      </c>
      <c r="P388" s="0" t="s">
        <v>104</v>
      </c>
      <c r="Q388" s="0" t="s">
        <v>42</v>
      </c>
      <c r="S388" s="0" t="s">
        <v>63</v>
      </c>
      <c r="U388" s="0" t="s">
        <v>47</v>
      </c>
      <c r="V388" s="0" t="n">
        <v>55000</v>
      </c>
    </row>
    <row r="389" customFormat="false" ht="14.25" hidden="false" customHeight="false" outlineLevel="0" collapsed="false">
      <c r="A389" s="0" t="n">
        <v>7128</v>
      </c>
      <c r="B389" s="0" t="str">
        <f aca="false">"https://www.objectif-terres.org/annonces/"&amp;A389</f>
        <v>https://www.objectif-terres.org/annonces/7128</v>
      </c>
      <c r="C389" s="0" t="s">
        <v>2342</v>
      </c>
      <c r="D389" s="0" t="s">
        <v>2343</v>
      </c>
      <c r="E389" s="0" t="s">
        <v>38</v>
      </c>
      <c r="F389" s="2" t="s">
        <v>2344</v>
      </c>
      <c r="I389" s="0" t="n">
        <v>53</v>
      </c>
      <c r="J389" s="0" t="s">
        <v>2345</v>
      </c>
      <c r="K389" s="0" t="s">
        <v>42</v>
      </c>
      <c r="L389" s="0" t="s">
        <v>532</v>
      </c>
      <c r="N389" s="0" t="s">
        <v>97</v>
      </c>
      <c r="P389" s="0" t="s">
        <v>71</v>
      </c>
      <c r="Q389" s="0" t="s">
        <v>42</v>
      </c>
      <c r="S389" s="0" t="s">
        <v>42</v>
      </c>
      <c r="U389" s="0" t="s">
        <v>302</v>
      </c>
      <c r="V389" s="0" t="n">
        <v>0</v>
      </c>
      <c r="W389" s="0" t="n">
        <v>0</v>
      </c>
    </row>
    <row r="390" customFormat="false" ht="14.25" hidden="false" customHeight="false" outlineLevel="0" collapsed="false">
      <c r="A390" s="0" t="n">
        <v>7127</v>
      </c>
      <c r="B390" s="0" t="str">
        <f aca="false">"https://www.objectif-terres.org/annonces/"&amp;A390</f>
        <v>https://www.objectif-terres.org/annonces/7127</v>
      </c>
      <c r="C390" s="0" t="s">
        <v>2346</v>
      </c>
      <c r="D390" s="0" t="s">
        <v>2347</v>
      </c>
      <c r="E390" s="0" t="s">
        <v>38</v>
      </c>
      <c r="F390" s="2" t="s">
        <v>2348</v>
      </c>
      <c r="H390" s="0" t="s">
        <v>2349</v>
      </c>
      <c r="I390" s="0" t="n">
        <v>4.18</v>
      </c>
      <c r="J390" s="0" t="s">
        <v>2350</v>
      </c>
      <c r="K390" s="0" t="s">
        <v>42</v>
      </c>
      <c r="L390" s="0" t="s">
        <v>2351</v>
      </c>
      <c r="M390" s="0" t="n">
        <v>400</v>
      </c>
      <c r="N390" s="0" t="s">
        <v>674</v>
      </c>
      <c r="O390" s="0" t="s">
        <v>2352</v>
      </c>
      <c r="P390" s="0" t="s">
        <v>55</v>
      </c>
      <c r="Q390" s="0" t="s">
        <v>42</v>
      </c>
      <c r="S390" s="0" t="s">
        <v>42</v>
      </c>
      <c r="U390" s="0" t="s">
        <v>47</v>
      </c>
      <c r="V390" s="0" t="n">
        <v>415000</v>
      </c>
    </row>
    <row r="391" customFormat="false" ht="14.25" hidden="false" customHeight="false" outlineLevel="0" collapsed="false">
      <c r="A391" s="0" t="n">
        <v>7116</v>
      </c>
      <c r="B391" s="0" t="str">
        <f aca="false">"https://www.objectif-terres.org/annonces/"&amp;A391</f>
        <v>https://www.objectif-terres.org/annonces/7116</v>
      </c>
      <c r="D391" s="0" t="s">
        <v>2353</v>
      </c>
      <c r="E391" s="0" t="s">
        <v>38</v>
      </c>
      <c r="F391" s="2" t="s">
        <v>2354</v>
      </c>
      <c r="I391" s="0" t="n">
        <v>8</v>
      </c>
      <c r="J391" s="0" t="s">
        <v>2355</v>
      </c>
      <c r="K391" s="0" t="s">
        <v>42</v>
      </c>
      <c r="M391" s="0" t="n">
        <v>300</v>
      </c>
      <c r="N391" s="0" t="s">
        <v>2356</v>
      </c>
      <c r="O391" s="0" t="s">
        <v>2357</v>
      </c>
      <c r="P391" s="0" t="s">
        <v>46</v>
      </c>
      <c r="Q391" s="0" t="s">
        <v>42</v>
      </c>
      <c r="S391" s="0" t="s">
        <v>63</v>
      </c>
      <c r="U391" s="0" t="s">
        <v>115</v>
      </c>
    </row>
    <row r="392" customFormat="false" ht="14.25" hidden="false" customHeight="false" outlineLevel="0" collapsed="false">
      <c r="A392" s="0" t="n">
        <v>7114</v>
      </c>
      <c r="B392" s="0" t="str">
        <f aca="false">"https://www.objectif-terres.org/annonces/"&amp;A392</f>
        <v>https://www.objectif-terres.org/annonces/7114</v>
      </c>
      <c r="C392" s="0" t="s">
        <v>2358</v>
      </c>
      <c r="D392" s="0" t="s">
        <v>2359</v>
      </c>
      <c r="E392" s="0" t="s">
        <v>38</v>
      </c>
      <c r="F392" s="2" t="s">
        <v>2360</v>
      </c>
      <c r="H392" s="0" t="s">
        <v>2361</v>
      </c>
      <c r="I392" s="0" t="n">
        <v>22</v>
      </c>
      <c r="J392" s="0" t="s">
        <v>2362</v>
      </c>
      <c r="K392" s="0" t="s">
        <v>42</v>
      </c>
      <c r="L392" s="0" t="s">
        <v>2363</v>
      </c>
      <c r="M392" s="0" t="n">
        <v>600</v>
      </c>
      <c r="N392" s="0" t="s">
        <v>2364</v>
      </c>
      <c r="O392" s="0" t="s">
        <v>2365</v>
      </c>
      <c r="P392" s="0" t="s">
        <v>71</v>
      </c>
      <c r="Q392" s="0" t="s">
        <v>42</v>
      </c>
      <c r="S392" s="0" t="s">
        <v>42</v>
      </c>
      <c r="U392" s="0" t="s">
        <v>2366</v>
      </c>
      <c r="V392" s="0" t="n">
        <v>388000</v>
      </c>
      <c r="X392" s="0" t="s">
        <v>2367</v>
      </c>
    </row>
    <row r="393" customFormat="false" ht="14.25" hidden="false" customHeight="false" outlineLevel="0" collapsed="false">
      <c r="A393" s="0" t="n">
        <v>7104</v>
      </c>
      <c r="B393" s="0" t="str">
        <f aca="false">"https://www.objectif-terres.org/annonces/"&amp;A393</f>
        <v>https://www.objectif-terres.org/annonces/7104</v>
      </c>
      <c r="C393" s="0" t="s">
        <v>2368</v>
      </c>
      <c r="D393" s="0" t="s">
        <v>2369</v>
      </c>
      <c r="E393" s="0" t="s">
        <v>38</v>
      </c>
      <c r="F393" s="2" t="s">
        <v>2370</v>
      </c>
      <c r="H393" s="0" t="s">
        <v>2371</v>
      </c>
      <c r="I393" s="0" t="n">
        <v>55</v>
      </c>
      <c r="J393" s="0" t="s">
        <v>2372</v>
      </c>
      <c r="K393" s="0" t="s">
        <v>42</v>
      </c>
      <c r="L393" s="0" t="s">
        <v>2373</v>
      </c>
      <c r="M393" s="0" t="n">
        <v>200</v>
      </c>
      <c r="N393" s="0" t="s">
        <v>70</v>
      </c>
      <c r="O393" s="0" t="s">
        <v>2374</v>
      </c>
      <c r="P393" s="0" t="s">
        <v>55</v>
      </c>
      <c r="Q393" s="0" t="s">
        <v>42</v>
      </c>
      <c r="S393" s="0" t="s">
        <v>42</v>
      </c>
      <c r="U393" s="0" t="s">
        <v>47</v>
      </c>
      <c r="V393" s="0" t="n">
        <v>400000</v>
      </c>
    </row>
    <row r="394" customFormat="false" ht="14.25" hidden="false" customHeight="false" outlineLevel="0" collapsed="false">
      <c r="A394" s="0" t="n">
        <v>7101</v>
      </c>
      <c r="B394" s="0" t="str">
        <f aca="false">"https://www.objectif-terres.org/annonces/"&amp;A394</f>
        <v>https://www.objectif-terres.org/annonces/7101</v>
      </c>
      <c r="D394" s="0" t="s">
        <v>2375</v>
      </c>
      <c r="E394" s="0" t="s">
        <v>38</v>
      </c>
      <c r="F394" s="2" t="s">
        <v>2376</v>
      </c>
      <c r="H394" s="0" t="s">
        <v>2377</v>
      </c>
      <c r="I394" s="0" t="n">
        <v>0.37</v>
      </c>
      <c r="J394" s="0" t="s">
        <v>2378</v>
      </c>
      <c r="K394" s="0" t="s">
        <v>42</v>
      </c>
      <c r="L394" s="0" t="s">
        <v>2379</v>
      </c>
      <c r="M394" s="0" t="n">
        <v>680</v>
      </c>
      <c r="N394" s="0" t="s">
        <v>83</v>
      </c>
      <c r="O394" s="0" t="s">
        <v>1988</v>
      </c>
      <c r="P394" s="0" t="s">
        <v>55</v>
      </c>
      <c r="Q394" s="0" t="s">
        <v>42</v>
      </c>
      <c r="S394" s="0" t="s">
        <v>42</v>
      </c>
      <c r="U394" s="0" t="s">
        <v>47</v>
      </c>
      <c r="V394" s="0" t="n">
        <v>265000</v>
      </c>
    </row>
    <row r="395" customFormat="false" ht="14.25" hidden="false" customHeight="false" outlineLevel="0" collapsed="false">
      <c r="A395" s="0" t="n">
        <v>7102</v>
      </c>
      <c r="B395" s="0" t="str">
        <f aca="false">"https://www.objectif-terres.org/annonces/"&amp;A395</f>
        <v>https://www.objectif-terres.org/annonces/7102</v>
      </c>
      <c r="D395" s="0" t="s">
        <v>2380</v>
      </c>
      <c r="E395" s="0" t="s">
        <v>38</v>
      </c>
      <c r="H395" s="0" t="s">
        <v>2381</v>
      </c>
      <c r="I395" s="0" t="n">
        <v>3</v>
      </c>
      <c r="J395" s="0" t="s">
        <v>2382</v>
      </c>
      <c r="K395" s="0" t="s">
        <v>63</v>
      </c>
      <c r="N395" s="0" t="s">
        <v>71</v>
      </c>
      <c r="O395" s="0" t="s">
        <v>1252</v>
      </c>
      <c r="P395" s="0" t="s">
        <v>46</v>
      </c>
      <c r="Q395" s="0" t="s">
        <v>63</v>
      </c>
      <c r="S395" s="0" t="s">
        <v>63</v>
      </c>
      <c r="U395" s="0" t="s">
        <v>47</v>
      </c>
      <c r="V395" s="0" t="n">
        <v>1</v>
      </c>
    </row>
    <row r="396" customFormat="false" ht="14.25" hidden="false" customHeight="false" outlineLevel="0" collapsed="false">
      <c r="A396" s="0" t="n">
        <v>7098</v>
      </c>
      <c r="B396" s="0" t="str">
        <f aca="false">"https://www.objectif-terres.org/annonces/"&amp;A396</f>
        <v>https://www.objectif-terres.org/annonces/7098</v>
      </c>
      <c r="C396" s="0" t="s">
        <v>2383</v>
      </c>
      <c r="D396" s="0" t="s">
        <v>2384</v>
      </c>
      <c r="E396" s="0" t="s">
        <v>38</v>
      </c>
      <c r="F396" s="2" t="s">
        <v>2385</v>
      </c>
      <c r="H396" s="0" t="s">
        <v>2386</v>
      </c>
      <c r="I396" s="0" t="n">
        <v>12</v>
      </c>
      <c r="J396" s="0" t="s">
        <v>2387</v>
      </c>
      <c r="K396" s="0" t="s">
        <v>42</v>
      </c>
      <c r="L396" s="0" t="s">
        <v>2388</v>
      </c>
      <c r="N396" s="0" t="s">
        <v>71</v>
      </c>
      <c r="O396" s="0" t="s">
        <v>2389</v>
      </c>
      <c r="P396" s="0" t="s">
        <v>71</v>
      </c>
      <c r="Q396" s="0" t="s">
        <v>42</v>
      </c>
      <c r="S396" s="0" t="s">
        <v>42</v>
      </c>
      <c r="U396" s="0" t="s">
        <v>302</v>
      </c>
      <c r="V396" s="0" t="n">
        <v>60000</v>
      </c>
    </row>
    <row r="397" customFormat="false" ht="14.25" hidden="false" customHeight="false" outlineLevel="0" collapsed="false">
      <c r="A397" s="0" t="n">
        <v>7095</v>
      </c>
      <c r="B397" s="0" t="str">
        <f aca="false">"https://www.objectif-terres.org/annonces/"&amp;A397</f>
        <v>https://www.objectif-terres.org/annonces/7095</v>
      </c>
      <c r="C397" s="0" t="s">
        <v>2390</v>
      </c>
      <c r="D397" s="0" t="s">
        <v>2391</v>
      </c>
      <c r="E397" s="0" t="s">
        <v>38</v>
      </c>
      <c r="F397" s="2" t="s">
        <v>2392</v>
      </c>
      <c r="H397" s="0" t="s">
        <v>2393</v>
      </c>
      <c r="I397" s="0" t="n">
        <v>8</v>
      </c>
      <c r="J397" s="0" t="s">
        <v>2394</v>
      </c>
      <c r="K397" s="0" t="s">
        <v>42</v>
      </c>
      <c r="L397" s="0" t="s">
        <v>2395</v>
      </c>
      <c r="M397" s="0" t="n">
        <v>700</v>
      </c>
      <c r="N397" s="0" t="s">
        <v>200</v>
      </c>
      <c r="O397" s="0" t="s">
        <v>494</v>
      </c>
      <c r="P397" s="0" t="s">
        <v>55</v>
      </c>
      <c r="Q397" s="0" t="s">
        <v>42</v>
      </c>
      <c r="S397" s="0" t="s">
        <v>42</v>
      </c>
      <c r="U397" s="0" t="s">
        <v>128</v>
      </c>
    </row>
    <row r="398" customFormat="false" ht="14.25" hidden="false" customHeight="false" outlineLevel="0" collapsed="false">
      <c r="A398" s="0" t="n">
        <v>7090</v>
      </c>
      <c r="B398" s="0" t="str">
        <f aca="false">"https://www.objectif-terres.org/annonces/"&amp;A398</f>
        <v>https://www.objectif-terres.org/annonces/7090</v>
      </c>
      <c r="D398" s="0" t="s">
        <v>2396</v>
      </c>
      <c r="E398" s="0" t="s">
        <v>38</v>
      </c>
      <c r="F398" s="2" t="s">
        <v>2397</v>
      </c>
      <c r="H398" s="0" t="s">
        <v>2398</v>
      </c>
      <c r="I398" s="0" t="n">
        <v>20</v>
      </c>
      <c r="J398" s="0" t="s">
        <v>2399</v>
      </c>
      <c r="K398" s="0" t="s">
        <v>42</v>
      </c>
      <c r="L398" s="0" t="s">
        <v>2400</v>
      </c>
      <c r="M398" s="0" t="n">
        <v>22</v>
      </c>
      <c r="N398" s="0" t="s">
        <v>2401</v>
      </c>
      <c r="O398" s="0" t="s">
        <v>1372</v>
      </c>
      <c r="P398" s="0" t="s">
        <v>55</v>
      </c>
      <c r="Q398" s="0" t="s">
        <v>42</v>
      </c>
      <c r="S398" s="0" t="s">
        <v>42</v>
      </c>
      <c r="U398" s="0" t="s">
        <v>56</v>
      </c>
      <c r="W398" s="0" t="n">
        <v>11593</v>
      </c>
    </row>
    <row r="399" customFormat="false" ht="14.25" hidden="false" customHeight="false" outlineLevel="0" collapsed="false">
      <c r="A399" s="0" t="n">
        <v>7089</v>
      </c>
      <c r="B399" s="0" t="str">
        <f aca="false">"https://www.objectif-terres.org/annonces/"&amp;A399</f>
        <v>https://www.objectif-terres.org/annonces/7089</v>
      </c>
      <c r="C399" s="0" t="s">
        <v>2402</v>
      </c>
      <c r="D399" s="0" t="s">
        <v>2403</v>
      </c>
      <c r="E399" s="0" t="s">
        <v>38</v>
      </c>
      <c r="F399" s="2" t="s">
        <v>2404</v>
      </c>
      <c r="H399" s="0" t="s">
        <v>2405</v>
      </c>
      <c r="I399" s="0" t="n">
        <v>4.3</v>
      </c>
      <c r="J399" s="0" t="s">
        <v>2406</v>
      </c>
      <c r="K399" s="0" t="s">
        <v>42</v>
      </c>
      <c r="L399" s="0" t="s">
        <v>2407</v>
      </c>
      <c r="M399" s="0" t="n">
        <v>250</v>
      </c>
      <c r="N399" s="0" t="s">
        <v>2408</v>
      </c>
      <c r="O399" s="0" t="s">
        <v>2408</v>
      </c>
      <c r="P399" s="0" t="s">
        <v>55</v>
      </c>
      <c r="Q399" s="0" t="s">
        <v>42</v>
      </c>
      <c r="S399" s="0" t="s">
        <v>42</v>
      </c>
      <c r="U399" s="0" t="s">
        <v>47</v>
      </c>
      <c r="V399" s="0" t="n">
        <v>290000</v>
      </c>
    </row>
    <row r="400" customFormat="false" ht="14.25" hidden="false" customHeight="false" outlineLevel="0" collapsed="false">
      <c r="A400" s="0" t="n">
        <v>7085</v>
      </c>
      <c r="B400" s="0" t="str">
        <f aca="false">"https://www.objectif-terres.org/annonces/"&amp;A400</f>
        <v>https://www.objectif-terres.org/annonces/7085</v>
      </c>
      <c r="D400" s="0" t="s">
        <v>2409</v>
      </c>
      <c r="E400" s="0" t="s">
        <v>38</v>
      </c>
      <c r="F400" s="2" t="s">
        <v>1508</v>
      </c>
      <c r="H400" s="0" t="s">
        <v>2410</v>
      </c>
      <c r="I400" s="0" t="n">
        <v>0.3</v>
      </c>
      <c r="J400" s="0" t="s">
        <v>2411</v>
      </c>
      <c r="K400" s="0" t="s">
        <v>42</v>
      </c>
      <c r="L400" s="0" t="s">
        <v>2412</v>
      </c>
      <c r="M400" s="0" t="n">
        <v>400</v>
      </c>
      <c r="N400" s="0" t="s">
        <v>53</v>
      </c>
      <c r="O400" s="0" t="s">
        <v>83</v>
      </c>
      <c r="P400" s="0" t="s">
        <v>55</v>
      </c>
      <c r="Q400" s="0" t="s">
        <v>63</v>
      </c>
      <c r="S400" s="0" t="s">
        <v>63</v>
      </c>
      <c r="U400" s="0" t="s">
        <v>2366</v>
      </c>
      <c r="V400" s="0" t="n">
        <v>20000</v>
      </c>
      <c r="X400" s="0" t="s">
        <v>2413</v>
      </c>
    </row>
    <row r="401" customFormat="false" ht="14.25" hidden="false" customHeight="false" outlineLevel="0" collapsed="false">
      <c r="A401" s="0" t="n">
        <v>7077</v>
      </c>
      <c r="B401" s="0" t="str">
        <f aca="false">"https://www.objectif-terres.org/annonces/"&amp;A401</f>
        <v>https://www.objectif-terres.org/annonces/7077</v>
      </c>
      <c r="D401" s="0" t="s">
        <v>2414</v>
      </c>
      <c r="E401" s="0" t="s">
        <v>38</v>
      </c>
      <c r="F401" s="2" t="s">
        <v>2415</v>
      </c>
      <c r="H401" s="0" t="s">
        <v>2416</v>
      </c>
      <c r="I401" s="0" t="n">
        <v>1.5</v>
      </c>
      <c r="J401" s="0" t="s">
        <v>2417</v>
      </c>
      <c r="K401" s="0" t="s">
        <v>42</v>
      </c>
      <c r="L401" s="0" t="s">
        <v>2418</v>
      </c>
      <c r="N401" s="0" t="s">
        <v>53</v>
      </c>
      <c r="O401" s="0" t="s">
        <v>2419</v>
      </c>
      <c r="P401" s="0" t="s">
        <v>55</v>
      </c>
      <c r="Q401" s="0" t="s">
        <v>63</v>
      </c>
      <c r="S401" s="0" t="s">
        <v>63</v>
      </c>
      <c r="U401" s="0" t="s">
        <v>56</v>
      </c>
      <c r="W401" s="0" t="n">
        <v>450</v>
      </c>
    </row>
    <row r="402" customFormat="false" ht="14.25" hidden="false" customHeight="false" outlineLevel="0" collapsed="false">
      <c r="A402" s="0" t="n">
        <v>7074</v>
      </c>
      <c r="B402" s="0" t="str">
        <f aca="false">"https://www.objectif-terres.org/annonces/"&amp;A402</f>
        <v>https://www.objectif-terres.org/annonces/7074</v>
      </c>
      <c r="D402" s="0" t="s">
        <v>2420</v>
      </c>
      <c r="E402" s="0" t="s">
        <v>38</v>
      </c>
      <c r="H402" s="0" t="s">
        <v>657</v>
      </c>
      <c r="I402" s="0" t="n">
        <v>100</v>
      </c>
      <c r="J402" s="0" t="s">
        <v>2421</v>
      </c>
      <c r="K402" s="0" t="s">
        <v>42</v>
      </c>
      <c r="L402" s="0" t="s">
        <v>2422</v>
      </c>
      <c r="M402" s="0" t="n">
        <v>30</v>
      </c>
      <c r="N402" s="0" t="s">
        <v>2423</v>
      </c>
      <c r="O402" s="0" t="s">
        <v>2424</v>
      </c>
      <c r="P402" s="0" t="s">
        <v>71</v>
      </c>
      <c r="Q402" s="0" t="s">
        <v>63</v>
      </c>
      <c r="S402" s="0" t="s">
        <v>63</v>
      </c>
      <c r="U402" s="0" t="s">
        <v>56</v>
      </c>
      <c r="W402" s="0" t="n">
        <v>100</v>
      </c>
    </row>
    <row r="403" customFormat="false" ht="14.25" hidden="false" customHeight="false" outlineLevel="0" collapsed="false">
      <c r="A403" s="0" t="n">
        <v>7073</v>
      </c>
      <c r="B403" s="0" t="str">
        <f aca="false">"https://www.objectif-terres.org/annonces/"&amp;A403</f>
        <v>https://www.objectif-terres.org/annonces/7073</v>
      </c>
      <c r="D403" s="0" t="s">
        <v>2425</v>
      </c>
      <c r="E403" s="0" t="s">
        <v>38</v>
      </c>
      <c r="F403" s="2" t="s">
        <v>2426</v>
      </c>
      <c r="H403" s="0" t="s">
        <v>2427</v>
      </c>
      <c r="I403" s="0" t="n">
        <v>3</v>
      </c>
      <c r="J403" s="0" t="s">
        <v>2428</v>
      </c>
      <c r="K403" s="0" t="s">
        <v>63</v>
      </c>
      <c r="M403" s="0" t="n">
        <v>500</v>
      </c>
      <c r="N403" s="0" t="s">
        <v>674</v>
      </c>
      <c r="O403" s="0" t="s">
        <v>1802</v>
      </c>
      <c r="P403" s="0" t="s">
        <v>71</v>
      </c>
      <c r="Q403" s="0" t="s">
        <v>63</v>
      </c>
      <c r="S403" s="0" t="s">
        <v>63</v>
      </c>
      <c r="U403" s="0" t="s">
        <v>115</v>
      </c>
    </row>
    <row r="404" customFormat="false" ht="14.25" hidden="false" customHeight="false" outlineLevel="0" collapsed="false">
      <c r="A404" s="0" t="n">
        <v>7071</v>
      </c>
      <c r="B404" s="0" t="str">
        <f aca="false">"https://www.objectif-terres.org/annonces/"&amp;A404</f>
        <v>https://www.objectif-terres.org/annonces/7071</v>
      </c>
      <c r="D404" s="0" t="s">
        <v>2429</v>
      </c>
      <c r="E404" s="0" t="s">
        <v>38</v>
      </c>
      <c r="F404" s="2" t="s">
        <v>2430</v>
      </c>
      <c r="H404" s="0" t="s">
        <v>2431</v>
      </c>
      <c r="I404" s="0" t="n">
        <v>4</v>
      </c>
      <c r="J404" s="0" t="s">
        <v>2432</v>
      </c>
      <c r="K404" s="0" t="s">
        <v>42</v>
      </c>
      <c r="L404" s="0" t="s">
        <v>2433</v>
      </c>
      <c r="N404" s="0" t="s">
        <v>1252</v>
      </c>
      <c r="O404" s="0" t="s">
        <v>97</v>
      </c>
      <c r="P404" s="0" t="s">
        <v>55</v>
      </c>
      <c r="Q404" s="0" t="s">
        <v>42</v>
      </c>
      <c r="S404" s="0" t="s">
        <v>42</v>
      </c>
      <c r="U404" s="0" t="s">
        <v>47</v>
      </c>
      <c r="V404" s="0" t="n">
        <v>220000</v>
      </c>
    </row>
    <row r="405" customFormat="false" ht="14.25" hidden="false" customHeight="false" outlineLevel="0" collapsed="false">
      <c r="A405" s="0" t="n">
        <v>7070</v>
      </c>
      <c r="B405" s="0" t="str">
        <f aca="false">"https://www.objectif-terres.org/annonces/"&amp;A405</f>
        <v>https://www.objectif-terres.org/annonces/7070</v>
      </c>
      <c r="D405" s="0" t="s">
        <v>2434</v>
      </c>
      <c r="E405" s="0" t="s">
        <v>38</v>
      </c>
      <c r="F405" s="2" t="s">
        <v>2435</v>
      </c>
      <c r="H405" s="0" t="s">
        <v>2436</v>
      </c>
      <c r="I405" s="0" t="n">
        <v>1.6</v>
      </c>
      <c r="J405" s="0" t="s">
        <v>2437</v>
      </c>
      <c r="K405" s="0" t="s">
        <v>42</v>
      </c>
      <c r="L405" s="0" t="s">
        <v>2438</v>
      </c>
      <c r="M405" s="0" t="n">
        <v>40</v>
      </c>
      <c r="N405" s="0" t="s">
        <v>2439</v>
      </c>
      <c r="O405" s="0" t="s">
        <v>2440</v>
      </c>
      <c r="P405" s="0" t="s">
        <v>55</v>
      </c>
      <c r="Q405" s="0" t="s">
        <v>42</v>
      </c>
      <c r="S405" s="0" t="s">
        <v>42</v>
      </c>
      <c r="U405" s="0" t="s">
        <v>47</v>
      </c>
      <c r="V405" s="0" t="n">
        <v>61000</v>
      </c>
    </row>
    <row r="406" customFormat="false" ht="14.25" hidden="false" customHeight="false" outlineLevel="0" collapsed="false">
      <c r="A406" s="0" t="n">
        <v>7067</v>
      </c>
      <c r="B406" s="0" t="str">
        <f aca="false">"https://www.objectif-terres.org/annonces/"&amp;A406</f>
        <v>https://www.objectif-terres.org/annonces/7067</v>
      </c>
      <c r="C406" s="0" t="s">
        <v>2441</v>
      </c>
      <c r="D406" s="0" t="s">
        <v>2442</v>
      </c>
      <c r="E406" s="0" t="s">
        <v>38</v>
      </c>
      <c r="F406" s="2" t="s">
        <v>2443</v>
      </c>
      <c r="H406" s="0" t="s">
        <v>2444</v>
      </c>
      <c r="I406" s="0" t="n">
        <v>5</v>
      </c>
      <c r="J406" s="0" t="s">
        <v>2445</v>
      </c>
      <c r="K406" s="0" t="s">
        <v>42</v>
      </c>
      <c r="L406" s="0" t="s">
        <v>2446</v>
      </c>
      <c r="M406" s="0" t="n">
        <v>85</v>
      </c>
      <c r="N406" s="0" t="s">
        <v>1213</v>
      </c>
      <c r="O406" s="0" t="s">
        <v>2447</v>
      </c>
      <c r="P406" s="0" t="s">
        <v>55</v>
      </c>
      <c r="Q406" s="0" t="s">
        <v>42</v>
      </c>
      <c r="S406" s="0" t="s">
        <v>42</v>
      </c>
      <c r="U406" s="0" t="s">
        <v>47</v>
      </c>
      <c r="V406" s="0" t="n">
        <v>30000</v>
      </c>
    </row>
    <row r="407" customFormat="false" ht="14.25" hidden="false" customHeight="false" outlineLevel="0" collapsed="false">
      <c r="A407" s="0" t="n">
        <v>7054</v>
      </c>
      <c r="B407" s="0" t="str">
        <f aca="false">"https://www.objectif-terres.org/annonces/"&amp;A407</f>
        <v>https://www.objectif-terres.org/annonces/7054</v>
      </c>
      <c r="D407" s="0" t="s">
        <v>2448</v>
      </c>
      <c r="E407" s="0" t="s">
        <v>38</v>
      </c>
      <c r="F407" s="2" t="s">
        <v>2449</v>
      </c>
      <c r="H407" s="0" t="s">
        <v>2450</v>
      </c>
      <c r="I407" s="0" t="n">
        <v>2</v>
      </c>
      <c r="J407" s="0" t="s">
        <v>2451</v>
      </c>
      <c r="K407" s="0" t="s">
        <v>42</v>
      </c>
      <c r="L407" s="0" t="s">
        <v>2452</v>
      </c>
      <c r="M407" s="0" t="n">
        <v>0</v>
      </c>
      <c r="N407" s="0" t="s">
        <v>53</v>
      </c>
      <c r="O407" s="0" t="s">
        <v>2453</v>
      </c>
      <c r="P407" s="0" t="s">
        <v>46</v>
      </c>
      <c r="Q407" s="0" t="s">
        <v>42</v>
      </c>
      <c r="S407" s="0" t="s">
        <v>42</v>
      </c>
      <c r="U407" s="0" t="s">
        <v>115</v>
      </c>
      <c r="X407" s="0" t="s">
        <v>2454</v>
      </c>
    </row>
    <row r="408" customFormat="false" ht="14.25" hidden="false" customHeight="false" outlineLevel="0" collapsed="false">
      <c r="A408" s="0" t="n">
        <v>7053</v>
      </c>
      <c r="B408" s="0" t="str">
        <f aca="false">"https://www.objectif-terres.org/annonces/"&amp;A408</f>
        <v>https://www.objectif-terres.org/annonces/7053</v>
      </c>
      <c r="D408" s="0" t="s">
        <v>2455</v>
      </c>
      <c r="E408" s="0" t="s">
        <v>38</v>
      </c>
      <c r="F408" s="2" t="s">
        <v>2456</v>
      </c>
      <c r="H408" s="0" t="s">
        <v>2457</v>
      </c>
      <c r="I408" s="0" t="n">
        <v>13</v>
      </c>
      <c r="J408" s="0" t="s">
        <v>2458</v>
      </c>
      <c r="K408" s="0" t="s">
        <v>42</v>
      </c>
      <c r="L408" s="0" t="s">
        <v>2459</v>
      </c>
      <c r="M408" s="0" t="n">
        <v>50</v>
      </c>
      <c r="N408" s="0" t="s">
        <v>1419</v>
      </c>
      <c r="O408" s="0" t="s">
        <v>2189</v>
      </c>
      <c r="P408" s="0" t="s">
        <v>55</v>
      </c>
      <c r="Q408" s="0" t="s">
        <v>42</v>
      </c>
      <c r="S408" s="0" t="s">
        <v>42</v>
      </c>
      <c r="U408" s="0" t="s">
        <v>302</v>
      </c>
      <c r="V408" s="0" t="n">
        <v>900000</v>
      </c>
    </row>
    <row r="409" customFormat="false" ht="14.25" hidden="false" customHeight="false" outlineLevel="0" collapsed="false">
      <c r="A409" s="0" t="n">
        <v>7048</v>
      </c>
      <c r="B409" s="0" t="str">
        <f aca="false">"https://www.objectif-terres.org/annonces/"&amp;A409</f>
        <v>https://www.objectif-terres.org/annonces/7048</v>
      </c>
      <c r="D409" s="0" t="s">
        <v>2460</v>
      </c>
      <c r="E409" s="0" t="s">
        <v>38</v>
      </c>
      <c r="F409" s="2" t="s">
        <v>2461</v>
      </c>
      <c r="H409" s="0" t="s">
        <v>2462</v>
      </c>
      <c r="I409" s="0" t="n">
        <v>43</v>
      </c>
      <c r="J409" s="0" t="s">
        <v>2463</v>
      </c>
      <c r="K409" s="0" t="s">
        <v>42</v>
      </c>
      <c r="L409" s="0" t="s">
        <v>2464</v>
      </c>
      <c r="M409" s="0" t="n">
        <v>0</v>
      </c>
      <c r="N409" s="0" t="s">
        <v>755</v>
      </c>
      <c r="O409" s="0" t="s">
        <v>1543</v>
      </c>
      <c r="P409" s="0" t="s">
        <v>71</v>
      </c>
      <c r="Q409" s="0" t="s">
        <v>42</v>
      </c>
      <c r="S409" s="0" t="s">
        <v>42</v>
      </c>
      <c r="U409" s="0" t="s">
        <v>47</v>
      </c>
      <c r="V409" s="0" t="n">
        <v>0</v>
      </c>
    </row>
    <row r="410" customFormat="false" ht="14.25" hidden="false" customHeight="false" outlineLevel="0" collapsed="false">
      <c r="A410" s="0" t="n">
        <v>7050</v>
      </c>
      <c r="B410" s="0" t="str">
        <f aca="false">"https://www.objectif-terres.org/annonces/"&amp;A410</f>
        <v>https://www.objectif-terres.org/annonces/7050</v>
      </c>
      <c r="D410" s="0" t="s">
        <v>2465</v>
      </c>
      <c r="E410" s="0" t="s">
        <v>38</v>
      </c>
      <c r="F410" s="2" t="s">
        <v>2466</v>
      </c>
      <c r="I410" s="0" t="n">
        <v>3.2</v>
      </c>
      <c r="J410" s="0" t="s">
        <v>2467</v>
      </c>
      <c r="K410" s="0" t="s">
        <v>63</v>
      </c>
      <c r="N410" s="0" t="s">
        <v>71</v>
      </c>
      <c r="O410" s="0" t="s">
        <v>2468</v>
      </c>
      <c r="P410" s="0" t="s">
        <v>71</v>
      </c>
      <c r="Q410" s="0" t="s">
        <v>63</v>
      </c>
      <c r="S410" s="0" t="s">
        <v>63</v>
      </c>
      <c r="U410" s="0" t="s">
        <v>56</v>
      </c>
    </row>
    <row r="411" customFormat="false" ht="14.25" hidden="false" customHeight="false" outlineLevel="0" collapsed="false">
      <c r="A411" s="0" t="n">
        <v>7049</v>
      </c>
      <c r="B411" s="0" t="str">
        <f aca="false">"https://www.objectif-terres.org/annonces/"&amp;A411</f>
        <v>https://www.objectif-terres.org/annonces/7049</v>
      </c>
      <c r="D411" s="0" t="s">
        <v>2469</v>
      </c>
      <c r="E411" s="0" t="s">
        <v>38</v>
      </c>
      <c r="F411" s="2" t="s">
        <v>1521</v>
      </c>
      <c r="I411" s="0" t="n">
        <v>28</v>
      </c>
      <c r="J411" s="0" t="s">
        <v>2470</v>
      </c>
      <c r="K411" s="0" t="s">
        <v>42</v>
      </c>
      <c r="L411" s="0" t="s">
        <v>2471</v>
      </c>
      <c r="M411" s="0" t="n">
        <v>500</v>
      </c>
      <c r="N411" s="0" t="s">
        <v>97</v>
      </c>
      <c r="P411" s="0" t="s">
        <v>71</v>
      </c>
      <c r="Q411" s="0" t="s">
        <v>42</v>
      </c>
      <c r="S411" s="0" t="s">
        <v>63</v>
      </c>
      <c r="U411" s="0" t="s">
        <v>56</v>
      </c>
      <c r="W411" s="0" t="n">
        <v>3050</v>
      </c>
    </row>
    <row r="412" customFormat="false" ht="14.25" hidden="false" customHeight="false" outlineLevel="0" collapsed="false">
      <c r="A412" s="0" t="n">
        <v>7018</v>
      </c>
      <c r="B412" s="0" t="str">
        <f aca="false">"https://www.objectif-terres.org/annonces/"&amp;A412</f>
        <v>https://www.objectif-terres.org/annonces/7018</v>
      </c>
      <c r="C412" s="0" t="s">
        <v>2472</v>
      </c>
      <c r="D412" s="0" t="s">
        <v>2473</v>
      </c>
      <c r="E412" s="0" t="s">
        <v>38</v>
      </c>
      <c r="F412" s="2" t="s">
        <v>2474</v>
      </c>
      <c r="H412" s="0" t="s">
        <v>2475</v>
      </c>
      <c r="I412" s="0" t="n">
        <v>4</v>
      </c>
      <c r="J412" s="0" t="s">
        <v>2476</v>
      </c>
      <c r="K412" s="0" t="s">
        <v>42</v>
      </c>
      <c r="L412" s="0" t="s">
        <v>2477</v>
      </c>
      <c r="N412" s="0" t="s">
        <v>1252</v>
      </c>
      <c r="O412" s="0" t="s">
        <v>1478</v>
      </c>
      <c r="P412" s="0" t="s">
        <v>55</v>
      </c>
      <c r="Q412" s="0" t="s">
        <v>42</v>
      </c>
      <c r="S412" s="0" t="s">
        <v>63</v>
      </c>
      <c r="U412" s="0" t="s">
        <v>115</v>
      </c>
      <c r="X412" s="0" t="s">
        <v>2478</v>
      </c>
    </row>
    <row r="413" customFormat="false" ht="14.25" hidden="false" customHeight="false" outlineLevel="0" collapsed="false">
      <c r="A413" s="0" t="n">
        <v>7017</v>
      </c>
      <c r="B413" s="0" t="str">
        <f aca="false">"https://www.objectif-terres.org/annonces/"&amp;A413</f>
        <v>https://www.objectif-terres.org/annonces/7017</v>
      </c>
      <c r="C413" s="0" t="s">
        <v>2479</v>
      </c>
      <c r="D413" s="0" t="s">
        <v>2480</v>
      </c>
      <c r="E413" s="0" t="s">
        <v>38</v>
      </c>
      <c r="F413" s="2" t="s">
        <v>2481</v>
      </c>
      <c r="H413" s="0" t="s">
        <v>2482</v>
      </c>
      <c r="I413" s="0" t="n">
        <v>1.7</v>
      </c>
      <c r="J413" s="0" t="s">
        <v>2483</v>
      </c>
      <c r="K413" s="0" t="s">
        <v>42</v>
      </c>
      <c r="L413" s="0" t="s">
        <v>2484</v>
      </c>
      <c r="M413" s="0" t="n">
        <v>700</v>
      </c>
      <c r="N413" s="0" t="s">
        <v>53</v>
      </c>
      <c r="O413" s="0" t="s">
        <v>2485</v>
      </c>
      <c r="P413" s="0" t="s">
        <v>55</v>
      </c>
      <c r="Q413" s="0" t="s">
        <v>63</v>
      </c>
      <c r="S413" s="0" t="s">
        <v>63</v>
      </c>
      <c r="U413" s="0" t="s">
        <v>56</v>
      </c>
      <c r="W413" s="0" t="n">
        <v>200</v>
      </c>
    </row>
    <row r="414" customFormat="false" ht="14.25" hidden="false" customHeight="false" outlineLevel="0" collapsed="false">
      <c r="A414" s="0" t="n">
        <v>7015</v>
      </c>
      <c r="B414" s="0" t="str">
        <f aca="false">"https://www.objectif-terres.org/annonces/"&amp;A414</f>
        <v>https://www.objectif-terres.org/annonces/7015</v>
      </c>
      <c r="C414" s="0" t="s">
        <v>2486</v>
      </c>
      <c r="D414" s="0" t="s">
        <v>2487</v>
      </c>
      <c r="E414" s="0" t="s">
        <v>38</v>
      </c>
      <c r="F414" s="2" t="s">
        <v>2488</v>
      </c>
      <c r="H414" s="0" t="s">
        <v>2489</v>
      </c>
      <c r="I414" s="0" t="n">
        <v>0.7</v>
      </c>
      <c r="J414" s="0" t="s">
        <v>2490</v>
      </c>
      <c r="K414" s="0" t="s">
        <v>42</v>
      </c>
      <c r="L414" s="0" t="s">
        <v>2491</v>
      </c>
      <c r="M414" s="0" t="n">
        <v>0</v>
      </c>
      <c r="N414" s="0" t="s">
        <v>1252</v>
      </c>
      <c r="O414" s="0" t="s">
        <v>1252</v>
      </c>
      <c r="P414" s="0" t="s">
        <v>55</v>
      </c>
      <c r="Q414" s="0" t="s">
        <v>42</v>
      </c>
      <c r="S414" s="0" t="s">
        <v>63</v>
      </c>
      <c r="U414" s="0" t="s">
        <v>115</v>
      </c>
      <c r="X414" s="0" t="s">
        <v>2478</v>
      </c>
    </row>
    <row r="415" customFormat="false" ht="14.25" hidden="false" customHeight="false" outlineLevel="0" collapsed="false">
      <c r="A415" s="0" t="n">
        <v>7011</v>
      </c>
      <c r="B415" s="0" t="str">
        <f aca="false">"https://www.objectif-terres.org/annonces/"&amp;A415</f>
        <v>https://www.objectif-terres.org/annonces/7011</v>
      </c>
      <c r="D415" s="0" t="s">
        <v>2492</v>
      </c>
      <c r="E415" s="0" t="s">
        <v>38</v>
      </c>
      <c r="F415" s="2" t="s">
        <v>2493</v>
      </c>
      <c r="H415" s="0" t="s">
        <v>2494</v>
      </c>
      <c r="I415" s="0" t="n">
        <v>0.25</v>
      </c>
      <c r="J415" s="0" t="s">
        <v>2495</v>
      </c>
      <c r="K415" s="0" t="s">
        <v>63</v>
      </c>
      <c r="M415" s="0" t="n">
        <v>25</v>
      </c>
      <c r="N415" s="0" t="s">
        <v>71</v>
      </c>
      <c r="O415" s="0" t="s">
        <v>2496</v>
      </c>
      <c r="P415" s="0" t="s">
        <v>71</v>
      </c>
      <c r="Q415" s="0" t="s">
        <v>63</v>
      </c>
      <c r="S415" s="0" t="s">
        <v>63</v>
      </c>
      <c r="U415" s="0" t="s">
        <v>1259</v>
      </c>
    </row>
    <row r="416" customFormat="false" ht="14.25" hidden="false" customHeight="false" outlineLevel="0" collapsed="false">
      <c r="A416" s="0" t="n">
        <v>7010</v>
      </c>
      <c r="B416" s="0" t="str">
        <f aca="false">"https://www.objectif-terres.org/annonces/"&amp;A416</f>
        <v>https://www.objectif-terres.org/annonces/7010</v>
      </c>
      <c r="D416" s="0" t="s">
        <v>2497</v>
      </c>
      <c r="E416" s="0" t="s">
        <v>38</v>
      </c>
      <c r="F416" s="2" t="s">
        <v>2498</v>
      </c>
      <c r="H416" s="0" t="s">
        <v>2499</v>
      </c>
      <c r="I416" s="0" t="n">
        <v>0.28</v>
      </c>
      <c r="J416" s="0" t="s">
        <v>2500</v>
      </c>
      <c r="K416" s="0" t="s">
        <v>42</v>
      </c>
      <c r="L416" s="0" t="s">
        <v>2501</v>
      </c>
      <c r="M416" s="0" t="n">
        <v>49</v>
      </c>
      <c r="N416" s="0" t="s">
        <v>71</v>
      </c>
      <c r="O416" s="0" t="s">
        <v>2266</v>
      </c>
      <c r="P416" s="0" t="s">
        <v>71</v>
      </c>
      <c r="Q416" s="0" t="s">
        <v>63</v>
      </c>
      <c r="S416" s="0" t="s">
        <v>63</v>
      </c>
      <c r="U416" s="0" t="s">
        <v>115</v>
      </c>
      <c r="X416" s="0" t="s">
        <v>2502</v>
      </c>
    </row>
    <row r="417" customFormat="false" ht="14.25" hidden="false" customHeight="false" outlineLevel="0" collapsed="false">
      <c r="A417" s="0" t="n">
        <v>7004</v>
      </c>
      <c r="B417" s="0" t="str">
        <f aca="false">"https://www.objectif-terres.org/annonces/"&amp;A417</f>
        <v>https://www.objectif-terres.org/annonces/7004</v>
      </c>
      <c r="D417" s="0" t="s">
        <v>2503</v>
      </c>
      <c r="E417" s="0" t="s">
        <v>38</v>
      </c>
      <c r="F417" s="2" t="s">
        <v>2504</v>
      </c>
      <c r="H417" s="0" t="s">
        <v>2505</v>
      </c>
      <c r="I417" s="0" t="n">
        <v>30</v>
      </c>
      <c r="J417" s="0" t="s">
        <v>2506</v>
      </c>
      <c r="K417" s="0" t="s">
        <v>42</v>
      </c>
      <c r="L417" s="0" t="s">
        <v>2507</v>
      </c>
      <c r="M417" s="0" t="n">
        <v>284</v>
      </c>
      <c r="N417" s="0" t="s">
        <v>70</v>
      </c>
      <c r="O417" s="0" t="s">
        <v>2508</v>
      </c>
      <c r="P417" s="0" t="s">
        <v>71</v>
      </c>
      <c r="Q417" s="0" t="s">
        <v>42</v>
      </c>
      <c r="S417" s="0" t="s">
        <v>42</v>
      </c>
      <c r="U417" s="0" t="s">
        <v>47</v>
      </c>
      <c r="V417" s="0" t="n">
        <v>300000</v>
      </c>
    </row>
    <row r="418" customFormat="false" ht="14.25" hidden="false" customHeight="false" outlineLevel="0" collapsed="false">
      <c r="A418" s="0" t="n">
        <v>7003</v>
      </c>
      <c r="B418" s="0" t="str">
        <f aca="false">"https://www.objectif-terres.org/annonces/"&amp;A418</f>
        <v>https://www.objectif-terres.org/annonces/7003</v>
      </c>
      <c r="C418" s="0" t="s">
        <v>2509</v>
      </c>
      <c r="D418" s="0" t="s">
        <v>2510</v>
      </c>
      <c r="E418" s="0" t="s">
        <v>38</v>
      </c>
      <c r="F418" s="2" t="s">
        <v>2511</v>
      </c>
      <c r="H418" s="0" t="s">
        <v>2512</v>
      </c>
      <c r="I418" s="0" t="n">
        <v>0.9</v>
      </c>
      <c r="J418" s="0" t="s">
        <v>2513</v>
      </c>
      <c r="K418" s="0" t="s">
        <v>42</v>
      </c>
      <c r="L418" s="0" t="s">
        <v>2514</v>
      </c>
      <c r="M418" s="0" t="n">
        <v>180</v>
      </c>
      <c r="N418" s="0" t="s">
        <v>53</v>
      </c>
      <c r="O418" s="0" t="s">
        <v>1252</v>
      </c>
      <c r="P418" s="0" t="s">
        <v>55</v>
      </c>
      <c r="Q418" s="0" t="s">
        <v>42</v>
      </c>
      <c r="S418" s="0" t="s">
        <v>42</v>
      </c>
      <c r="U418" s="0" t="s">
        <v>115</v>
      </c>
      <c r="X418" s="0" t="s">
        <v>2515</v>
      </c>
    </row>
    <row r="419" customFormat="false" ht="14.25" hidden="false" customHeight="false" outlineLevel="0" collapsed="false">
      <c r="A419" s="0" t="n">
        <v>7001</v>
      </c>
      <c r="B419" s="0" t="str">
        <f aca="false">"https://www.objectif-terres.org/annonces/"&amp;A419</f>
        <v>https://www.objectif-terres.org/annonces/7001</v>
      </c>
      <c r="D419" s="0" t="s">
        <v>2516</v>
      </c>
      <c r="E419" s="0" t="s">
        <v>38</v>
      </c>
      <c r="F419" s="2" t="s">
        <v>2517</v>
      </c>
      <c r="H419" s="0" t="s">
        <v>2518</v>
      </c>
      <c r="I419" s="0" t="n">
        <v>0.39</v>
      </c>
      <c r="J419" s="0" t="s">
        <v>2519</v>
      </c>
      <c r="K419" s="0" t="s">
        <v>63</v>
      </c>
      <c r="M419" s="0" t="n">
        <v>55</v>
      </c>
      <c r="N419" s="0" t="s">
        <v>162</v>
      </c>
      <c r="O419" s="0" t="s">
        <v>162</v>
      </c>
      <c r="P419" s="0" t="s">
        <v>46</v>
      </c>
      <c r="Q419" s="0" t="s">
        <v>63</v>
      </c>
      <c r="S419" s="0" t="s">
        <v>63</v>
      </c>
      <c r="U419" s="0" t="s">
        <v>56</v>
      </c>
    </row>
    <row r="420" customFormat="false" ht="14.25" hidden="false" customHeight="false" outlineLevel="0" collapsed="false">
      <c r="A420" s="0" t="n">
        <v>6997</v>
      </c>
      <c r="B420" s="0" t="str">
        <f aca="false">"https://www.objectif-terres.org/annonces/"&amp;A420</f>
        <v>https://www.objectif-terres.org/annonces/6997</v>
      </c>
      <c r="C420" s="0" t="s">
        <v>2520</v>
      </c>
      <c r="D420" s="0" t="s">
        <v>2521</v>
      </c>
      <c r="E420" s="0" t="s">
        <v>38</v>
      </c>
      <c r="F420" s="2" t="s">
        <v>2522</v>
      </c>
      <c r="H420" s="0" t="s">
        <v>2523</v>
      </c>
      <c r="I420" s="0" t="n">
        <v>14</v>
      </c>
      <c r="J420" s="0" t="s">
        <v>2524</v>
      </c>
      <c r="K420" s="0" t="s">
        <v>42</v>
      </c>
      <c r="L420" s="0" t="s">
        <v>2525</v>
      </c>
      <c r="M420" s="0" t="n">
        <v>30</v>
      </c>
      <c r="N420" s="0" t="s">
        <v>44</v>
      </c>
      <c r="O420" s="0" t="s">
        <v>2526</v>
      </c>
      <c r="P420" s="0" t="s">
        <v>55</v>
      </c>
      <c r="Q420" s="0" t="s">
        <v>42</v>
      </c>
      <c r="S420" s="0" t="s">
        <v>63</v>
      </c>
      <c r="U420" s="0" t="s">
        <v>2527</v>
      </c>
      <c r="V420" s="0" t="n">
        <v>700000</v>
      </c>
    </row>
    <row r="421" customFormat="false" ht="14.25" hidden="false" customHeight="false" outlineLevel="0" collapsed="false">
      <c r="A421" s="0" t="n">
        <v>6995</v>
      </c>
      <c r="B421" s="0" t="str">
        <f aca="false">"https://www.objectif-terres.org/annonces/"&amp;A421</f>
        <v>https://www.objectif-terres.org/annonces/6995</v>
      </c>
      <c r="C421" s="0" t="s">
        <v>2528</v>
      </c>
      <c r="D421" s="0" t="s">
        <v>2529</v>
      </c>
      <c r="E421" s="0" t="s">
        <v>38</v>
      </c>
      <c r="F421" s="2" t="s">
        <v>2530</v>
      </c>
      <c r="H421" s="0" t="s">
        <v>2531</v>
      </c>
      <c r="I421" s="0" t="n">
        <v>13.04</v>
      </c>
      <c r="J421" s="0" t="s">
        <v>2532</v>
      </c>
      <c r="K421" s="0" t="s">
        <v>42</v>
      </c>
      <c r="L421" s="0" t="s">
        <v>2533</v>
      </c>
      <c r="M421" s="0" t="n">
        <v>150</v>
      </c>
      <c r="N421" s="0" t="s">
        <v>213</v>
      </c>
      <c r="O421" s="0" t="s">
        <v>2534</v>
      </c>
      <c r="P421" s="0" t="s">
        <v>71</v>
      </c>
      <c r="Q421" s="0" t="s">
        <v>42</v>
      </c>
      <c r="S421" s="0" t="s">
        <v>42</v>
      </c>
      <c r="U421" s="0" t="s">
        <v>115</v>
      </c>
      <c r="X421" s="0" t="s">
        <v>2535</v>
      </c>
    </row>
    <row r="422" customFormat="false" ht="14.25" hidden="false" customHeight="false" outlineLevel="0" collapsed="false">
      <c r="A422" s="0" t="n">
        <v>6994</v>
      </c>
      <c r="B422" s="0" t="str">
        <f aca="false">"https://www.objectif-terres.org/annonces/"&amp;A422</f>
        <v>https://www.objectif-terres.org/annonces/6994</v>
      </c>
      <c r="D422" s="0" t="s">
        <v>2536</v>
      </c>
      <c r="E422" s="0" t="s">
        <v>38</v>
      </c>
      <c r="F422" s="2" t="s">
        <v>2537</v>
      </c>
      <c r="H422" s="0" t="s">
        <v>2538</v>
      </c>
      <c r="I422" s="0" t="n">
        <v>3</v>
      </c>
      <c r="J422" s="0" t="s">
        <v>2539</v>
      </c>
      <c r="K422" s="0" t="s">
        <v>42</v>
      </c>
      <c r="L422" s="0" t="s">
        <v>2540</v>
      </c>
      <c r="M422" s="0" t="n">
        <v>30</v>
      </c>
      <c r="N422" s="0" t="s">
        <v>83</v>
      </c>
      <c r="O422" s="0" t="s">
        <v>1419</v>
      </c>
      <c r="P422" s="0" t="s">
        <v>55</v>
      </c>
      <c r="Q422" s="0" t="s">
        <v>42</v>
      </c>
      <c r="S422" s="0" t="s">
        <v>63</v>
      </c>
      <c r="U422" s="0" t="s">
        <v>56</v>
      </c>
      <c r="W422" s="0" t="n">
        <v>3000</v>
      </c>
    </row>
    <row r="423" customFormat="false" ht="14.25" hidden="false" customHeight="false" outlineLevel="0" collapsed="false">
      <c r="A423" s="0" t="n">
        <v>6992</v>
      </c>
      <c r="B423" s="0" t="str">
        <f aca="false">"https://www.objectif-terres.org/annonces/"&amp;A423</f>
        <v>https://www.objectif-terres.org/annonces/6992</v>
      </c>
      <c r="C423" s="0" t="s">
        <v>879</v>
      </c>
      <c r="D423" s="0" t="s">
        <v>880</v>
      </c>
      <c r="E423" s="0" t="s">
        <v>38</v>
      </c>
      <c r="F423" s="2" t="s">
        <v>881</v>
      </c>
      <c r="H423" s="0" t="s">
        <v>882</v>
      </c>
      <c r="I423" s="0" t="n">
        <v>0.5</v>
      </c>
      <c r="J423" s="0" t="s">
        <v>883</v>
      </c>
      <c r="K423" s="0" t="s">
        <v>42</v>
      </c>
      <c r="L423" s="0" t="s">
        <v>884</v>
      </c>
      <c r="M423" s="0" t="n">
        <v>490</v>
      </c>
      <c r="N423" s="0" t="s">
        <v>71</v>
      </c>
      <c r="O423" s="0" t="s">
        <v>404</v>
      </c>
      <c r="P423" s="0" t="s">
        <v>71</v>
      </c>
      <c r="Q423" s="0" t="s">
        <v>63</v>
      </c>
      <c r="S423" s="0" t="s">
        <v>42</v>
      </c>
      <c r="U423" s="0" t="s">
        <v>56</v>
      </c>
      <c r="W423" s="0" t="n">
        <v>80</v>
      </c>
    </row>
    <row r="424" customFormat="false" ht="14.25" hidden="false" customHeight="false" outlineLevel="0" collapsed="false">
      <c r="A424" s="0" t="n">
        <v>6989</v>
      </c>
      <c r="B424" s="0" t="str">
        <f aca="false">"https://www.objectif-terres.org/annonces/"&amp;A424</f>
        <v>https://www.objectif-terres.org/annonces/6989</v>
      </c>
      <c r="D424" s="0" t="s">
        <v>2541</v>
      </c>
      <c r="E424" s="0" t="s">
        <v>38</v>
      </c>
      <c r="F424" s="2" t="s">
        <v>2542</v>
      </c>
      <c r="H424" s="0" t="s">
        <v>2543</v>
      </c>
      <c r="I424" s="0" t="n">
        <v>0.5</v>
      </c>
      <c r="J424" s="0" t="s">
        <v>2544</v>
      </c>
      <c r="K424" s="0" t="s">
        <v>42</v>
      </c>
      <c r="L424" s="0" t="s">
        <v>2545</v>
      </c>
      <c r="M424" s="0" t="n">
        <v>250</v>
      </c>
      <c r="N424" s="0" t="s">
        <v>44</v>
      </c>
      <c r="O424" s="0" t="s">
        <v>2546</v>
      </c>
      <c r="P424" s="0" t="s">
        <v>46</v>
      </c>
      <c r="Q424" s="0" t="s">
        <v>63</v>
      </c>
      <c r="S424" s="0" t="s">
        <v>63</v>
      </c>
      <c r="U424" s="0" t="s">
        <v>56</v>
      </c>
    </row>
    <row r="425" customFormat="false" ht="14.25" hidden="false" customHeight="false" outlineLevel="0" collapsed="false">
      <c r="A425" s="0" t="n">
        <v>6967</v>
      </c>
      <c r="B425" s="0" t="str">
        <f aca="false">"https://www.objectif-terres.org/annonces/"&amp;A425</f>
        <v>https://www.objectif-terres.org/annonces/6967</v>
      </c>
      <c r="D425" s="0" t="s">
        <v>2547</v>
      </c>
      <c r="E425" s="0" t="s">
        <v>38</v>
      </c>
      <c r="F425" s="2" t="s">
        <v>2548</v>
      </c>
      <c r="H425" s="0" t="s">
        <v>2549</v>
      </c>
      <c r="I425" s="0" t="n">
        <v>33</v>
      </c>
      <c r="J425" s="0" t="s">
        <v>2550</v>
      </c>
      <c r="K425" s="0" t="s">
        <v>42</v>
      </c>
      <c r="L425" s="0" t="s">
        <v>2551</v>
      </c>
      <c r="M425" s="0" t="n">
        <v>75</v>
      </c>
      <c r="N425" s="0" t="s">
        <v>97</v>
      </c>
      <c r="O425" s="0" t="s">
        <v>2552</v>
      </c>
      <c r="P425" s="0" t="s">
        <v>55</v>
      </c>
      <c r="Q425" s="0" t="s">
        <v>42</v>
      </c>
      <c r="S425" s="0" t="s">
        <v>42</v>
      </c>
      <c r="U425" s="0" t="s">
        <v>56</v>
      </c>
      <c r="W425" s="0" t="n">
        <v>11128</v>
      </c>
    </row>
    <row r="426" customFormat="false" ht="14.25" hidden="false" customHeight="false" outlineLevel="0" collapsed="false">
      <c r="A426" s="0" t="n">
        <v>6983</v>
      </c>
      <c r="B426" s="0" t="str">
        <f aca="false">"https://www.objectif-terres.org/annonces/"&amp;A426</f>
        <v>https://www.objectif-terres.org/annonces/6983</v>
      </c>
      <c r="D426" s="0" t="s">
        <v>2553</v>
      </c>
      <c r="E426" s="0" t="s">
        <v>38</v>
      </c>
      <c r="F426" s="2" t="s">
        <v>2554</v>
      </c>
      <c r="I426" s="0" t="n">
        <v>1.4</v>
      </c>
      <c r="J426" s="0" t="s">
        <v>2555</v>
      </c>
      <c r="K426" s="0" t="s">
        <v>42</v>
      </c>
      <c r="L426" s="0" t="s">
        <v>2556</v>
      </c>
      <c r="M426" s="0" t="n">
        <v>100</v>
      </c>
      <c r="N426" s="0" t="s">
        <v>200</v>
      </c>
      <c r="O426" s="0" t="s">
        <v>2557</v>
      </c>
      <c r="P426" s="0" t="s">
        <v>71</v>
      </c>
      <c r="Q426" s="0" t="s">
        <v>42</v>
      </c>
      <c r="S426" s="0" t="s">
        <v>42</v>
      </c>
      <c r="U426" s="0" t="s">
        <v>47</v>
      </c>
      <c r="V426" s="0" t="n">
        <v>380000</v>
      </c>
    </row>
    <row r="427" customFormat="false" ht="14.25" hidden="false" customHeight="false" outlineLevel="0" collapsed="false">
      <c r="A427" s="0" t="n">
        <v>6981</v>
      </c>
      <c r="B427" s="0" t="str">
        <f aca="false">"https://www.objectif-terres.org/annonces/"&amp;A427</f>
        <v>https://www.objectif-terres.org/annonces/6981</v>
      </c>
      <c r="C427" s="0" t="s">
        <v>2558</v>
      </c>
      <c r="D427" s="0" t="s">
        <v>2559</v>
      </c>
      <c r="E427" s="0" t="s">
        <v>38</v>
      </c>
      <c r="F427" s="2" t="s">
        <v>2560</v>
      </c>
      <c r="H427" s="0" t="s">
        <v>2561</v>
      </c>
      <c r="I427" s="0" t="n">
        <v>75</v>
      </c>
      <c r="J427" s="0" t="s">
        <v>2562</v>
      </c>
      <c r="K427" s="0" t="s">
        <v>63</v>
      </c>
      <c r="N427" s="0" t="s">
        <v>70</v>
      </c>
      <c r="O427" s="0" t="s">
        <v>1737</v>
      </c>
      <c r="P427" s="0" t="s">
        <v>55</v>
      </c>
      <c r="Q427" s="0" t="s">
        <v>42</v>
      </c>
      <c r="S427" s="0" t="s">
        <v>63</v>
      </c>
      <c r="U427" s="0" t="s">
        <v>47</v>
      </c>
    </row>
    <row r="428" customFormat="false" ht="14.25" hidden="false" customHeight="false" outlineLevel="0" collapsed="false">
      <c r="A428" s="0" t="n">
        <v>6979</v>
      </c>
      <c r="B428" s="0" t="str">
        <f aca="false">"https://www.objectif-terres.org/annonces/"&amp;A428</f>
        <v>https://www.objectif-terres.org/annonces/6979</v>
      </c>
      <c r="D428" s="0" t="s">
        <v>2563</v>
      </c>
      <c r="E428" s="0" t="s">
        <v>38</v>
      </c>
      <c r="F428" s="2" t="s">
        <v>2564</v>
      </c>
      <c r="H428" s="0" t="s">
        <v>2565</v>
      </c>
      <c r="I428" s="0" t="n">
        <v>3</v>
      </c>
      <c r="J428" s="0" t="s">
        <v>2566</v>
      </c>
      <c r="K428" s="0" t="s">
        <v>42</v>
      </c>
      <c r="L428" s="0" t="s">
        <v>2567</v>
      </c>
      <c r="M428" s="0" t="n">
        <v>210</v>
      </c>
      <c r="N428" s="0" t="s">
        <v>2568</v>
      </c>
      <c r="O428" s="0" t="s">
        <v>1252</v>
      </c>
      <c r="P428" s="0" t="s">
        <v>55</v>
      </c>
      <c r="Q428" s="0" t="s">
        <v>42</v>
      </c>
      <c r="S428" s="0" t="s">
        <v>63</v>
      </c>
      <c r="U428" s="0" t="s">
        <v>115</v>
      </c>
      <c r="X428" s="0" t="s">
        <v>2569</v>
      </c>
    </row>
    <row r="429" customFormat="false" ht="14.25" hidden="false" customHeight="false" outlineLevel="0" collapsed="false">
      <c r="A429" s="0" t="n">
        <v>6973</v>
      </c>
      <c r="B429" s="0" t="str">
        <f aca="false">"https://www.objectif-terres.org/annonces/"&amp;A429</f>
        <v>https://www.objectif-terres.org/annonces/6973</v>
      </c>
      <c r="D429" s="0" t="s">
        <v>2570</v>
      </c>
      <c r="E429" s="0" t="s">
        <v>38</v>
      </c>
      <c r="F429" s="2" t="s">
        <v>2571</v>
      </c>
      <c r="H429" s="0" t="s">
        <v>2572</v>
      </c>
      <c r="I429" s="0" t="n">
        <v>4</v>
      </c>
      <c r="J429" s="0" t="s">
        <v>2573</v>
      </c>
      <c r="K429" s="0" t="s">
        <v>42</v>
      </c>
      <c r="L429" s="0" t="s">
        <v>2574</v>
      </c>
      <c r="M429" s="0" t="n">
        <v>200</v>
      </c>
      <c r="N429" s="0" t="s">
        <v>2575</v>
      </c>
      <c r="O429" s="0" t="s">
        <v>2576</v>
      </c>
      <c r="P429" s="0" t="s">
        <v>46</v>
      </c>
      <c r="Q429" s="0" t="s">
        <v>42</v>
      </c>
      <c r="S429" s="0" t="s">
        <v>42</v>
      </c>
      <c r="U429" s="0" t="s">
        <v>56</v>
      </c>
      <c r="W429" s="0" t="n">
        <v>0</v>
      </c>
    </row>
    <row r="430" customFormat="false" ht="14.25" hidden="false" customHeight="false" outlineLevel="0" collapsed="false">
      <c r="A430" s="0" t="n">
        <v>6925</v>
      </c>
      <c r="B430" s="0" t="str">
        <f aca="false">"https://www.objectif-terres.org/annonces/"&amp;A430</f>
        <v>https://www.objectif-terres.org/annonces/6925</v>
      </c>
      <c r="D430" s="0" t="s">
        <v>2577</v>
      </c>
      <c r="E430" s="0" t="s">
        <v>38</v>
      </c>
      <c r="F430" s="2" t="s">
        <v>2313</v>
      </c>
      <c r="H430" s="0" t="s">
        <v>2578</v>
      </c>
      <c r="I430" s="0" t="n">
        <v>7</v>
      </c>
      <c r="J430" s="0" t="s">
        <v>2579</v>
      </c>
      <c r="K430" s="0" t="s">
        <v>42</v>
      </c>
      <c r="L430" s="0" t="s">
        <v>2580</v>
      </c>
      <c r="M430" s="0" t="n">
        <v>120</v>
      </c>
      <c r="N430" s="0" t="s">
        <v>53</v>
      </c>
      <c r="O430" s="0" t="s">
        <v>2581</v>
      </c>
      <c r="P430" s="0" t="s">
        <v>55</v>
      </c>
      <c r="Q430" s="0" t="s">
        <v>42</v>
      </c>
      <c r="S430" s="0" t="s">
        <v>42</v>
      </c>
      <c r="U430" s="0" t="s">
        <v>47</v>
      </c>
      <c r="V430" s="0" t="n">
        <v>940000</v>
      </c>
    </row>
    <row r="431" customFormat="false" ht="14.25" hidden="false" customHeight="false" outlineLevel="0" collapsed="false">
      <c r="A431" s="0" t="n">
        <v>6944</v>
      </c>
      <c r="B431" s="0" t="str">
        <f aca="false">"https://www.objectif-terres.org/annonces/"&amp;A431</f>
        <v>https://www.objectif-terres.org/annonces/6944</v>
      </c>
      <c r="C431" s="0" t="s">
        <v>2582</v>
      </c>
      <c r="D431" s="0" t="s">
        <v>2583</v>
      </c>
      <c r="E431" s="0" t="s">
        <v>38</v>
      </c>
      <c r="F431" s="2" t="s">
        <v>2584</v>
      </c>
      <c r="H431" s="0" t="s">
        <v>2585</v>
      </c>
      <c r="I431" s="0" t="n">
        <v>10</v>
      </c>
      <c r="J431" s="0" t="s">
        <v>2586</v>
      </c>
      <c r="K431" s="0" t="s">
        <v>42</v>
      </c>
      <c r="L431" s="0" t="s">
        <v>509</v>
      </c>
      <c r="N431" s="0" t="s">
        <v>70</v>
      </c>
      <c r="O431" s="0" t="s">
        <v>70</v>
      </c>
      <c r="P431" s="0" t="s">
        <v>71</v>
      </c>
      <c r="Q431" s="0" t="s">
        <v>63</v>
      </c>
      <c r="S431" s="0" t="s">
        <v>63</v>
      </c>
      <c r="U431" s="0" t="s">
        <v>47</v>
      </c>
    </row>
    <row r="432" customFormat="false" ht="14.25" hidden="false" customHeight="false" outlineLevel="0" collapsed="false">
      <c r="A432" s="0" t="n">
        <v>6948</v>
      </c>
      <c r="B432" s="0" t="str">
        <f aca="false">"https://www.objectif-terres.org/annonces/"&amp;A432</f>
        <v>https://www.objectif-terres.org/annonces/6948</v>
      </c>
      <c r="C432" s="0" t="s">
        <v>2587</v>
      </c>
      <c r="D432" s="0" t="s">
        <v>2588</v>
      </c>
      <c r="E432" s="0" t="s">
        <v>38</v>
      </c>
      <c r="F432" s="2" t="s">
        <v>2589</v>
      </c>
      <c r="H432" s="0" t="s">
        <v>2590</v>
      </c>
      <c r="I432" s="0" t="n">
        <v>10</v>
      </c>
      <c r="J432" s="0" t="s">
        <v>2591</v>
      </c>
      <c r="K432" s="0" t="s">
        <v>63</v>
      </c>
      <c r="N432" s="0" t="s">
        <v>2592</v>
      </c>
      <c r="O432" s="0" t="s">
        <v>2593</v>
      </c>
      <c r="P432" s="0" t="s">
        <v>55</v>
      </c>
      <c r="Q432" s="0" t="s">
        <v>42</v>
      </c>
      <c r="S432" s="0" t="s">
        <v>63</v>
      </c>
      <c r="U432" s="0" t="s">
        <v>47</v>
      </c>
      <c r="V432" s="0" t="n">
        <v>10000</v>
      </c>
    </row>
    <row r="433" customFormat="false" ht="14.25" hidden="false" customHeight="false" outlineLevel="0" collapsed="false">
      <c r="A433" s="0" t="n">
        <v>6944</v>
      </c>
      <c r="B433" s="0" t="str">
        <f aca="false">"https://www.objectif-terres.org/annonces/"&amp;A433</f>
        <v>https://www.objectif-terres.org/annonces/6944</v>
      </c>
      <c r="C433" s="0" t="s">
        <v>2582</v>
      </c>
      <c r="D433" s="0" t="s">
        <v>2583</v>
      </c>
      <c r="E433" s="0" t="s">
        <v>38</v>
      </c>
      <c r="F433" s="2" t="s">
        <v>2584</v>
      </c>
      <c r="H433" s="0" t="s">
        <v>2585</v>
      </c>
      <c r="I433" s="0" t="n">
        <v>10</v>
      </c>
      <c r="J433" s="0" t="s">
        <v>2586</v>
      </c>
      <c r="K433" s="0" t="s">
        <v>42</v>
      </c>
      <c r="L433" s="0" t="s">
        <v>509</v>
      </c>
      <c r="N433" s="0" t="s">
        <v>70</v>
      </c>
      <c r="O433" s="0" t="s">
        <v>70</v>
      </c>
      <c r="P433" s="0" t="s">
        <v>71</v>
      </c>
      <c r="Q433" s="0" t="s">
        <v>63</v>
      </c>
      <c r="S433" s="0" t="s">
        <v>63</v>
      </c>
      <c r="U433" s="0" t="s">
        <v>47</v>
      </c>
    </row>
    <row r="434" customFormat="false" ht="14.25" hidden="false" customHeight="false" outlineLevel="0" collapsed="false">
      <c r="A434" s="0" t="n">
        <v>6940</v>
      </c>
      <c r="B434" s="0" t="str">
        <f aca="false">"https://www.objectif-terres.org/annonces/"&amp;A434</f>
        <v>https://www.objectif-terres.org/annonces/6940</v>
      </c>
      <c r="C434" s="0" t="s">
        <v>2594</v>
      </c>
      <c r="D434" s="0" t="s">
        <v>2595</v>
      </c>
      <c r="E434" s="0" t="s">
        <v>38</v>
      </c>
      <c r="F434" s="2" t="s">
        <v>2596</v>
      </c>
      <c r="H434" s="0" t="s">
        <v>2597</v>
      </c>
      <c r="I434" s="0" t="n">
        <v>0.6</v>
      </c>
      <c r="J434" s="0" t="s">
        <v>2598</v>
      </c>
      <c r="K434" s="0" t="s">
        <v>42</v>
      </c>
      <c r="L434" s="0" t="s">
        <v>2599</v>
      </c>
      <c r="M434" s="0" t="n">
        <v>350</v>
      </c>
      <c r="N434" s="0" t="s">
        <v>44</v>
      </c>
      <c r="O434" s="0" t="s">
        <v>2600</v>
      </c>
      <c r="P434" s="0" t="s">
        <v>71</v>
      </c>
      <c r="Q434" s="0" t="s">
        <v>42</v>
      </c>
      <c r="S434" s="0" t="s">
        <v>42</v>
      </c>
      <c r="U434" s="0" t="s">
        <v>128</v>
      </c>
    </row>
    <row r="435" customFormat="false" ht="14.25" hidden="false" customHeight="false" outlineLevel="0" collapsed="false">
      <c r="A435" s="0" t="n">
        <v>6935</v>
      </c>
      <c r="B435" s="0" t="str">
        <f aca="false">"https://www.objectif-terres.org/annonces/"&amp;A435</f>
        <v>https://www.objectif-terres.org/annonces/6935</v>
      </c>
      <c r="C435" s="0" t="s">
        <v>2601</v>
      </c>
      <c r="D435" s="0" t="s">
        <v>2602</v>
      </c>
      <c r="E435" s="0" t="s">
        <v>38</v>
      </c>
      <c r="F435" s="2" t="s">
        <v>2603</v>
      </c>
      <c r="H435" s="0" t="s">
        <v>2604</v>
      </c>
      <c r="I435" s="0" t="n">
        <v>213</v>
      </c>
      <c r="J435" s="0" t="s">
        <v>2605</v>
      </c>
      <c r="K435" s="0" t="s">
        <v>42</v>
      </c>
      <c r="L435" s="0" t="s">
        <v>2606</v>
      </c>
      <c r="N435" s="0" t="s">
        <v>2607</v>
      </c>
      <c r="O435" s="0" t="s">
        <v>1372</v>
      </c>
      <c r="P435" s="0" t="s">
        <v>55</v>
      </c>
      <c r="Q435" s="0" t="s">
        <v>42</v>
      </c>
      <c r="S435" s="0" t="s">
        <v>42</v>
      </c>
      <c r="U435" s="0" t="s">
        <v>128</v>
      </c>
      <c r="X435" s="0" t="s">
        <v>2608</v>
      </c>
    </row>
    <row r="436" customFormat="false" ht="14.25" hidden="false" customHeight="false" outlineLevel="0" collapsed="false">
      <c r="A436" s="0" t="n">
        <v>6933</v>
      </c>
      <c r="B436" s="0" t="str">
        <f aca="false">"https://www.objectif-terres.org/annonces/"&amp;A436</f>
        <v>https://www.objectif-terres.org/annonces/6933</v>
      </c>
      <c r="C436" s="0" t="s">
        <v>2609</v>
      </c>
      <c r="D436" s="0" t="s">
        <v>2610</v>
      </c>
      <c r="E436" s="0" t="s">
        <v>38</v>
      </c>
      <c r="F436" s="2" t="s">
        <v>2611</v>
      </c>
      <c r="H436" s="0" t="s">
        <v>2612</v>
      </c>
      <c r="I436" s="0" t="n">
        <v>150</v>
      </c>
      <c r="J436" s="0" t="s">
        <v>2613</v>
      </c>
      <c r="K436" s="0" t="s">
        <v>42</v>
      </c>
      <c r="N436" s="0" t="s">
        <v>97</v>
      </c>
      <c r="O436" s="0" t="s">
        <v>97</v>
      </c>
      <c r="P436" s="0" t="s">
        <v>55</v>
      </c>
      <c r="Q436" s="0" t="s">
        <v>42</v>
      </c>
      <c r="S436" s="0" t="s">
        <v>42</v>
      </c>
      <c r="U436" s="0" t="s">
        <v>47</v>
      </c>
      <c r="V436" s="0" t="n">
        <v>0</v>
      </c>
    </row>
    <row r="437" customFormat="false" ht="14.25" hidden="false" customHeight="false" outlineLevel="0" collapsed="false">
      <c r="A437" s="0" t="n">
        <v>6920</v>
      </c>
      <c r="B437" s="0" t="str">
        <f aca="false">"https://www.objectif-terres.org/annonces/"&amp;A437</f>
        <v>https://www.objectif-terres.org/annonces/6920</v>
      </c>
      <c r="D437" s="0" t="s">
        <v>2614</v>
      </c>
      <c r="E437" s="0" t="s">
        <v>38</v>
      </c>
      <c r="F437" s="2" t="s">
        <v>2615</v>
      </c>
      <c r="H437" s="0" t="s">
        <v>2616</v>
      </c>
      <c r="I437" s="0" t="n">
        <v>5.7</v>
      </c>
      <c r="J437" s="0" t="s">
        <v>2617</v>
      </c>
      <c r="K437" s="0" t="s">
        <v>63</v>
      </c>
      <c r="M437" s="0" t="n">
        <v>15</v>
      </c>
      <c r="N437" s="0" t="s">
        <v>71</v>
      </c>
      <c r="O437" s="0" t="s">
        <v>2113</v>
      </c>
      <c r="P437" s="0" t="s">
        <v>104</v>
      </c>
      <c r="Q437" s="0" t="s">
        <v>63</v>
      </c>
      <c r="S437" s="0" t="s">
        <v>63</v>
      </c>
      <c r="U437" s="0" t="s">
        <v>56</v>
      </c>
      <c r="W437" s="0" t="n">
        <v>375</v>
      </c>
    </row>
    <row r="438" customFormat="false" ht="14.25" hidden="false" customHeight="false" outlineLevel="0" collapsed="false">
      <c r="A438" s="0" t="n">
        <v>6918</v>
      </c>
      <c r="B438" s="0" t="str">
        <f aca="false">"https://www.objectif-terres.org/annonces/"&amp;A438</f>
        <v>https://www.objectif-terres.org/annonces/6918</v>
      </c>
      <c r="D438" s="0" t="s">
        <v>2618</v>
      </c>
      <c r="E438" s="0" t="s">
        <v>38</v>
      </c>
      <c r="F438" s="2" t="s">
        <v>1145</v>
      </c>
      <c r="H438" s="0" t="s">
        <v>2619</v>
      </c>
      <c r="I438" s="0" t="n">
        <v>80</v>
      </c>
      <c r="J438" s="0" t="s">
        <v>2620</v>
      </c>
      <c r="K438" s="0" t="s">
        <v>42</v>
      </c>
      <c r="L438" s="0" t="s">
        <v>2621</v>
      </c>
      <c r="N438" s="0" t="s">
        <v>2622</v>
      </c>
      <c r="O438" s="0" t="s">
        <v>2623</v>
      </c>
      <c r="P438" s="0" t="s">
        <v>55</v>
      </c>
      <c r="Q438" s="0" t="s">
        <v>63</v>
      </c>
      <c r="S438" s="0" t="s">
        <v>63</v>
      </c>
      <c r="U438" s="0" t="s">
        <v>302</v>
      </c>
      <c r="V438" s="0" t="n">
        <v>2800000</v>
      </c>
      <c r="W438" s="0" t="n">
        <v>40000</v>
      </c>
    </row>
    <row r="439" customFormat="false" ht="14.25" hidden="false" customHeight="false" outlineLevel="0" collapsed="false">
      <c r="A439" s="0" t="n">
        <v>6914</v>
      </c>
      <c r="B439" s="0" t="str">
        <f aca="false">"https://www.objectif-terres.org/annonces/"&amp;A439</f>
        <v>https://www.objectif-terres.org/annonces/6914</v>
      </c>
      <c r="C439" s="0" t="s">
        <v>2624</v>
      </c>
      <c r="D439" s="0" t="s">
        <v>2625</v>
      </c>
      <c r="E439" s="0" t="s">
        <v>38</v>
      </c>
      <c r="F439" s="2" t="s">
        <v>2626</v>
      </c>
      <c r="H439" s="0" t="s">
        <v>2627</v>
      </c>
      <c r="I439" s="0" t="n">
        <v>100</v>
      </c>
      <c r="J439" s="0" t="s">
        <v>2628</v>
      </c>
      <c r="K439" s="0" t="s">
        <v>42</v>
      </c>
      <c r="L439" s="0" t="s">
        <v>2629</v>
      </c>
      <c r="M439" s="0" t="n">
        <v>600</v>
      </c>
      <c r="N439" s="0" t="s">
        <v>97</v>
      </c>
      <c r="O439" s="0" t="s">
        <v>2630</v>
      </c>
      <c r="P439" s="0" t="s">
        <v>55</v>
      </c>
      <c r="Q439" s="0" t="s">
        <v>42</v>
      </c>
      <c r="S439" s="0" t="s">
        <v>63</v>
      </c>
      <c r="U439" s="0" t="s">
        <v>128</v>
      </c>
    </row>
    <row r="440" customFormat="false" ht="14.25" hidden="false" customHeight="false" outlineLevel="0" collapsed="false">
      <c r="A440" s="0" t="n">
        <v>6913</v>
      </c>
      <c r="B440" s="0" t="str">
        <f aca="false">"https://www.objectif-terres.org/annonces/"&amp;A440</f>
        <v>https://www.objectif-terres.org/annonces/6913</v>
      </c>
      <c r="D440" s="0" t="s">
        <v>2631</v>
      </c>
      <c r="E440" s="0" t="s">
        <v>38</v>
      </c>
      <c r="F440" s="2" t="s">
        <v>2632</v>
      </c>
      <c r="H440" s="0" t="s">
        <v>2633</v>
      </c>
      <c r="I440" s="0" t="n">
        <v>7</v>
      </c>
      <c r="J440" s="0" t="s">
        <v>2634</v>
      </c>
      <c r="K440" s="0" t="s">
        <v>42</v>
      </c>
      <c r="L440" s="0" t="s">
        <v>2635</v>
      </c>
      <c r="M440" s="0" t="n">
        <v>25</v>
      </c>
      <c r="N440" s="0" t="s">
        <v>44</v>
      </c>
      <c r="P440" s="0" t="s">
        <v>55</v>
      </c>
      <c r="Q440" s="0" t="s">
        <v>63</v>
      </c>
      <c r="S440" s="0" t="s">
        <v>63</v>
      </c>
      <c r="U440" s="0" t="s">
        <v>47</v>
      </c>
      <c r="V440" s="0" t="n">
        <v>190000</v>
      </c>
    </row>
    <row r="441" customFormat="false" ht="14.25" hidden="false" customHeight="false" outlineLevel="0" collapsed="false">
      <c r="A441" s="0" t="n">
        <v>6910</v>
      </c>
      <c r="B441" s="0" t="str">
        <f aca="false">"https://www.objectif-terres.org/annonces/"&amp;A441</f>
        <v>https://www.objectif-terres.org/annonces/6910</v>
      </c>
      <c r="D441" s="0" t="s">
        <v>2636</v>
      </c>
      <c r="E441" s="0" t="s">
        <v>38</v>
      </c>
      <c r="F441" s="2" t="s">
        <v>2637</v>
      </c>
      <c r="H441" s="0" t="s">
        <v>2638</v>
      </c>
      <c r="I441" s="0" t="n">
        <v>21</v>
      </c>
      <c r="J441" s="0" t="s">
        <v>2639</v>
      </c>
      <c r="K441" s="0" t="s">
        <v>42</v>
      </c>
      <c r="L441" s="0" t="s">
        <v>2640</v>
      </c>
      <c r="M441" s="0" t="n">
        <v>250</v>
      </c>
      <c r="N441" s="0" t="s">
        <v>2641</v>
      </c>
      <c r="O441" s="0" t="s">
        <v>2623</v>
      </c>
      <c r="P441" s="0" t="s">
        <v>55</v>
      </c>
      <c r="Q441" s="0" t="s">
        <v>42</v>
      </c>
      <c r="S441" s="0" t="s">
        <v>42</v>
      </c>
      <c r="U441" s="0" t="s">
        <v>47</v>
      </c>
      <c r="V441" s="0" t="n">
        <v>320000</v>
      </c>
    </row>
    <row r="442" customFormat="false" ht="14.25" hidden="false" customHeight="false" outlineLevel="0" collapsed="false">
      <c r="A442" s="0" t="n">
        <v>6908</v>
      </c>
      <c r="B442" s="0" t="str">
        <f aca="false">"https://www.objectif-terres.org/annonces/"&amp;A442</f>
        <v>https://www.objectif-terres.org/annonces/6908</v>
      </c>
      <c r="D442" s="0" t="s">
        <v>2642</v>
      </c>
      <c r="E442" s="0" t="s">
        <v>38</v>
      </c>
      <c r="F442" s="2" t="s">
        <v>2643</v>
      </c>
      <c r="H442" s="0" t="s">
        <v>2644</v>
      </c>
      <c r="I442" s="0" t="n">
        <v>32</v>
      </c>
      <c r="J442" s="0" t="s">
        <v>2645</v>
      </c>
      <c r="K442" s="0" t="s">
        <v>42</v>
      </c>
      <c r="L442" s="0" t="s">
        <v>2646</v>
      </c>
      <c r="N442" s="0" t="s">
        <v>755</v>
      </c>
      <c r="O442" s="0" t="s">
        <v>2647</v>
      </c>
      <c r="P442" s="0" t="s">
        <v>71</v>
      </c>
      <c r="Q442" s="0" t="s">
        <v>42</v>
      </c>
      <c r="S442" s="0" t="s">
        <v>42</v>
      </c>
      <c r="U442" s="0" t="s">
        <v>302</v>
      </c>
      <c r="V442" s="0" t="n">
        <v>330000</v>
      </c>
    </row>
    <row r="443" customFormat="false" ht="14.25" hidden="false" customHeight="false" outlineLevel="0" collapsed="false">
      <c r="A443" s="0" t="n">
        <v>6898</v>
      </c>
      <c r="B443" s="0" t="str">
        <f aca="false">"https://www.objectif-terres.org/annonces/"&amp;A443</f>
        <v>https://www.objectif-terres.org/annonces/6898</v>
      </c>
      <c r="D443" s="0" t="s">
        <v>2648</v>
      </c>
      <c r="E443" s="0" t="s">
        <v>38</v>
      </c>
      <c r="F443" s="2" t="s">
        <v>2649</v>
      </c>
      <c r="H443" s="0" t="s">
        <v>2650</v>
      </c>
      <c r="I443" s="0" t="n">
        <v>2.3</v>
      </c>
      <c r="J443" s="0" t="s">
        <v>2651</v>
      </c>
      <c r="K443" s="0" t="s">
        <v>42</v>
      </c>
      <c r="L443" s="0" t="s">
        <v>2652</v>
      </c>
      <c r="N443" s="0" t="s">
        <v>1252</v>
      </c>
      <c r="O443" s="0" t="s">
        <v>1252</v>
      </c>
      <c r="P443" s="0" t="s">
        <v>55</v>
      </c>
      <c r="Q443" s="0" t="s">
        <v>42</v>
      </c>
      <c r="S443" s="0" t="s">
        <v>63</v>
      </c>
      <c r="U443" s="0" t="s">
        <v>56</v>
      </c>
      <c r="W443" s="0" t="n">
        <v>1100</v>
      </c>
    </row>
    <row r="444" customFormat="false" ht="14.25" hidden="false" customHeight="false" outlineLevel="0" collapsed="false">
      <c r="A444" s="0" t="n">
        <v>6906</v>
      </c>
      <c r="B444" s="0" t="str">
        <f aca="false">"https://www.objectif-terres.org/annonces/"&amp;A444</f>
        <v>https://www.objectif-terres.org/annonces/6906</v>
      </c>
      <c r="C444" s="0" t="s">
        <v>2653</v>
      </c>
      <c r="D444" s="0" t="s">
        <v>2654</v>
      </c>
      <c r="E444" s="0" t="s">
        <v>38</v>
      </c>
      <c r="F444" s="2" t="s">
        <v>2655</v>
      </c>
      <c r="I444" s="0" t="n">
        <v>40</v>
      </c>
      <c r="J444" s="0" t="s">
        <v>2656</v>
      </c>
      <c r="K444" s="0" t="s">
        <v>42</v>
      </c>
      <c r="L444" s="0" t="s">
        <v>2657</v>
      </c>
      <c r="M444" s="0" t="n">
        <v>200</v>
      </c>
      <c r="N444" s="0" t="s">
        <v>97</v>
      </c>
      <c r="O444" s="0" t="s">
        <v>2658</v>
      </c>
      <c r="P444" s="0" t="s">
        <v>55</v>
      </c>
      <c r="Q444" s="0" t="s">
        <v>42</v>
      </c>
      <c r="S444" s="0" t="s">
        <v>63</v>
      </c>
      <c r="U444" s="0" t="s">
        <v>47</v>
      </c>
      <c r="V444" s="0" t="n">
        <v>3000</v>
      </c>
    </row>
    <row r="445" customFormat="false" ht="14.25" hidden="false" customHeight="false" outlineLevel="0" collapsed="false">
      <c r="A445" s="0" t="n">
        <v>6902</v>
      </c>
      <c r="B445" s="0" t="str">
        <f aca="false">"https://www.objectif-terres.org/annonces/"&amp;A445</f>
        <v>https://www.objectif-terres.org/annonces/6902</v>
      </c>
      <c r="D445" s="0" t="s">
        <v>2659</v>
      </c>
      <c r="E445" s="0" t="s">
        <v>38</v>
      </c>
      <c r="F445" s="2" t="s">
        <v>2660</v>
      </c>
      <c r="H445" s="0" t="s">
        <v>2661</v>
      </c>
      <c r="I445" s="0" t="n">
        <v>1.3</v>
      </c>
      <c r="J445" s="0" t="s">
        <v>2662</v>
      </c>
      <c r="K445" s="0" t="s">
        <v>42</v>
      </c>
      <c r="L445" s="0" t="s">
        <v>2663</v>
      </c>
      <c r="M445" s="0" t="n">
        <v>400</v>
      </c>
      <c r="N445" s="0" t="s">
        <v>71</v>
      </c>
      <c r="O445" s="0" t="s">
        <v>2664</v>
      </c>
      <c r="P445" s="0" t="s">
        <v>55</v>
      </c>
      <c r="Q445" s="0" t="s">
        <v>63</v>
      </c>
      <c r="S445" s="0" t="s">
        <v>63</v>
      </c>
      <c r="U445" s="0" t="s">
        <v>47</v>
      </c>
      <c r="V445" s="0" t="n">
        <v>55000</v>
      </c>
    </row>
    <row r="446" customFormat="false" ht="14.25" hidden="false" customHeight="false" outlineLevel="0" collapsed="false">
      <c r="A446" s="0" t="n">
        <v>6901</v>
      </c>
      <c r="B446" s="0" t="str">
        <f aca="false">"https://www.objectif-terres.org/annonces/"&amp;A446</f>
        <v>https://www.objectif-terres.org/annonces/6901</v>
      </c>
      <c r="C446" s="0" t="s">
        <v>2665</v>
      </c>
      <c r="D446" s="0" t="s">
        <v>2666</v>
      </c>
      <c r="E446" s="0" t="s">
        <v>38</v>
      </c>
      <c r="F446" s="2" t="s">
        <v>2667</v>
      </c>
      <c r="H446" s="0" t="s">
        <v>2668</v>
      </c>
      <c r="I446" s="0" t="n">
        <v>1.3</v>
      </c>
      <c r="J446" s="0" t="s">
        <v>2669</v>
      </c>
      <c r="K446" s="0" t="s">
        <v>42</v>
      </c>
      <c r="L446" s="0" t="s">
        <v>2670</v>
      </c>
      <c r="M446" s="0" t="n">
        <v>670</v>
      </c>
      <c r="N446" s="0" t="s">
        <v>53</v>
      </c>
      <c r="O446" s="0" t="s">
        <v>1047</v>
      </c>
      <c r="P446" s="0" t="s">
        <v>71</v>
      </c>
      <c r="Q446" s="0" t="s">
        <v>42</v>
      </c>
      <c r="S446" s="0" t="s">
        <v>42</v>
      </c>
      <c r="U446" s="0" t="s">
        <v>56</v>
      </c>
      <c r="W446" s="0" t="n">
        <v>80</v>
      </c>
    </row>
    <row r="447" customFormat="false" ht="14.25" hidden="false" customHeight="false" outlineLevel="0" collapsed="false">
      <c r="A447" s="0" t="n">
        <v>6900</v>
      </c>
      <c r="B447" s="0" t="str">
        <f aca="false">"https://www.objectif-terres.org/annonces/"&amp;A447</f>
        <v>https://www.objectif-terres.org/annonces/6900</v>
      </c>
      <c r="D447" s="0" t="s">
        <v>2671</v>
      </c>
      <c r="E447" s="0" t="s">
        <v>38</v>
      </c>
      <c r="F447" s="2" t="s">
        <v>2672</v>
      </c>
      <c r="H447" s="0" t="s">
        <v>2673</v>
      </c>
      <c r="I447" s="0" t="n">
        <v>1.2</v>
      </c>
      <c r="J447" s="0" t="s">
        <v>2674</v>
      </c>
      <c r="K447" s="0" t="s">
        <v>42</v>
      </c>
      <c r="L447" s="0" t="s">
        <v>2675</v>
      </c>
      <c r="M447" s="0" t="n">
        <v>300</v>
      </c>
      <c r="N447" s="0" t="s">
        <v>53</v>
      </c>
      <c r="O447" s="0" t="s">
        <v>83</v>
      </c>
      <c r="P447" s="0" t="s">
        <v>55</v>
      </c>
      <c r="Q447" s="0" t="s">
        <v>42</v>
      </c>
      <c r="S447" s="0" t="s">
        <v>42</v>
      </c>
      <c r="U447" s="0" t="s">
        <v>115</v>
      </c>
      <c r="X447" s="0" t="s">
        <v>2676</v>
      </c>
    </row>
    <row r="448" customFormat="false" ht="14.25" hidden="false" customHeight="false" outlineLevel="0" collapsed="false">
      <c r="A448" s="0" t="n">
        <v>6896</v>
      </c>
      <c r="B448" s="0" t="str">
        <f aca="false">"https://www.objectif-terres.org/annonces/"&amp;A448</f>
        <v>https://www.objectif-terres.org/annonces/6896</v>
      </c>
      <c r="C448" s="0" t="s">
        <v>2677</v>
      </c>
      <c r="D448" s="0" t="s">
        <v>2678</v>
      </c>
      <c r="E448" s="0" t="s">
        <v>38</v>
      </c>
      <c r="F448" s="2" t="s">
        <v>1198</v>
      </c>
      <c r="H448" s="0" t="s">
        <v>2679</v>
      </c>
      <c r="I448" s="0" t="n">
        <v>0.2</v>
      </c>
      <c r="J448" s="0" t="s">
        <v>2680</v>
      </c>
      <c r="K448" s="0" t="s">
        <v>42</v>
      </c>
      <c r="L448" s="0" t="s">
        <v>2681</v>
      </c>
      <c r="M448" s="0" t="n">
        <v>920</v>
      </c>
      <c r="N448" s="0" t="s">
        <v>71</v>
      </c>
      <c r="O448" s="0" t="s">
        <v>1252</v>
      </c>
      <c r="P448" s="0" t="s">
        <v>55</v>
      </c>
      <c r="Q448" s="0" t="s">
        <v>42</v>
      </c>
      <c r="S448" s="0" t="s">
        <v>63</v>
      </c>
      <c r="U448" s="0" t="s">
        <v>115</v>
      </c>
      <c r="X448" s="0" t="s">
        <v>2682</v>
      </c>
    </row>
    <row r="449" customFormat="false" ht="14.25" hidden="false" customHeight="false" outlineLevel="0" collapsed="false">
      <c r="A449" s="0" t="n">
        <v>6895</v>
      </c>
      <c r="B449" s="0" t="str">
        <f aca="false">"https://www.objectif-terres.org/annonces/"&amp;A449</f>
        <v>https://www.objectif-terres.org/annonces/6895</v>
      </c>
      <c r="D449" s="0" t="s">
        <v>2683</v>
      </c>
      <c r="E449" s="0" t="s">
        <v>38</v>
      </c>
      <c r="F449" s="2" t="s">
        <v>2684</v>
      </c>
      <c r="H449" s="0" t="s">
        <v>2685</v>
      </c>
      <c r="I449" s="0" t="n">
        <v>2.5</v>
      </c>
      <c r="J449" s="0" t="s">
        <v>2686</v>
      </c>
      <c r="K449" s="0" t="s">
        <v>63</v>
      </c>
      <c r="M449" s="0" t="n">
        <v>50</v>
      </c>
      <c r="N449" s="0" t="s">
        <v>71</v>
      </c>
      <c r="O449" s="0" t="s">
        <v>2687</v>
      </c>
      <c r="P449" s="0" t="s">
        <v>71</v>
      </c>
      <c r="Q449" s="0" t="s">
        <v>63</v>
      </c>
      <c r="S449" s="0" t="s">
        <v>42</v>
      </c>
      <c r="U449" s="0" t="s">
        <v>56</v>
      </c>
    </row>
    <row r="450" customFormat="false" ht="14.25" hidden="false" customHeight="false" outlineLevel="0" collapsed="false">
      <c r="A450" s="0" t="n">
        <v>6821</v>
      </c>
      <c r="B450" s="0" t="str">
        <f aca="false">"https://www.objectif-terres.org/annonces/"&amp;A450</f>
        <v>https://www.objectif-terres.org/annonces/6821</v>
      </c>
      <c r="C450" s="0" t="s">
        <v>2688</v>
      </c>
      <c r="D450" s="0" t="s">
        <v>2689</v>
      </c>
      <c r="E450" s="0" t="s">
        <v>38</v>
      </c>
      <c r="F450" s="2" t="s">
        <v>2690</v>
      </c>
      <c r="H450" s="0" t="s">
        <v>2691</v>
      </c>
      <c r="I450" s="0" t="n">
        <v>2</v>
      </c>
      <c r="J450" s="0" t="s">
        <v>2692</v>
      </c>
      <c r="K450" s="0" t="s">
        <v>42</v>
      </c>
      <c r="L450" s="0" t="s">
        <v>2693</v>
      </c>
      <c r="N450" s="0" t="s">
        <v>71</v>
      </c>
      <c r="P450" s="0" t="s">
        <v>71</v>
      </c>
      <c r="Q450" s="0" t="s">
        <v>42</v>
      </c>
      <c r="S450" s="0" t="s">
        <v>63</v>
      </c>
      <c r="U450" s="0" t="s">
        <v>56</v>
      </c>
    </row>
    <row r="451" customFormat="false" ht="14.25" hidden="false" customHeight="false" outlineLevel="0" collapsed="false">
      <c r="A451" s="0" t="n">
        <v>6890</v>
      </c>
      <c r="B451" s="0" t="str">
        <f aca="false">"https://www.objectif-terres.org/annonces/"&amp;A451</f>
        <v>https://www.objectif-terres.org/annonces/6890</v>
      </c>
      <c r="C451" s="0" t="s">
        <v>2694</v>
      </c>
      <c r="D451" s="0" t="s">
        <v>2695</v>
      </c>
      <c r="E451" s="0" t="s">
        <v>38</v>
      </c>
      <c r="F451" s="2" t="s">
        <v>1317</v>
      </c>
      <c r="H451" s="0" t="s">
        <v>2696</v>
      </c>
      <c r="I451" s="0" t="n">
        <v>17</v>
      </c>
      <c r="J451" s="0" t="s">
        <v>2697</v>
      </c>
      <c r="K451" s="0" t="s">
        <v>63</v>
      </c>
      <c r="M451" s="0" t="n">
        <v>175</v>
      </c>
      <c r="N451" s="0" t="s">
        <v>2698</v>
      </c>
      <c r="O451" s="0" t="s">
        <v>2699</v>
      </c>
      <c r="P451" s="0" t="s">
        <v>55</v>
      </c>
      <c r="Q451" s="0" t="s">
        <v>63</v>
      </c>
      <c r="S451" s="0" t="s">
        <v>63</v>
      </c>
      <c r="U451" s="0" t="s">
        <v>302</v>
      </c>
      <c r="V451" s="0" t="n">
        <v>138650</v>
      </c>
    </row>
    <row r="452" customFormat="false" ht="14.25" hidden="false" customHeight="false" outlineLevel="0" collapsed="false">
      <c r="A452" s="0" t="n">
        <v>6889</v>
      </c>
      <c r="B452" s="0" t="str">
        <f aca="false">"https://www.objectif-terres.org/annonces/"&amp;A452</f>
        <v>https://www.objectif-terres.org/annonces/6889</v>
      </c>
      <c r="C452" s="0" t="s">
        <v>2700</v>
      </c>
      <c r="D452" s="0" t="s">
        <v>2701</v>
      </c>
      <c r="E452" s="0" t="s">
        <v>38</v>
      </c>
      <c r="F452" s="2" t="s">
        <v>2702</v>
      </c>
      <c r="H452" s="0" t="s">
        <v>2703</v>
      </c>
      <c r="I452" s="0" t="n">
        <v>3.7</v>
      </c>
      <c r="J452" s="0" t="s">
        <v>2704</v>
      </c>
      <c r="K452" s="0" t="s">
        <v>42</v>
      </c>
      <c r="L452" s="0" t="s">
        <v>2705</v>
      </c>
      <c r="M452" s="0" t="n">
        <v>110</v>
      </c>
      <c r="N452" s="0" t="s">
        <v>71</v>
      </c>
      <c r="O452" s="0" t="s">
        <v>2706</v>
      </c>
      <c r="P452" s="0" t="s">
        <v>71</v>
      </c>
      <c r="Q452" s="0" t="s">
        <v>63</v>
      </c>
      <c r="S452" s="0" t="s">
        <v>63</v>
      </c>
      <c r="U452" s="0" t="s">
        <v>47</v>
      </c>
      <c r="V452" s="0" t="n">
        <v>80000</v>
      </c>
    </row>
    <row r="453" customFormat="false" ht="14.25" hidden="false" customHeight="false" outlineLevel="0" collapsed="false">
      <c r="A453" s="0" t="n">
        <v>6881</v>
      </c>
      <c r="B453" s="0" t="str">
        <f aca="false">"https://www.objectif-terres.org/annonces/"&amp;A453</f>
        <v>https://www.objectif-terres.org/annonces/6881</v>
      </c>
      <c r="C453" s="0" t="s">
        <v>2707</v>
      </c>
      <c r="D453" s="0" t="s">
        <v>2708</v>
      </c>
      <c r="E453" s="0" t="s">
        <v>38</v>
      </c>
      <c r="F453" s="2" t="s">
        <v>2709</v>
      </c>
      <c r="H453" s="0" t="s">
        <v>2710</v>
      </c>
      <c r="I453" s="0" t="n">
        <v>105</v>
      </c>
      <c r="J453" s="0" t="s">
        <v>2711</v>
      </c>
      <c r="K453" s="0" t="s">
        <v>42</v>
      </c>
      <c r="L453" s="0" t="s">
        <v>2712</v>
      </c>
      <c r="M453" s="0" t="n">
        <v>80</v>
      </c>
      <c r="N453" s="0" t="s">
        <v>2713</v>
      </c>
      <c r="O453" s="0" t="s">
        <v>2714</v>
      </c>
      <c r="P453" s="0" t="s">
        <v>55</v>
      </c>
      <c r="Q453" s="0" t="s">
        <v>42</v>
      </c>
      <c r="S453" s="0" t="s">
        <v>42</v>
      </c>
      <c r="U453" s="0" t="s">
        <v>47</v>
      </c>
      <c r="V453" s="0" t="n">
        <v>0</v>
      </c>
    </row>
    <row r="454" customFormat="false" ht="14.25" hidden="false" customHeight="false" outlineLevel="0" collapsed="false">
      <c r="A454" s="0" t="n">
        <v>6876</v>
      </c>
      <c r="B454" s="0" t="str">
        <f aca="false">"https://www.objectif-terres.org/annonces/"&amp;A454</f>
        <v>https://www.objectif-terres.org/annonces/6876</v>
      </c>
      <c r="D454" s="0" t="s">
        <v>2715</v>
      </c>
      <c r="E454" s="0" t="s">
        <v>38</v>
      </c>
      <c r="F454" s="2" t="s">
        <v>2716</v>
      </c>
      <c r="H454" s="0" t="s">
        <v>2717</v>
      </c>
      <c r="I454" s="0" t="n">
        <v>0.25</v>
      </c>
      <c r="J454" s="0" t="s">
        <v>2718</v>
      </c>
      <c r="K454" s="0" t="s">
        <v>42</v>
      </c>
      <c r="L454" s="0" t="s">
        <v>2719</v>
      </c>
      <c r="M454" s="0" t="n">
        <v>310</v>
      </c>
      <c r="N454" s="0" t="s">
        <v>2720</v>
      </c>
      <c r="P454" s="0" t="s">
        <v>55</v>
      </c>
      <c r="Q454" s="0" t="s">
        <v>42</v>
      </c>
      <c r="S454" s="0" t="s">
        <v>42</v>
      </c>
      <c r="U454" s="0" t="s">
        <v>115</v>
      </c>
      <c r="X454" s="0" t="s">
        <v>2721</v>
      </c>
    </row>
    <row r="455" customFormat="false" ht="14.25" hidden="false" customHeight="false" outlineLevel="0" collapsed="false">
      <c r="A455" s="0" t="n">
        <v>6874</v>
      </c>
      <c r="B455" s="0" t="str">
        <f aca="false">"https://www.objectif-terres.org/annonces/"&amp;A455</f>
        <v>https://www.objectif-terres.org/annonces/6874</v>
      </c>
      <c r="C455" s="0" t="s">
        <v>2722</v>
      </c>
      <c r="D455" s="0" t="s">
        <v>2723</v>
      </c>
      <c r="E455" s="0" t="s">
        <v>38</v>
      </c>
      <c r="F455" s="2" t="s">
        <v>2724</v>
      </c>
      <c r="H455" s="0" t="s">
        <v>2725</v>
      </c>
      <c r="I455" s="0" t="n">
        <v>1.6</v>
      </c>
      <c r="J455" s="0" t="s">
        <v>2726</v>
      </c>
      <c r="K455" s="0" t="s">
        <v>42</v>
      </c>
      <c r="L455" s="0" t="s">
        <v>2727</v>
      </c>
      <c r="M455" s="0" t="n">
        <v>600</v>
      </c>
      <c r="N455" s="0" t="s">
        <v>71</v>
      </c>
      <c r="O455" s="0" t="s">
        <v>2728</v>
      </c>
      <c r="P455" s="0" t="s">
        <v>46</v>
      </c>
      <c r="Q455" s="0" t="s">
        <v>63</v>
      </c>
      <c r="S455" s="0" t="s">
        <v>63</v>
      </c>
      <c r="U455" s="0" t="s">
        <v>56</v>
      </c>
      <c r="W455" s="0" t="n">
        <v>300</v>
      </c>
    </row>
    <row r="456" customFormat="false" ht="14.25" hidden="false" customHeight="false" outlineLevel="0" collapsed="false">
      <c r="A456" s="0" t="n">
        <v>6873</v>
      </c>
      <c r="B456" s="0" t="str">
        <f aca="false">"https://www.objectif-terres.org/annonces/"&amp;A456</f>
        <v>https://www.objectif-terres.org/annonces/6873</v>
      </c>
      <c r="C456" s="0" t="s">
        <v>2729</v>
      </c>
      <c r="D456" s="0" t="s">
        <v>2730</v>
      </c>
      <c r="E456" s="0" t="s">
        <v>38</v>
      </c>
      <c r="F456" s="2" t="s">
        <v>2731</v>
      </c>
      <c r="H456" s="0" t="s">
        <v>2732</v>
      </c>
      <c r="I456" s="0" t="n">
        <v>1</v>
      </c>
      <c r="J456" s="0" t="s">
        <v>2733</v>
      </c>
      <c r="K456" s="0" t="s">
        <v>42</v>
      </c>
      <c r="L456" s="0" t="s">
        <v>2734</v>
      </c>
      <c r="M456" s="0" t="n">
        <v>400</v>
      </c>
      <c r="N456" s="0" t="s">
        <v>2419</v>
      </c>
      <c r="O456" s="0" t="s">
        <v>1912</v>
      </c>
      <c r="P456" s="0" t="s">
        <v>71</v>
      </c>
      <c r="Q456" s="0" t="s">
        <v>42</v>
      </c>
      <c r="S456" s="0" t="s">
        <v>42</v>
      </c>
      <c r="U456" s="0" t="s">
        <v>47</v>
      </c>
      <c r="V456" s="0" t="n">
        <v>140000</v>
      </c>
    </row>
    <row r="457" customFormat="false" ht="14.25" hidden="false" customHeight="false" outlineLevel="0" collapsed="false">
      <c r="A457" s="0" t="n">
        <v>6872</v>
      </c>
      <c r="B457" s="0" t="str">
        <f aca="false">"https://www.objectif-terres.org/annonces/"&amp;A457</f>
        <v>https://www.objectif-terres.org/annonces/6872</v>
      </c>
      <c r="D457" s="0" t="s">
        <v>2735</v>
      </c>
      <c r="E457" s="0" t="s">
        <v>38</v>
      </c>
      <c r="F457" s="2" t="s">
        <v>2736</v>
      </c>
      <c r="H457" s="0" t="s">
        <v>2737</v>
      </c>
      <c r="I457" s="0" t="n">
        <v>30</v>
      </c>
      <c r="J457" s="0" t="s">
        <v>2738</v>
      </c>
      <c r="K457" s="0" t="s">
        <v>42</v>
      </c>
      <c r="L457" s="0" t="s">
        <v>2739</v>
      </c>
      <c r="M457" s="0" t="n">
        <v>250</v>
      </c>
      <c r="N457" s="0" t="s">
        <v>2740</v>
      </c>
      <c r="O457" s="0" t="s">
        <v>2741</v>
      </c>
      <c r="P457" s="0" t="s">
        <v>71</v>
      </c>
      <c r="Q457" s="0" t="s">
        <v>42</v>
      </c>
      <c r="S457" s="0" t="s">
        <v>42</v>
      </c>
      <c r="U457" s="0" t="s">
        <v>56</v>
      </c>
    </row>
    <row r="458" customFormat="false" ht="14.25" hidden="false" customHeight="false" outlineLevel="0" collapsed="false">
      <c r="A458" s="0" t="n">
        <v>6864</v>
      </c>
      <c r="B458" s="0" t="str">
        <f aca="false">"https://www.objectif-terres.org/annonces/"&amp;A458</f>
        <v>https://www.objectif-terres.org/annonces/6864</v>
      </c>
      <c r="C458" s="0" t="s">
        <v>2742</v>
      </c>
      <c r="D458" s="0" t="s">
        <v>2743</v>
      </c>
      <c r="E458" s="0" t="s">
        <v>38</v>
      </c>
      <c r="F458" s="2" t="s">
        <v>2744</v>
      </c>
      <c r="H458" s="0" t="s">
        <v>2745</v>
      </c>
      <c r="I458" s="0" t="n">
        <v>1.86</v>
      </c>
      <c r="J458" s="0" t="s">
        <v>2746</v>
      </c>
      <c r="K458" s="0" t="s">
        <v>42</v>
      </c>
      <c r="N458" s="0" t="s">
        <v>71</v>
      </c>
      <c r="O458" s="0" t="s">
        <v>53</v>
      </c>
      <c r="P458" s="0" t="s">
        <v>55</v>
      </c>
      <c r="Q458" s="0" t="s">
        <v>42</v>
      </c>
      <c r="S458" s="0" t="s">
        <v>63</v>
      </c>
      <c r="U458" s="0" t="s">
        <v>56</v>
      </c>
      <c r="W458" s="0" t="n">
        <v>3765.5</v>
      </c>
    </row>
    <row r="459" customFormat="false" ht="14.25" hidden="false" customHeight="false" outlineLevel="0" collapsed="false">
      <c r="A459" s="0" t="n">
        <v>6857</v>
      </c>
      <c r="B459" s="0" t="str">
        <f aca="false">"https://www.objectif-terres.org/annonces/"&amp;A459</f>
        <v>https://www.objectif-terres.org/annonces/6857</v>
      </c>
      <c r="D459" s="0" t="s">
        <v>2747</v>
      </c>
      <c r="E459" s="0" t="s">
        <v>38</v>
      </c>
      <c r="F459" s="2" t="s">
        <v>2748</v>
      </c>
      <c r="H459" s="0" t="s">
        <v>2749</v>
      </c>
      <c r="I459" s="0" t="n">
        <v>0.41</v>
      </c>
      <c r="J459" s="0" t="s">
        <v>2750</v>
      </c>
      <c r="K459" s="0" t="s">
        <v>63</v>
      </c>
      <c r="M459" s="0" t="n">
        <v>80</v>
      </c>
      <c r="N459" s="0" t="s">
        <v>71</v>
      </c>
      <c r="O459" s="0" t="s">
        <v>674</v>
      </c>
      <c r="P459" s="0" t="s">
        <v>71</v>
      </c>
      <c r="Q459" s="0" t="s">
        <v>63</v>
      </c>
      <c r="S459" s="0" t="s">
        <v>63</v>
      </c>
      <c r="U459" s="0" t="s">
        <v>56</v>
      </c>
      <c r="W459" s="0" t="n">
        <v>200</v>
      </c>
    </row>
    <row r="460" customFormat="false" ht="14.25" hidden="false" customHeight="false" outlineLevel="0" collapsed="false">
      <c r="A460" s="0" t="n">
        <v>6853</v>
      </c>
      <c r="B460" s="0" t="str">
        <f aca="false">"https://www.objectif-terres.org/annonces/"&amp;A460</f>
        <v>https://www.objectif-terres.org/annonces/6853</v>
      </c>
      <c r="D460" s="0" t="s">
        <v>2751</v>
      </c>
      <c r="E460" s="0" t="s">
        <v>38</v>
      </c>
      <c r="F460" s="2" t="s">
        <v>2752</v>
      </c>
      <c r="H460" s="0" t="s">
        <v>2753</v>
      </c>
      <c r="I460" s="0" t="n">
        <v>0.6</v>
      </c>
      <c r="J460" s="0" t="s">
        <v>2754</v>
      </c>
      <c r="K460" s="0" t="s">
        <v>42</v>
      </c>
      <c r="L460" s="0" t="s">
        <v>2755</v>
      </c>
      <c r="M460" s="0" t="n">
        <v>80</v>
      </c>
      <c r="N460" s="0" t="s">
        <v>71</v>
      </c>
      <c r="O460" s="0" t="s">
        <v>1605</v>
      </c>
      <c r="P460" s="0" t="s">
        <v>71</v>
      </c>
      <c r="Q460" s="0" t="s">
        <v>63</v>
      </c>
      <c r="S460" s="0" t="s">
        <v>42</v>
      </c>
      <c r="U460" s="0" t="s">
        <v>302</v>
      </c>
      <c r="V460" s="0" t="n">
        <v>150000</v>
      </c>
    </row>
    <row r="461" customFormat="false" ht="14.25" hidden="false" customHeight="false" outlineLevel="0" collapsed="false">
      <c r="A461" s="0" t="n">
        <v>6852</v>
      </c>
      <c r="B461" s="0" t="str">
        <f aca="false">"https://www.objectif-terres.org/annonces/"&amp;A461</f>
        <v>https://www.objectif-terres.org/annonces/6852</v>
      </c>
      <c r="D461" s="0" t="s">
        <v>2756</v>
      </c>
      <c r="E461" s="0" t="s">
        <v>38</v>
      </c>
      <c r="F461" s="2" t="s">
        <v>1894</v>
      </c>
      <c r="H461" s="0" t="s">
        <v>2757</v>
      </c>
      <c r="I461" s="0" t="n">
        <v>5</v>
      </c>
      <c r="J461" s="0" t="s">
        <v>2758</v>
      </c>
      <c r="K461" s="0" t="s">
        <v>42</v>
      </c>
      <c r="L461" s="0" t="s">
        <v>2759</v>
      </c>
      <c r="N461" s="0" t="s">
        <v>53</v>
      </c>
      <c r="P461" s="0" t="s">
        <v>55</v>
      </c>
      <c r="Q461" s="0" t="s">
        <v>42</v>
      </c>
      <c r="S461" s="0" t="s">
        <v>63</v>
      </c>
      <c r="U461" s="0" t="s">
        <v>56</v>
      </c>
      <c r="W461" s="0" t="n">
        <v>1340</v>
      </c>
    </row>
    <row r="462" customFormat="false" ht="14.25" hidden="false" customHeight="false" outlineLevel="0" collapsed="false">
      <c r="A462" s="0" t="n">
        <v>6847</v>
      </c>
      <c r="B462" s="0" t="str">
        <f aca="false">"https://www.objectif-terres.org/annonces/"&amp;A462</f>
        <v>https://www.objectif-terres.org/annonces/6847</v>
      </c>
      <c r="D462" s="0" t="s">
        <v>2760</v>
      </c>
      <c r="E462" s="0" t="s">
        <v>38</v>
      </c>
      <c r="H462" s="0" t="s">
        <v>2761</v>
      </c>
      <c r="I462" s="0" t="n">
        <v>17</v>
      </c>
      <c r="J462" s="0" t="s">
        <v>2762</v>
      </c>
      <c r="K462" s="0" t="s">
        <v>42</v>
      </c>
      <c r="L462" s="0" t="s">
        <v>2763</v>
      </c>
      <c r="M462" s="0" t="n">
        <v>600</v>
      </c>
      <c r="N462" s="0" t="s">
        <v>2764</v>
      </c>
      <c r="O462" s="0" t="s">
        <v>2765</v>
      </c>
      <c r="P462" s="0" t="s">
        <v>71</v>
      </c>
      <c r="Q462" s="0" t="s">
        <v>42</v>
      </c>
      <c r="S462" s="0" t="s">
        <v>42</v>
      </c>
      <c r="U462" s="0" t="s">
        <v>47</v>
      </c>
      <c r="V462" s="0" t="n">
        <v>0</v>
      </c>
    </row>
    <row r="463" customFormat="false" ht="14.25" hidden="false" customHeight="false" outlineLevel="0" collapsed="false">
      <c r="A463" s="0" t="n">
        <v>6718</v>
      </c>
      <c r="B463" s="0" t="str">
        <f aca="false">"https://www.objectif-terres.org/annonces/"&amp;A463</f>
        <v>https://www.objectif-terres.org/annonces/6718</v>
      </c>
      <c r="C463" s="0" t="s">
        <v>2766</v>
      </c>
      <c r="D463" s="0" t="s">
        <v>2767</v>
      </c>
      <c r="E463" s="0" t="s">
        <v>38</v>
      </c>
      <c r="F463" s="2" t="s">
        <v>1947</v>
      </c>
      <c r="H463" s="0" t="s">
        <v>2768</v>
      </c>
      <c r="I463" s="0" t="n">
        <v>2.3</v>
      </c>
      <c r="J463" s="0" t="s">
        <v>2769</v>
      </c>
      <c r="K463" s="0" t="s">
        <v>42</v>
      </c>
      <c r="L463" s="0" t="s">
        <v>2770</v>
      </c>
      <c r="N463" s="0" t="s">
        <v>595</v>
      </c>
      <c r="O463" s="0" t="s">
        <v>2771</v>
      </c>
      <c r="P463" s="0" t="s">
        <v>71</v>
      </c>
      <c r="Q463" s="0" t="s">
        <v>42</v>
      </c>
      <c r="S463" s="0" t="s">
        <v>63</v>
      </c>
      <c r="U463" s="0" t="s">
        <v>47</v>
      </c>
      <c r="V463" s="0" t="n">
        <v>0</v>
      </c>
    </row>
    <row r="464" customFormat="false" ht="14.25" hidden="false" customHeight="false" outlineLevel="0" collapsed="false">
      <c r="A464" s="0" t="n">
        <v>6844</v>
      </c>
      <c r="B464" s="0" t="str">
        <f aca="false">"https://www.objectif-terres.org/annonces/"&amp;A464</f>
        <v>https://www.objectif-terres.org/annonces/6844</v>
      </c>
      <c r="D464" s="0" t="s">
        <v>2772</v>
      </c>
      <c r="E464" s="0" t="s">
        <v>38</v>
      </c>
      <c r="F464" s="2" t="s">
        <v>2773</v>
      </c>
      <c r="G464" s="0" t="s">
        <v>2774</v>
      </c>
      <c r="H464" s="0" t="s">
        <v>2775</v>
      </c>
      <c r="I464" s="0" t="n">
        <v>0.12</v>
      </c>
      <c r="J464" s="0" t="s">
        <v>2776</v>
      </c>
      <c r="K464" s="0" t="s">
        <v>63</v>
      </c>
      <c r="N464" s="0" t="s">
        <v>71</v>
      </c>
      <c r="P464" s="0" t="s">
        <v>46</v>
      </c>
      <c r="Q464" s="0" t="s">
        <v>63</v>
      </c>
      <c r="S464" s="0" t="s">
        <v>63</v>
      </c>
      <c r="U464" s="0" t="s">
        <v>302</v>
      </c>
      <c r="V464" s="0" t="n">
        <v>5000</v>
      </c>
    </row>
    <row r="465" customFormat="false" ht="14.25" hidden="false" customHeight="false" outlineLevel="0" collapsed="false">
      <c r="A465" s="0" t="n">
        <v>6840</v>
      </c>
      <c r="B465" s="0" t="str">
        <f aca="false">"https://www.objectif-terres.org/annonces/"&amp;A465</f>
        <v>https://www.objectif-terres.org/annonces/6840</v>
      </c>
      <c r="D465" s="0" t="s">
        <v>2777</v>
      </c>
      <c r="E465" s="0" t="s">
        <v>38</v>
      </c>
      <c r="F465" s="2" t="s">
        <v>2778</v>
      </c>
      <c r="H465" s="0" t="s">
        <v>2779</v>
      </c>
      <c r="I465" s="0" t="n">
        <v>0.5</v>
      </c>
      <c r="J465" s="0" t="s">
        <v>2780</v>
      </c>
      <c r="K465" s="0" t="s">
        <v>42</v>
      </c>
      <c r="L465" s="0" t="s">
        <v>2781</v>
      </c>
      <c r="M465" s="0" t="n">
        <v>750</v>
      </c>
      <c r="N465" s="0" t="s">
        <v>2782</v>
      </c>
      <c r="O465" s="0" t="s">
        <v>1987</v>
      </c>
      <c r="P465" s="0" t="s">
        <v>55</v>
      </c>
      <c r="Q465" s="0" t="s">
        <v>42</v>
      </c>
      <c r="S465" s="0" t="s">
        <v>63</v>
      </c>
      <c r="U465" s="0" t="s">
        <v>56</v>
      </c>
    </row>
    <row r="466" customFormat="false" ht="14.25" hidden="false" customHeight="false" outlineLevel="0" collapsed="false">
      <c r="A466" s="0" t="n">
        <v>6834</v>
      </c>
      <c r="B466" s="0" t="str">
        <f aca="false">"https://www.objectif-terres.org/annonces/"&amp;A466</f>
        <v>https://www.objectif-terres.org/annonces/6834</v>
      </c>
      <c r="C466" s="0" t="s">
        <v>2783</v>
      </c>
      <c r="D466" s="0" t="s">
        <v>2784</v>
      </c>
      <c r="E466" s="0" t="s">
        <v>38</v>
      </c>
      <c r="F466" s="2" t="s">
        <v>2785</v>
      </c>
      <c r="H466" s="0" t="s">
        <v>2786</v>
      </c>
      <c r="I466" s="0" t="n">
        <v>60</v>
      </c>
      <c r="J466" s="0" t="s">
        <v>2787</v>
      </c>
      <c r="K466" s="0" t="s">
        <v>42</v>
      </c>
      <c r="L466" s="0" t="s">
        <v>2788</v>
      </c>
      <c r="M466" s="0" t="n">
        <v>405</v>
      </c>
      <c r="N466" s="0" t="s">
        <v>70</v>
      </c>
      <c r="O466" s="0" t="s">
        <v>2789</v>
      </c>
      <c r="P466" s="0" t="s">
        <v>55</v>
      </c>
      <c r="Q466" s="0" t="s">
        <v>42</v>
      </c>
      <c r="S466" s="0" t="s">
        <v>42</v>
      </c>
      <c r="U466" s="0" t="s">
        <v>302</v>
      </c>
      <c r="V466" s="0" t="n">
        <v>0</v>
      </c>
      <c r="W466" s="0" t="n">
        <v>0</v>
      </c>
    </row>
    <row r="467" customFormat="false" ht="14.25" hidden="false" customHeight="false" outlineLevel="0" collapsed="false">
      <c r="A467" s="0" t="n">
        <v>6833</v>
      </c>
      <c r="B467" s="0" t="str">
        <f aca="false">"https://www.objectif-terres.org/annonces/"&amp;A467</f>
        <v>https://www.objectif-terres.org/annonces/6833</v>
      </c>
      <c r="C467" s="0" t="s">
        <v>2790</v>
      </c>
      <c r="D467" s="0" t="s">
        <v>2791</v>
      </c>
      <c r="E467" s="0" t="s">
        <v>38</v>
      </c>
      <c r="F467" s="2" t="s">
        <v>1032</v>
      </c>
      <c r="H467" s="0" t="s">
        <v>2792</v>
      </c>
      <c r="I467" s="0" t="n">
        <v>30</v>
      </c>
      <c r="J467" s="0" t="s">
        <v>2793</v>
      </c>
      <c r="K467" s="0" t="s">
        <v>42</v>
      </c>
      <c r="L467" s="0" t="s">
        <v>2794</v>
      </c>
      <c r="M467" s="0" t="n">
        <v>384</v>
      </c>
      <c r="N467" s="0" t="s">
        <v>70</v>
      </c>
      <c r="O467" s="0" t="s">
        <v>2795</v>
      </c>
      <c r="P467" s="0" t="s">
        <v>55</v>
      </c>
      <c r="Q467" s="0" t="s">
        <v>42</v>
      </c>
      <c r="S467" s="0" t="s">
        <v>63</v>
      </c>
      <c r="U467" s="0" t="s">
        <v>56</v>
      </c>
      <c r="W467" s="0" t="n">
        <v>8100</v>
      </c>
    </row>
    <row r="468" customFormat="false" ht="14.25" hidden="false" customHeight="false" outlineLevel="0" collapsed="false">
      <c r="A468" s="0" t="n">
        <v>6832</v>
      </c>
      <c r="B468" s="0" t="str">
        <f aca="false">"https://www.objectif-terres.org/annonces/"&amp;A468</f>
        <v>https://www.objectif-terres.org/annonces/6832</v>
      </c>
      <c r="D468" s="0" t="s">
        <v>2796</v>
      </c>
      <c r="E468" s="0" t="s">
        <v>38</v>
      </c>
      <c r="F468" s="2" t="s">
        <v>2797</v>
      </c>
      <c r="H468" s="0" t="s">
        <v>2798</v>
      </c>
      <c r="I468" s="0" t="n">
        <v>29</v>
      </c>
      <c r="J468" s="0" t="s">
        <v>2799</v>
      </c>
      <c r="K468" s="0" t="s">
        <v>42</v>
      </c>
      <c r="L468" s="0" t="s">
        <v>2800</v>
      </c>
      <c r="N468" s="0" t="s">
        <v>127</v>
      </c>
      <c r="O468" s="0" t="s">
        <v>2801</v>
      </c>
      <c r="P468" s="0" t="s">
        <v>71</v>
      </c>
      <c r="Q468" s="0" t="s">
        <v>42</v>
      </c>
      <c r="S468" s="0" t="s">
        <v>42</v>
      </c>
      <c r="U468" s="0" t="s">
        <v>47</v>
      </c>
      <c r="V468" s="0" t="n">
        <v>550000</v>
      </c>
    </row>
    <row r="469" customFormat="false" ht="14.25" hidden="false" customHeight="false" outlineLevel="0" collapsed="false">
      <c r="A469" s="0" t="n">
        <v>6829</v>
      </c>
      <c r="B469" s="0" t="str">
        <f aca="false">"https://www.objectif-terres.org/annonces/"&amp;A469</f>
        <v>https://www.objectif-terres.org/annonces/6829</v>
      </c>
      <c r="C469" s="0" t="s">
        <v>2802</v>
      </c>
      <c r="D469" s="0" t="s">
        <v>2803</v>
      </c>
      <c r="E469" s="0" t="s">
        <v>38</v>
      </c>
      <c r="F469" s="2" t="s">
        <v>2804</v>
      </c>
      <c r="H469" s="0" t="s">
        <v>2805</v>
      </c>
      <c r="I469" s="0" t="n">
        <v>0.55</v>
      </c>
      <c r="J469" s="0" t="s">
        <v>2806</v>
      </c>
      <c r="K469" s="0" t="s">
        <v>42</v>
      </c>
      <c r="L469" s="0" t="s">
        <v>2807</v>
      </c>
      <c r="M469" s="0" t="n">
        <v>80</v>
      </c>
      <c r="N469" s="0" t="s">
        <v>53</v>
      </c>
      <c r="O469" s="0" t="s">
        <v>503</v>
      </c>
      <c r="P469" s="0" t="s">
        <v>71</v>
      </c>
      <c r="Q469" s="0" t="s">
        <v>63</v>
      </c>
      <c r="S469" s="0" t="s">
        <v>63</v>
      </c>
      <c r="U469" s="0" t="s">
        <v>47</v>
      </c>
      <c r="V469" s="0" t="n">
        <v>55000</v>
      </c>
    </row>
    <row r="470" customFormat="false" ht="14.25" hidden="false" customHeight="false" outlineLevel="0" collapsed="false">
      <c r="A470" s="0" t="n">
        <v>6814</v>
      </c>
      <c r="B470" s="0" t="str">
        <f aca="false">"https://www.objectif-terres.org/annonces/"&amp;A470</f>
        <v>https://www.objectif-terres.org/annonces/6814</v>
      </c>
      <c r="C470" s="0" t="s">
        <v>2808</v>
      </c>
      <c r="D470" s="0" t="s">
        <v>2809</v>
      </c>
      <c r="E470" s="0" t="s">
        <v>38</v>
      </c>
      <c r="F470" s="2" t="s">
        <v>2810</v>
      </c>
      <c r="H470" s="0" t="s">
        <v>2811</v>
      </c>
      <c r="I470" s="0" t="n">
        <v>9</v>
      </c>
      <c r="J470" s="0" t="s">
        <v>2812</v>
      </c>
      <c r="K470" s="0" t="s">
        <v>42</v>
      </c>
      <c r="L470" s="0" t="s">
        <v>2813</v>
      </c>
      <c r="M470" s="0" t="n">
        <v>300</v>
      </c>
      <c r="N470" s="0" t="s">
        <v>53</v>
      </c>
      <c r="O470" s="0" t="s">
        <v>2814</v>
      </c>
      <c r="P470" s="0" t="s">
        <v>55</v>
      </c>
      <c r="Q470" s="0" t="s">
        <v>42</v>
      </c>
      <c r="S470" s="0" t="s">
        <v>42</v>
      </c>
      <c r="U470" s="0" t="s">
        <v>47</v>
      </c>
      <c r="V470" s="0" t="n">
        <v>377000</v>
      </c>
    </row>
    <row r="471" customFormat="false" ht="14.25" hidden="false" customHeight="false" outlineLevel="0" collapsed="false">
      <c r="A471" s="0" t="n">
        <v>6826</v>
      </c>
      <c r="B471" s="0" t="str">
        <f aca="false">"https://www.objectif-terres.org/annonces/"&amp;A471</f>
        <v>https://www.objectif-terres.org/annonces/6826</v>
      </c>
      <c r="D471" s="0" t="s">
        <v>2815</v>
      </c>
      <c r="E471" s="0" t="s">
        <v>38</v>
      </c>
      <c r="F471" s="2" t="s">
        <v>2816</v>
      </c>
      <c r="H471" s="0" t="s">
        <v>2817</v>
      </c>
      <c r="I471" s="0" t="n">
        <v>1</v>
      </c>
      <c r="J471" s="0" t="s">
        <v>2818</v>
      </c>
      <c r="K471" s="0" t="s">
        <v>63</v>
      </c>
      <c r="M471" s="0" t="n">
        <v>350</v>
      </c>
      <c r="N471" s="0" t="s">
        <v>2819</v>
      </c>
      <c r="O471" s="0" t="s">
        <v>2820</v>
      </c>
      <c r="P471" s="0" t="s">
        <v>71</v>
      </c>
      <c r="Q471" s="0" t="s">
        <v>42</v>
      </c>
      <c r="S471" s="0" t="s">
        <v>63</v>
      </c>
      <c r="U471" s="0" t="s">
        <v>128</v>
      </c>
      <c r="X471" s="0" t="s">
        <v>2821</v>
      </c>
    </row>
    <row r="472" customFormat="false" ht="14.25" hidden="false" customHeight="false" outlineLevel="0" collapsed="false">
      <c r="A472" s="0" t="n">
        <v>6821</v>
      </c>
      <c r="B472" s="0" t="str">
        <f aca="false">"https://www.objectif-terres.org/annonces/"&amp;A472</f>
        <v>https://www.objectif-terres.org/annonces/6821</v>
      </c>
      <c r="C472" s="0" t="s">
        <v>2688</v>
      </c>
      <c r="D472" s="0" t="s">
        <v>2689</v>
      </c>
      <c r="E472" s="0" t="s">
        <v>38</v>
      </c>
      <c r="F472" s="2" t="s">
        <v>2690</v>
      </c>
      <c r="H472" s="0" t="s">
        <v>2691</v>
      </c>
      <c r="I472" s="0" t="n">
        <v>2</v>
      </c>
      <c r="J472" s="0" t="s">
        <v>2692</v>
      </c>
      <c r="K472" s="0" t="s">
        <v>42</v>
      </c>
      <c r="L472" s="0" t="s">
        <v>2693</v>
      </c>
      <c r="N472" s="0" t="s">
        <v>71</v>
      </c>
      <c r="P472" s="0" t="s">
        <v>71</v>
      </c>
      <c r="Q472" s="0" t="s">
        <v>42</v>
      </c>
      <c r="S472" s="0" t="s">
        <v>63</v>
      </c>
      <c r="U472" s="0" t="s">
        <v>56</v>
      </c>
    </row>
    <row r="473" customFormat="false" ht="14.25" hidden="false" customHeight="false" outlineLevel="0" collapsed="false">
      <c r="A473" s="0" t="n">
        <v>6813</v>
      </c>
      <c r="B473" s="0" t="str">
        <f aca="false">"https://www.objectif-terres.org/annonces/"&amp;A473</f>
        <v>https://www.objectif-terres.org/annonces/6813</v>
      </c>
      <c r="D473" s="0" t="s">
        <v>2822</v>
      </c>
      <c r="E473" s="0" t="s">
        <v>38</v>
      </c>
      <c r="F473" s="2" t="s">
        <v>2823</v>
      </c>
      <c r="H473" s="0" t="s">
        <v>2824</v>
      </c>
      <c r="I473" s="0" t="n">
        <v>41</v>
      </c>
      <c r="J473" s="0" t="s">
        <v>2825</v>
      </c>
      <c r="K473" s="0" t="s">
        <v>42</v>
      </c>
      <c r="L473" s="0" t="s">
        <v>2826</v>
      </c>
      <c r="M473" s="0" t="n">
        <v>0</v>
      </c>
      <c r="N473" s="0" t="s">
        <v>755</v>
      </c>
      <c r="O473" s="0" t="s">
        <v>2827</v>
      </c>
      <c r="P473" s="0" t="s">
        <v>55</v>
      </c>
      <c r="Q473" s="0" t="s">
        <v>42</v>
      </c>
      <c r="S473" s="0" t="s">
        <v>63</v>
      </c>
      <c r="U473" s="0" t="s">
        <v>302</v>
      </c>
      <c r="V473" s="0" t="n">
        <v>0</v>
      </c>
      <c r="W473" s="0" t="n">
        <v>0</v>
      </c>
    </row>
    <row r="474" customFormat="false" ht="14.25" hidden="false" customHeight="false" outlineLevel="0" collapsed="false">
      <c r="A474" s="0" t="n">
        <v>6811</v>
      </c>
      <c r="B474" s="0" t="str">
        <f aca="false">"https://www.objectif-terres.org/annonces/"&amp;A474</f>
        <v>https://www.objectif-terres.org/annonces/6811</v>
      </c>
      <c r="D474" s="0" t="s">
        <v>2828</v>
      </c>
      <c r="E474" s="0" t="s">
        <v>38</v>
      </c>
      <c r="F474" s="2" t="s">
        <v>2829</v>
      </c>
      <c r="H474" s="0" t="s">
        <v>2830</v>
      </c>
      <c r="I474" s="0" t="n">
        <v>4</v>
      </c>
      <c r="J474" s="0" t="s">
        <v>2831</v>
      </c>
      <c r="K474" s="0" t="s">
        <v>42</v>
      </c>
      <c r="L474" s="0" t="s">
        <v>2832</v>
      </c>
      <c r="M474" s="0" t="n">
        <v>450</v>
      </c>
      <c r="N474" s="0" t="s">
        <v>71</v>
      </c>
      <c r="O474" s="0" t="s">
        <v>2833</v>
      </c>
      <c r="P474" s="0" t="s">
        <v>46</v>
      </c>
      <c r="Q474" s="0" t="s">
        <v>63</v>
      </c>
      <c r="S474" s="0" t="s">
        <v>63</v>
      </c>
      <c r="U474" s="0" t="s">
        <v>56</v>
      </c>
      <c r="W474" s="0" t="n">
        <v>1</v>
      </c>
    </row>
    <row r="475" customFormat="false" ht="14.25" hidden="false" customHeight="false" outlineLevel="0" collapsed="false">
      <c r="A475" s="0" t="n">
        <v>6806</v>
      </c>
      <c r="B475" s="0" t="str">
        <f aca="false">"https://www.objectif-terres.org/annonces/"&amp;A475</f>
        <v>https://www.objectif-terres.org/annonces/6806</v>
      </c>
      <c r="D475" s="0" t="s">
        <v>2834</v>
      </c>
      <c r="E475" s="0" t="s">
        <v>38</v>
      </c>
      <c r="F475" s="2" t="s">
        <v>2835</v>
      </c>
      <c r="H475" s="0" t="s">
        <v>2836</v>
      </c>
      <c r="I475" s="0" t="n">
        <v>120</v>
      </c>
      <c r="J475" s="0" t="s">
        <v>2837</v>
      </c>
      <c r="K475" s="0" t="s">
        <v>63</v>
      </c>
      <c r="M475" s="0" t="n">
        <v>650</v>
      </c>
      <c r="N475" s="0" t="s">
        <v>1512</v>
      </c>
      <c r="O475" s="0" t="s">
        <v>1512</v>
      </c>
      <c r="P475" s="0" t="s">
        <v>55</v>
      </c>
      <c r="Q475" s="0" t="s">
        <v>42</v>
      </c>
      <c r="S475" s="0" t="s">
        <v>42</v>
      </c>
      <c r="U475" s="0" t="s">
        <v>56</v>
      </c>
    </row>
    <row r="476" customFormat="false" ht="14.25" hidden="false" customHeight="false" outlineLevel="0" collapsed="false">
      <c r="A476" s="0" t="n">
        <v>6800</v>
      </c>
      <c r="B476" s="0" t="str">
        <f aca="false">"https://www.objectif-terres.org/annonces/"&amp;A476</f>
        <v>https://www.objectif-terres.org/annonces/6800</v>
      </c>
      <c r="C476" s="0" t="s">
        <v>2838</v>
      </c>
      <c r="D476" s="0" t="s">
        <v>2839</v>
      </c>
      <c r="E476" s="0" t="s">
        <v>38</v>
      </c>
      <c r="F476" s="2" t="s">
        <v>2840</v>
      </c>
      <c r="H476" s="0" t="s">
        <v>2841</v>
      </c>
      <c r="I476" s="0" t="n">
        <v>38</v>
      </c>
      <c r="J476" s="0" t="s">
        <v>2842</v>
      </c>
      <c r="K476" s="0" t="s">
        <v>42</v>
      </c>
      <c r="L476" s="0" t="s">
        <v>2843</v>
      </c>
      <c r="M476" s="0" t="n">
        <v>120</v>
      </c>
      <c r="N476" s="0" t="s">
        <v>70</v>
      </c>
      <c r="O476" s="0" t="s">
        <v>2844</v>
      </c>
      <c r="P476" s="0" t="s">
        <v>55</v>
      </c>
      <c r="Q476" s="0" t="s">
        <v>42</v>
      </c>
      <c r="S476" s="0" t="s">
        <v>42</v>
      </c>
      <c r="U476" s="0" t="s">
        <v>56</v>
      </c>
      <c r="W476" s="0" t="n">
        <v>5500</v>
      </c>
    </row>
    <row r="477" customFormat="false" ht="14.25" hidden="false" customHeight="false" outlineLevel="0" collapsed="false">
      <c r="A477" s="0" t="n">
        <v>6795</v>
      </c>
      <c r="B477" s="0" t="str">
        <f aca="false">"https://www.objectif-terres.org/annonces/"&amp;A477</f>
        <v>https://www.objectif-terres.org/annonces/6795</v>
      </c>
      <c r="D477" s="0" t="s">
        <v>2845</v>
      </c>
      <c r="E477" s="0" t="s">
        <v>38</v>
      </c>
      <c r="F477" s="2" t="s">
        <v>2846</v>
      </c>
      <c r="H477" s="0" t="s">
        <v>2847</v>
      </c>
      <c r="I477" s="0" t="n">
        <v>20</v>
      </c>
      <c r="J477" s="0" t="s">
        <v>2848</v>
      </c>
      <c r="K477" s="0" t="s">
        <v>42</v>
      </c>
      <c r="L477" s="0" t="s">
        <v>2849</v>
      </c>
      <c r="M477" s="0" t="n">
        <v>50</v>
      </c>
      <c r="N477" s="0" t="s">
        <v>2035</v>
      </c>
      <c r="O477" s="0" t="s">
        <v>2850</v>
      </c>
      <c r="P477" s="0" t="s">
        <v>46</v>
      </c>
      <c r="Q477" s="0" t="s">
        <v>63</v>
      </c>
      <c r="S477" s="0" t="s">
        <v>63</v>
      </c>
      <c r="U477" s="0" t="s">
        <v>115</v>
      </c>
    </row>
    <row r="478" customFormat="false" ht="14.25" hidden="false" customHeight="false" outlineLevel="0" collapsed="false">
      <c r="A478" s="0" t="n">
        <v>6790</v>
      </c>
      <c r="B478" s="0" t="str">
        <f aca="false">"https://www.objectif-terres.org/annonces/"&amp;A478</f>
        <v>https://www.objectif-terres.org/annonces/6790</v>
      </c>
      <c r="C478" s="0" t="s">
        <v>2851</v>
      </c>
      <c r="D478" s="0" t="s">
        <v>2852</v>
      </c>
      <c r="E478" s="0" t="s">
        <v>38</v>
      </c>
      <c r="F478" s="2" t="s">
        <v>2853</v>
      </c>
      <c r="H478" s="0" t="s">
        <v>2854</v>
      </c>
      <c r="I478" s="0" t="n">
        <v>30</v>
      </c>
      <c r="J478" s="0" t="s">
        <v>2855</v>
      </c>
      <c r="K478" s="0" t="s">
        <v>42</v>
      </c>
      <c r="L478" s="0" t="s">
        <v>2856</v>
      </c>
      <c r="N478" s="0" t="s">
        <v>200</v>
      </c>
      <c r="P478" s="0" t="s">
        <v>104</v>
      </c>
      <c r="Q478" s="0" t="s">
        <v>42</v>
      </c>
      <c r="S478" s="0" t="s">
        <v>42</v>
      </c>
      <c r="U478" s="0" t="s">
        <v>128</v>
      </c>
      <c r="X478" s="0" t="s">
        <v>2857</v>
      </c>
    </row>
    <row r="479" customFormat="false" ht="14.25" hidden="false" customHeight="false" outlineLevel="0" collapsed="false">
      <c r="A479" s="0" t="n">
        <v>6788</v>
      </c>
      <c r="B479" s="0" t="str">
        <f aca="false">"https://www.objectif-terres.org/annonces/"&amp;A479</f>
        <v>https://www.objectif-terres.org/annonces/6788</v>
      </c>
      <c r="D479" s="0" t="s">
        <v>2858</v>
      </c>
      <c r="E479" s="0" t="s">
        <v>38</v>
      </c>
      <c r="F479" s="2" t="s">
        <v>2859</v>
      </c>
      <c r="I479" s="0" t="n">
        <v>60</v>
      </c>
      <c r="J479" s="0" t="s">
        <v>2860</v>
      </c>
      <c r="K479" s="0" t="s">
        <v>42</v>
      </c>
      <c r="L479" s="0" t="s">
        <v>2861</v>
      </c>
      <c r="M479" s="0" t="n">
        <v>200</v>
      </c>
      <c r="N479" s="0" t="s">
        <v>2862</v>
      </c>
      <c r="O479" s="0" t="s">
        <v>2623</v>
      </c>
      <c r="P479" s="0" t="s">
        <v>55</v>
      </c>
      <c r="Q479" s="0" t="s">
        <v>42</v>
      </c>
      <c r="S479" s="0" t="s">
        <v>42</v>
      </c>
      <c r="U479" s="0" t="s">
        <v>47</v>
      </c>
      <c r="V479" s="0" t="n">
        <v>700000</v>
      </c>
    </row>
    <row r="480" customFormat="false" ht="14.25" hidden="false" customHeight="false" outlineLevel="0" collapsed="false">
      <c r="A480" s="0" t="n">
        <v>6780</v>
      </c>
      <c r="B480" s="0" t="str">
        <f aca="false">"https://www.objectif-terres.org/annonces/"&amp;A480</f>
        <v>https://www.objectif-terres.org/annonces/6780</v>
      </c>
      <c r="D480" s="0" t="s">
        <v>2863</v>
      </c>
      <c r="E480" s="0" t="s">
        <v>38</v>
      </c>
      <c r="F480" s="2" t="s">
        <v>2864</v>
      </c>
      <c r="H480" s="0" t="s">
        <v>2865</v>
      </c>
      <c r="I480" s="0" t="n">
        <v>1.4</v>
      </c>
      <c r="J480" s="0" t="s">
        <v>2866</v>
      </c>
      <c r="K480" s="0" t="s">
        <v>42</v>
      </c>
      <c r="L480" s="0" t="s">
        <v>2867</v>
      </c>
      <c r="M480" s="0" t="n">
        <v>220</v>
      </c>
      <c r="N480" s="0" t="s">
        <v>674</v>
      </c>
      <c r="O480" s="0" t="s">
        <v>2868</v>
      </c>
      <c r="P480" s="0" t="s">
        <v>2869</v>
      </c>
      <c r="Q480" s="0" t="s">
        <v>42</v>
      </c>
      <c r="S480" s="0" t="s">
        <v>63</v>
      </c>
      <c r="U480" s="0" t="s">
        <v>47</v>
      </c>
      <c r="V480" s="0" t="n">
        <v>36000</v>
      </c>
    </row>
    <row r="481" customFormat="false" ht="14.25" hidden="false" customHeight="false" outlineLevel="0" collapsed="false">
      <c r="A481" s="0" t="n">
        <v>6758</v>
      </c>
      <c r="B481" s="0" t="str">
        <f aca="false">"https://www.objectif-terres.org/annonces/"&amp;A481</f>
        <v>https://www.objectif-terres.org/annonces/6758</v>
      </c>
      <c r="C481" s="0" t="s">
        <v>2870</v>
      </c>
      <c r="D481" s="0" t="s">
        <v>2871</v>
      </c>
      <c r="E481" s="0" t="s">
        <v>38</v>
      </c>
      <c r="F481" s="2" t="s">
        <v>2872</v>
      </c>
      <c r="G481" s="0" t="s">
        <v>2873</v>
      </c>
      <c r="H481" s="0" t="s">
        <v>2874</v>
      </c>
      <c r="I481" s="0" t="n">
        <v>18</v>
      </c>
      <c r="J481" s="0" t="s">
        <v>2875</v>
      </c>
      <c r="K481" s="0" t="s">
        <v>42</v>
      </c>
      <c r="L481" s="0" t="s">
        <v>2876</v>
      </c>
      <c r="M481" s="0" t="n">
        <v>500</v>
      </c>
      <c r="N481" s="0" t="s">
        <v>162</v>
      </c>
      <c r="O481" s="0" t="s">
        <v>2877</v>
      </c>
      <c r="P481" s="0" t="s">
        <v>55</v>
      </c>
      <c r="Q481" s="0" t="s">
        <v>42</v>
      </c>
      <c r="S481" s="0" t="s">
        <v>42</v>
      </c>
      <c r="U481" s="0" t="s">
        <v>47</v>
      </c>
      <c r="V481" s="0" t="n">
        <v>90000</v>
      </c>
    </row>
    <row r="482" customFormat="false" ht="14.25" hidden="false" customHeight="false" outlineLevel="0" collapsed="false">
      <c r="A482" s="0" t="n">
        <v>6757</v>
      </c>
      <c r="B482" s="0" t="str">
        <f aca="false">"https://www.objectif-terres.org/annonces/"&amp;A482</f>
        <v>https://www.objectif-terres.org/annonces/6757</v>
      </c>
      <c r="D482" s="0" t="s">
        <v>2878</v>
      </c>
      <c r="E482" s="0" t="s">
        <v>38</v>
      </c>
      <c r="F482" s="2" t="s">
        <v>2879</v>
      </c>
      <c r="H482" s="0" t="s">
        <v>2880</v>
      </c>
      <c r="I482" s="0" t="n">
        <v>10</v>
      </c>
      <c r="J482" s="0" t="s">
        <v>2881</v>
      </c>
      <c r="K482" s="0" t="s">
        <v>42</v>
      </c>
      <c r="L482" s="0" t="s">
        <v>1391</v>
      </c>
      <c r="M482" s="0" t="n">
        <v>130</v>
      </c>
      <c r="N482" s="0" t="s">
        <v>2882</v>
      </c>
      <c r="O482" s="0" t="s">
        <v>1252</v>
      </c>
      <c r="P482" s="0" t="s">
        <v>55</v>
      </c>
      <c r="Q482" s="0" t="s">
        <v>42</v>
      </c>
      <c r="S482" s="0" t="s">
        <v>42</v>
      </c>
      <c r="U482" s="0" t="s">
        <v>115</v>
      </c>
      <c r="X482" s="0" t="s">
        <v>2883</v>
      </c>
    </row>
    <row r="483" customFormat="false" ht="14.25" hidden="false" customHeight="false" outlineLevel="0" collapsed="false">
      <c r="A483" s="0" t="n">
        <v>6753</v>
      </c>
      <c r="B483" s="0" t="str">
        <f aca="false">"https://www.objectif-terres.org/annonces/"&amp;A483</f>
        <v>https://www.objectif-terres.org/annonces/6753</v>
      </c>
      <c r="C483" s="0" t="s">
        <v>2884</v>
      </c>
      <c r="D483" s="0" t="s">
        <v>2885</v>
      </c>
      <c r="E483" s="0" t="s">
        <v>38</v>
      </c>
      <c r="F483" s="2" t="s">
        <v>2886</v>
      </c>
      <c r="H483" s="0" t="s">
        <v>2887</v>
      </c>
      <c r="I483" s="0" t="n">
        <v>4.4</v>
      </c>
      <c r="J483" s="0" t="s">
        <v>2888</v>
      </c>
      <c r="K483" s="0" t="s">
        <v>42</v>
      </c>
      <c r="L483" s="0" t="s">
        <v>2889</v>
      </c>
      <c r="M483" s="0" t="n">
        <v>220</v>
      </c>
      <c r="N483" s="0" t="s">
        <v>53</v>
      </c>
      <c r="O483" s="0" t="s">
        <v>2890</v>
      </c>
      <c r="P483" s="0" t="s">
        <v>55</v>
      </c>
      <c r="Q483" s="0" t="s">
        <v>42</v>
      </c>
      <c r="S483" s="0" t="s">
        <v>42</v>
      </c>
      <c r="U483" s="0" t="s">
        <v>47</v>
      </c>
      <c r="V483" s="0" t="n">
        <v>450000</v>
      </c>
    </row>
    <row r="484" customFormat="false" ht="14.25" hidden="false" customHeight="false" outlineLevel="0" collapsed="false">
      <c r="A484" s="0" t="n">
        <v>6749</v>
      </c>
      <c r="B484" s="0" t="str">
        <f aca="false">"https://www.objectif-terres.org/annonces/"&amp;A484</f>
        <v>https://www.objectif-terres.org/annonces/6749</v>
      </c>
      <c r="D484" s="0" t="s">
        <v>2891</v>
      </c>
      <c r="E484" s="0" t="s">
        <v>38</v>
      </c>
      <c r="F484" s="2" t="s">
        <v>2892</v>
      </c>
      <c r="H484" s="0" t="s">
        <v>2893</v>
      </c>
      <c r="I484" s="0" t="n">
        <v>0.01</v>
      </c>
      <c r="J484" s="0" t="s">
        <v>2894</v>
      </c>
      <c r="K484" s="0" t="s">
        <v>42</v>
      </c>
      <c r="L484" s="0" t="s">
        <v>2895</v>
      </c>
      <c r="M484" s="0" t="n">
        <v>500</v>
      </c>
      <c r="N484" s="0" t="s">
        <v>674</v>
      </c>
      <c r="O484" s="0" t="s">
        <v>2896</v>
      </c>
      <c r="P484" s="0" t="s">
        <v>46</v>
      </c>
      <c r="Q484" s="0" t="s">
        <v>42</v>
      </c>
      <c r="S484" s="0" t="s">
        <v>42</v>
      </c>
      <c r="U484" s="0" t="s">
        <v>47</v>
      </c>
      <c r="V484" s="0" t="n">
        <v>45000</v>
      </c>
    </row>
    <row r="485" customFormat="false" ht="14.25" hidden="false" customHeight="false" outlineLevel="0" collapsed="false">
      <c r="A485" s="0" t="n">
        <v>6747</v>
      </c>
      <c r="B485" s="0" t="str">
        <f aca="false">"https://www.objectif-terres.org/annonces/"&amp;A485</f>
        <v>https://www.objectif-terres.org/annonces/6747</v>
      </c>
      <c r="C485" s="0" t="s">
        <v>2897</v>
      </c>
      <c r="D485" s="0" t="s">
        <v>2898</v>
      </c>
      <c r="E485" s="0" t="s">
        <v>38</v>
      </c>
      <c r="F485" s="2" t="s">
        <v>2899</v>
      </c>
      <c r="H485" s="0" t="s">
        <v>2900</v>
      </c>
      <c r="I485" s="0" t="n">
        <v>1</v>
      </c>
      <c r="J485" s="0" t="s">
        <v>2901</v>
      </c>
      <c r="K485" s="0" t="s">
        <v>42</v>
      </c>
      <c r="L485" s="0" t="s">
        <v>2902</v>
      </c>
      <c r="M485" s="0" t="n">
        <v>600</v>
      </c>
      <c r="N485" s="0" t="s">
        <v>71</v>
      </c>
      <c r="O485" s="0" t="s">
        <v>1485</v>
      </c>
      <c r="P485" s="0" t="s">
        <v>71</v>
      </c>
      <c r="Q485" s="0" t="s">
        <v>42</v>
      </c>
      <c r="S485" s="0" t="s">
        <v>42</v>
      </c>
      <c r="U485" s="0" t="s">
        <v>115</v>
      </c>
      <c r="X485" s="0" t="s">
        <v>2903</v>
      </c>
    </row>
    <row r="486" customFormat="false" ht="14.25" hidden="false" customHeight="false" outlineLevel="0" collapsed="false">
      <c r="A486" s="0" t="n">
        <v>6746</v>
      </c>
      <c r="B486" s="0" t="str">
        <f aca="false">"https://www.objectif-terres.org/annonces/"&amp;A486</f>
        <v>https://www.objectif-terres.org/annonces/6746</v>
      </c>
      <c r="C486" s="0" t="s">
        <v>2904</v>
      </c>
      <c r="D486" s="0" t="s">
        <v>2905</v>
      </c>
      <c r="E486" s="0" t="s">
        <v>38</v>
      </c>
      <c r="F486" s="2" t="s">
        <v>2906</v>
      </c>
      <c r="H486" s="0" t="s">
        <v>2907</v>
      </c>
      <c r="I486" s="0" t="n">
        <v>50</v>
      </c>
      <c r="J486" s="0" t="s">
        <v>2908</v>
      </c>
      <c r="K486" s="0" t="s">
        <v>63</v>
      </c>
      <c r="M486" s="0" t="n">
        <v>60</v>
      </c>
      <c r="N486" s="0" t="s">
        <v>97</v>
      </c>
      <c r="P486" s="0" t="s">
        <v>46</v>
      </c>
      <c r="Q486" s="0" t="s">
        <v>42</v>
      </c>
      <c r="S486" s="0" t="s">
        <v>42</v>
      </c>
      <c r="U486" s="0" t="s">
        <v>56</v>
      </c>
    </row>
    <row r="487" customFormat="false" ht="14.25" hidden="false" customHeight="false" outlineLevel="0" collapsed="false">
      <c r="A487" s="0" t="n">
        <v>6745</v>
      </c>
      <c r="B487" s="0" t="str">
        <f aca="false">"https://www.objectif-terres.org/annonces/"&amp;A487</f>
        <v>https://www.objectif-terres.org/annonces/6745</v>
      </c>
      <c r="C487" s="0" t="s">
        <v>2909</v>
      </c>
      <c r="D487" s="0" t="s">
        <v>2910</v>
      </c>
      <c r="E487" s="0" t="s">
        <v>38</v>
      </c>
      <c r="F487" s="2" t="s">
        <v>2911</v>
      </c>
      <c r="H487" s="0" t="s">
        <v>2912</v>
      </c>
      <c r="I487" s="0" t="n">
        <v>0.15</v>
      </c>
      <c r="J487" s="0" t="s">
        <v>2913</v>
      </c>
      <c r="K487" s="0" t="s">
        <v>42</v>
      </c>
      <c r="L487" s="0" t="s">
        <v>2914</v>
      </c>
      <c r="M487" s="0" t="n">
        <v>730</v>
      </c>
      <c r="N487" s="0" t="s">
        <v>53</v>
      </c>
      <c r="O487" s="0" t="s">
        <v>1252</v>
      </c>
      <c r="P487" s="0" t="s">
        <v>55</v>
      </c>
      <c r="Q487" s="0" t="s">
        <v>42</v>
      </c>
      <c r="S487" s="0" t="s">
        <v>63</v>
      </c>
      <c r="U487" s="0" t="s">
        <v>128</v>
      </c>
      <c r="W487" s="0" t="n">
        <v>3000</v>
      </c>
      <c r="X487" s="0" t="s">
        <v>2915</v>
      </c>
    </row>
    <row r="488" customFormat="false" ht="14.25" hidden="false" customHeight="false" outlineLevel="0" collapsed="false">
      <c r="A488" s="0" t="n">
        <v>6572</v>
      </c>
      <c r="B488" s="0" t="str">
        <f aca="false">"https://www.objectif-terres.org/annonces/"&amp;A488</f>
        <v>https://www.objectif-terres.org/annonces/6572</v>
      </c>
      <c r="C488" s="0" t="s">
        <v>258</v>
      </c>
      <c r="D488" s="0" t="s">
        <v>259</v>
      </c>
      <c r="E488" s="0" t="s">
        <v>38</v>
      </c>
      <c r="F488" s="2" t="s">
        <v>260</v>
      </c>
      <c r="H488" s="0" t="s">
        <v>261</v>
      </c>
      <c r="I488" s="0" t="n">
        <v>0.5</v>
      </c>
      <c r="J488" s="0" t="s">
        <v>262</v>
      </c>
      <c r="K488" s="0" t="s">
        <v>42</v>
      </c>
      <c r="L488" s="0" t="s">
        <v>263</v>
      </c>
      <c r="N488" s="0" t="s">
        <v>53</v>
      </c>
      <c r="O488" s="0" t="s">
        <v>264</v>
      </c>
      <c r="P488" s="0" t="s">
        <v>55</v>
      </c>
      <c r="Q488" s="0" t="s">
        <v>42</v>
      </c>
      <c r="S488" s="0" t="s">
        <v>63</v>
      </c>
      <c r="U488" s="0" t="s">
        <v>115</v>
      </c>
      <c r="X488" s="0" t="s">
        <v>265</v>
      </c>
    </row>
    <row r="489" customFormat="false" ht="14.25" hidden="false" customHeight="false" outlineLevel="0" collapsed="false">
      <c r="A489" s="0" t="n">
        <v>4357</v>
      </c>
      <c r="B489" s="0" t="str">
        <f aca="false">"https://www.objectif-terres.org/annonces/"&amp;A489</f>
        <v>https://www.objectif-terres.org/annonces/4357</v>
      </c>
      <c r="C489" s="0" t="s">
        <v>1665</v>
      </c>
      <c r="D489" s="0" t="s">
        <v>1666</v>
      </c>
      <c r="E489" s="0" t="s">
        <v>38</v>
      </c>
      <c r="F489" s="2" t="s">
        <v>1667</v>
      </c>
      <c r="H489" s="0" t="s">
        <v>1668</v>
      </c>
      <c r="I489" s="0" t="n">
        <v>9.19</v>
      </c>
      <c r="J489" s="0" t="s">
        <v>1669</v>
      </c>
      <c r="K489" s="0" t="s">
        <v>42</v>
      </c>
      <c r="L489" s="0" t="s">
        <v>1670</v>
      </c>
      <c r="M489" s="0" t="n">
        <v>170</v>
      </c>
      <c r="N489" s="0" t="s">
        <v>44</v>
      </c>
      <c r="O489" s="0" t="s">
        <v>1671</v>
      </c>
      <c r="P489" s="0" t="s">
        <v>215</v>
      </c>
      <c r="Q489" s="0" t="s">
        <v>42</v>
      </c>
      <c r="S489" s="0" t="s">
        <v>42</v>
      </c>
      <c r="U489" s="0" t="s">
        <v>47</v>
      </c>
      <c r="V489" s="0" t="n">
        <v>95000</v>
      </c>
    </row>
    <row r="490" customFormat="false" ht="14.25" hidden="false" customHeight="false" outlineLevel="0" collapsed="false">
      <c r="A490" s="0" t="n">
        <v>4357</v>
      </c>
      <c r="B490" s="0" t="str">
        <f aca="false">"https://www.objectif-terres.org/annonces/"&amp;A490</f>
        <v>https://www.objectif-terres.org/annonces/4357</v>
      </c>
      <c r="C490" s="0" t="s">
        <v>1665</v>
      </c>
      <c r="D490" s="0" t="s">
        <v>1666</v>
      </c>
      <c r="E490" s="0" t="s">
        <v>38</v>
      </c>
      <c r="F490" s="2" t="s">
        <v>1667</v>
      </c>
      <c r="H490" s="0" t="s">
        <v>1668</v>
      </c>
      <c r="I490" s="0" t="n">
        <v>9.19</v>
      </c>
      <c r="J490" s="0" t="s">
        <v>1669</v>
      </c>
      <c r="K490" s="0" t="s">
        <v>42</v>
      </c>
      <c r="L490" s="0" t="s">
        <v>1670</v>
      </c>
      <c r="M490" s="0" t="n">
        <v>170</v>
      </c>
      <c r="N490" s="0" t="s">
        <v>44</v>
      </c>
      <c r="O490" s="0" t="s">
        <v>1671</v>
      </c>
      <c r="P490" s="0" t="s">
        <v>215</v>
      </c>
      <c r="Q490" s="0" t="s">
        <v>42</v>
      </c>
      <c r="S490" s="0" t="s">
        <v>42</v>
      </c>
      <c r="U490" s="0" t="s">
        <v>47</v>
      </c>
      <c r="V490" s="0" t="n">
        <v>95000</v>
      </c>
    </row>
    <row r="491" customFormat="false" ht="14.25" hidden="false" customHeight="false" outlineLevel="0" collapsed="false">
      <c r="A491" s="0" t="n">
        <v>5356</v>
      </c>
      <c r="B491" s="0" t="str">
        <f aca="false">"https://www.objectif-terres.org/annonces/"&amp;A491</f>
        <v>https://www.objectif-terres.org/annonces/5356</v>
      </c>
      <c r="C491" s="0" t="s">
        <v>136</v>
      </c>
      <c r="D491" s="0" t="s">
        <v>137</v>
      </c>
      <c r="E491" s="0" t="s">
        <v>38</v>
      </c>
      <c r="F491" s="2" t="s">
        <v>138</v>
      </c>
      <c r="H491" s="0" t="s">
        <v>139</v>
      </c>
      <c r="I491" s="0" t="n">
        <v>4</v>
      </c>
      <c r="J491" s="0" t="s">
        <v>140</v>
      </c>
      <c r="K491" s="0" t="s">
        <v>42</v>
      </c>
      <c r="L491" s="0" t="s">
        <v>141</v>
      </c>
      <c r="N491" s="0" t="s">
        <v>53</v>
      </c>
      <c r="O491" s="0" t="s">
        <v>53</v>
      </c>
      <c r="P491" s="0" t="s">
        <v>55</v>
      </c>
      <c r="Q491" s="0" t="s">
        <v>42</v>
      </c>
      <c r="S491" s="0" t="s">
        <v>42</v>
      </c>
      <c r="U491" s="0" t="s">
        <v>115</v>
      </c>
      <c r="X491" s="0" t="s">
        <v>142</v>
      </c>
    </row>
    <row r="492" customFormat="false" ht="14.25" hidden="false" customHeight="false" outlineLevel="0" collapsed="false">
      <c r="A492" s="0" t="n">
        <v>4357</v>
      </c>
      <c r="B492" s="0" t="str">
        <f aca="false">"https://www.objectif-terres.org/annonces/"&amp;A492</f>
        <v>https://www.objectif-terres.org/annonces/4357</v>
      </c>
      <c r="C492" s="0" t="s">
        <v>1665</v>
      </c>
      <c r="D492" s="0" t="s">
        <v>1666</v>
      </c>
      <c r="E492" s="0" t="s">
        <v>38</v>
      </c>
      <c r="F492" s="2" t="s">
        <v>1667</v>
      </c>
      <c r="H492" s="0" t="s">
        <v>1668</v>
      </c>
      <c r="I492" s="0" t="n">
        <v>9.19</v>
      </c>
      <c r="J492" s="0" t="s">
        <v>1669</v>
      </c>
      <c r="K492" s="0" t="s">
        <v>42</v>
      </c>
      <c r="L492" s="0" t="s">
        <v>1670</v>
      </c>
      <c r="M492" s="0" t="n">
        <v>170</v>
      </c>
      <c r="N492" s="0" t="s">
        <v>44</v>
      </c>
      <c r="O492" s="0" t="s">
        <v>1671</v>
      </c>
      <c r="P492" s="0" t="s">
        <v>215</v>
      </c>
      <c r="Q492" s="0" t="s">
        <v>42</v>
      </c>
      <c r="S492" s="0" t="s">
        <v>42</v>
      </c>
      <c r="U492" s="0" t="s">
        <v>47</v>
      </c>
      <c r="V492" s="0" t="n">
        <v>95000</v>
      </c>
    </row>
    <row r="493" customFormat="false" ht="14.25" hidden="false" customHeight="false" outlineLevel="0" collapsed="false">
      <c r="A493" s="0" t="n">
        <v>4157</v>
      </c>
      <c r="B493" s="0" t="str">
        <f aca="false">"https://www.objectif-terres.org/annonces/"&amp;A493</f>
        <v>https://www.objectif-terres.org/annonces/4157</v>
      </c>
      <c r="C493" s="0" t="s">
        <v>1083</v>
      </c>
      <c r="D493" s="0" t="s">
        <v>1084</v>
      </c>
      <c r="E493" s="0" t="s">
        <v>38</v>
      </c>
      <c r="F493" s="2" t="s">
        <v>1085</v>
      </c>
      <c r="I493" s="0" t="n">
        <v>6</v>
      </c>
      <c r="J493" s="0" t="s">
        <v>1086</v>
      </c>
      <c r="K493" s="0" t="s">
        <v>42</v>
      </c>
      <c r="L493" s="0" t="s">
        <v>1087</v>
      </c>
      <c r="M493" s="0" t="n">
        <v>260</v>
      </c>
      <c r="N493" s="0" t="s">
        <v>53</v>
      </c>
      <c r="O493" s="0" t="s">
        <v>1088</v>
      </c>
      <c r="P493" s="0" t="s">
        <v>55</v>
      </c>
      <c r="Q493" s="0" t="s">
        <v>42</v>
      </c>
      <c r="S493" s="0" t="s">
        <v>42</v>
      </c>
      <c r="U493" s="0" t="s">
        <v>128</v>
      </c>
      <c r="W493" s="0" t="n">
        <v>0</v>
      </c>
      <c r="X493" s="0" t="s">
        <v>1089</v>
      </c>
    </row>
    <row r="494" customFormat="false" ht="14.25" hidden="false" customHeight="false" outlineLevel="0" collapsed="false">
      <c r="A494" s="0" t="n">
        <v>3988</v>
      </c>
      <c r="B494" s="0" t="str">
        <f aca="false">"https://www.objectif-terres.org/annonces/"&amp;A494</f>
        <v>https://www.objectif-terres.org/annonces/3988</v>
      </c>
      <c r="C494" s="0" t="s">
        <v>522</v>
      </c>
      <c r="D494" s="0" t="s">
        <v>523</v>
      </c>
      <c r="E494" s="0" t="s">
        <v>38</v>
      </c>
      <c r="F494" s="2" t="s">
        <v>524</v>
      </c>
      <c r="H494" s="0" t="s">
        <v>525</v>
      </c>
      <c r="I494" s="0" t="n">
        <v>1</v>
      </c>
      <c r="J494" s="0" t="s">
        <v>526</v>
      </c>
      <c r="K494" s="0" t="s">
        <v>42</v>
      </c>
      <c r="L494" s="0" t="s">
        <v>527</v>
      </c>
      <c r="N494" s="0" t="s">
        <v>71</v>
      </c>
      <c r="O494" s="0" t="s">
        <v>467</v>
      </c>
      <c r="P494" s="0" t="s">
        <v>71</v>
      </c>
      <c r="Q494" s="0" t="s">
        <v>42</v>
      </c>
      <c r="S494" s="0" t="s">
        <v>63</v>
      </c>
      <c r="U494" s="0" t="s">
        <v>56</v>
      </c>
      <c r="W494" s="0" t="n">
        <v>70</v>
      </c>
    </row>
  </sheetData>
  <autoFilter ref="A1:AL494"/>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6</TotalTime>
  <Application>LibreOffice/24.2.5.2$Windows_X86_64 LibreOffice_project/bffef4ea93e59bebbeaf7f431bb02b1a39ee8a59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2024-08-06T14:32:07Z</dcterms:created>
  <dc:creator>Unknown Creator</dc:creator>
  <dc:description/>
  <dc:language>fr-FR</dc:language>
  <cp:lastModifiedBy/>
  <dcterms:modified xsi:type="dcterms:W3CDTF">2024-08-06T19:19:39Z</dcterms:modified>
  <cp:revision>2</cp:revision>
  <dc:subject/>
  <dc:title>Untitled Spreadsheet</dc:title>
</cp:coreProperties>
</file>

<file path=docProps/custom.xml><?xml version="1.0" encoding="utf-8"?>
<Properties xmlns="http://schemas.openxmlformats.org/officeDocument/2006/custom-properties" xmlns:vt="http://schemas.openxmlformats.org/officeDocument/2006/docPropsVTypes"/>
</file>