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esktop\FORMATION BIA\Projet 11\"/>
    </mc:Choice>
  </mc:AlternateContent>
  <xr:revisionPtr revIDLastSave="0" documentId="13_ncr:1_{6FE629C8-0041-445D-823F-A519AC150215}" xr6:coauthVersionLast="47" xr6:coauthVersionMax="47" xr10:uidLastSave="{00000000-0000-0000-0000-000000000000}"/>
  <bookViews>
    <workbookView xWindow="-108" yWindow="-108" windowWidth="23256" windowHeight="12456" xr2:uid="{13D6BF62-0CCE-49B4-81C5-0425583DCA0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<sst xmlns="http://schemas.openxmlformats.org/spreadsheetml/2006/main" count="13" uniqueCount="13">
  <si>
    <t>Tâche</t>
  </si>
  <si>
    <t>Date début</t>
  </si>
  <si>
    <t>Durée (jours)</t>
  </si>
  <si>
    <t>Carte mentale</t>
  </si>
  <si>
    <t>Analyse besoin</t>
  </si>
  <si>
    <t>Cahier des charges</t>
  </si>
  <si>
    <t>Gantt</t>
  </si>
  <si>
    <t>Mockups</t>
  </si>
  <si>
    <t>Dashboards</t>
  </si>
  <si>
    <t>Vidéo</t>
  </si>
  <si>
    <t>Documentation</t>
  </si>
  <si>
    <t>Portfolio final</t>
  </si>
  <si>
    <t xml:space="preserve">Date fin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</si>
</sst>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/>
              <a:t>Diagramme de Gantt – Projet Portfolio</a:t>
            </a:r>
            <a:endParaRPr lang="fr-F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Date début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Feuil1!$A$2:$A$10</c:f>
              <c:strCache>
                <c:ptCount val="9"/>
                <c:pt idx="0">
                  <c:v>Carte mentale</c:v>
                </c:pt>
                <c:pt idx="1">
                  <c:v>Analyse besoin</c:v>
                </c:pt>
                <c:pt idx="2">
                  <c:v>Cahier des charges</c:v>
                </c:pt>
                <c:pt idx="3">
                  <c:v>Gantt</c:v>
                </c:pt>
                <c:pt idx="4">
                  <c:v>Mockups</c:v>
                </c:pt>
                <c:pt idx="5">
                  <c:v>Dashboards</c:v>
                </c:pt>
                <c:pt idx="6">
                  <c:v>Vidéo</c:v>
                </c:pt>
                <c:pt idx="7">
                  <c:v>Documentation</c:v>
                </c:pt>
                <c:pt idx="8">
                  <c:v>Portfolio final</c:v>
                </c:pt>
              </c:strCache>
            </c:strRef>
          </c:cat>
          <c:val>
            <c:numRef>
              <c:f>Feuil1!$B$2:$B$10</c:f>
              <c:numCache>
                <c:formatCode>d\-mmm</c:formatCode>
                <c:ptCount val="9"/>
                <c:pt idx="0">
                  <c:v>46129</c:v>
                </c:pt>
                <c:pt idx="1">
                  <c:v>46132</c:v>
                </c:pt>
                <c:pt idx="2">
                  <c:v>46134</c:v>
                </c:pt>
                <c:pt idx="3">
                  <c:v>46136</c:v>
                </c:pt>
                <c:pt idx="4">
                  <c:v>46137</c:v>
                </c:pt>
                <c:pt idx="5">
                  <c:v>46140</c:v>
                </c:pt>
                <c:pt idx="6">
                  <c:v>46143</c:v>
                </c:pt>
                <c:pt idx="7">
                  <c:v>46145</c:v>
                </c:pt>
                <c:pt idx="8">
                  <c:v>46147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2-447B-BE86-D892337225A1}"/>
            </c:ext>
          </c:extLst>
        </c:ser>
        <c:ser>
          <c:idx val="1"/>
          <c:order val="1"/>
          <c:tx>
            <c:v>DUREE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Feuil1!$A$2:$A$10</c:f>
              <c:strCache>
                <c:ptCount val="9"/>
                <c:pt idx="0">
                  <c:v>Carte mentale</c:v>
                </c:pt>
                <c:pt idx="1">
                  <c:v>Analyse besoin</c:v>
                </c:pt>
                <c:pt idx="2">
                  <c:v>Cahier des charges</c:v>
                </c:pt>
                <c:pt idx="3">
                  <c:v>Gantt</c:v>
                </c:pt>
                <c:pt idx="4">
                  <c:v>Mockups</c:v>
                </c:pt>
                <c:pt idx="5">
                  <c:v>Dashboards</c:v>
                </c:pt>
                <c:pt idx="6">
                  <c:v>Vidéo</c:v>
                </c:pt>
                <c:pt idx="7">
                  <c:v>Documentation</c:v>
                </c:pt>
                <c:pt idx="8">
                  <c:v>Portfolio final</c:v>
                </c:pt>
              </c:strCache>
            </c:strRef>
          </c:cat>
          <c:val>
            <c:numRef>
              <c:f>Feuil1!$C$2:$C$10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A2-447B-BE86-D892337225A1}"/>
            </c:ext>
          </c:extLst>
        </c:ser>
        <c:ser>
          <c:idx val="2"/>
          <c:order val="2"/>
          <c:tx>
            <c:v>Tache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Feuil1!$A$2:$A$10</c:f>
              <c:strCache>
                <c:ptCount val="9"/>
                <c:pt idx="0">
                  <c:v>Carte mentale</c:v>
                </c:pt>
                <c:pt idx="1">
                  <c:v>Analyse besoin</c:v>
                </c:pt>
                <c:pt idx="2">
                  <c:v>Cahier des charges</c:v>
                </c:pt>
                <c:pt idx="3">
                  <c:v>Gantt</c:v>
                </c:pt>
                <c:pt idx="4">
                  <c:v>Mockups</c:v>
                </c:pt>
                <c:pt idx="5">
                  <c:v>Dashboards</c:v>
                </c:pt>
                <c:pt idx="6">
                  <c:v>Vidéo</c:v>
                </c:pt>
                <c:pt idx="7">
                  <c:v>Documentation</c:v>
                </c:pt>
                <c:pt idx="8">
                  <c:v>Portfolio final</c:v>
                </c:pt>
              </c:strCache>
            </c:strRef>
          </c:cat>
          <c:val>
            <c:numRef>
              <c:f>Feuil1!$A$2:$A$10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A2-447B-BE86-D892337225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13860575"/>
        <c:axId val="1513844255"/>
      </c:barChart>
      <c:catAx>
        <c:axId val="151386057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Tâche</a:t>
                </a:r>
              </a:p>
            </c:rich>
          </c:tx>
          <c:layout>
            <c:manualLayout>
              <c:xMode val="edge"/>
              <c:yMode val="edge"/>
              <c:x val="2.1030494216614092E-2"/>
              <c:y val="0.467955204679572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3844255"/>
        <c:crosses val="autoZero"/>
        <c:auto val="1"/>
        <c:lblAlgn val="ctr"/>
        <c:lblOffset val="100"/>
        <c:noMultiLvlLbl val="0"/>
      </c:catAx>
      <c:valAx>
        <c:axId val="1513844255"/>
        <c:scaling>
          <c:orientation val="minMax"/>
          <c:min val="46125"/>
        </c:scaling>
        <c:delete val="0"/>
        <c:axPos val="t"/>
        <c:minorGridlines>
          <c:spPr>
            <a:ln w="1270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Date de début </a:t>
                </a:r>
              </a:p>
            </c:rich>
          </c:tx>
          <c:layout>
            <c:manualLayout>
              <c:xMode val="edge"/>
              <c:yMode val="edge"/>
              <c:x val="0.459505264843863"/>
              <c:y val="0.108164891744853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/m;@" sourceLinked="0"/>
        <c:majorTickMark val="out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3860575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87678303816123926"/>
          <c:y val="0.52018134723961085"/>
          <c:w val="0.10744409117630012"/>
          <c:h val="0.104577827902918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883920</xdr:colOff>
      <xdr:row>14</xdr:row>
      <xdr:rowOff>53340</xdr:rowOff>
    </xdr:from>
    <xdr:to>
      <xdr:col>11</xdr:col>
      <xdr:colOff>45720</xdr:colOff>
      <xdr:row>36</xdr:row>
      <xdr:rowOff>7620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75BB3103-3036-8E38-5B93-293EA12C4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BA49-44EF-462B-919F-8188C26CC00A}">
  <dimension ref="A1:D10"/>
  <sheetViews>
    <sheetView tabSelected="1" topLeftCell="A10" workbookViewId="0">
      <selection activeCell="E12" sqref="E12"/>
    </sheetView>
  </sheetViews>
  <sheetFormatPr baseColWidth="10" defaultRowHeight="14.4" x14ac:dyDescent="0.3"/>
  <cols>
    <col min="1" max="1" width="20.21875" customWidth="1"/>
    <col min="2" max="2" width="16.6640625" customWidth="1"/>
    <col min="3" max="3" width="16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12</v>
      </c>
    </row>
    <row r="2" spans="1:4" x14ac:dyDescent="0.3">
      <c r="A2" s="3" t="s">
        <v>3</v>
      </c>
      <c r="B2" s="4">
        <v>46129</v>
      </c>
      <c r="C2" s="3">
        <v>3</v>
      </c>
      <c r="D2" s="1">
        <f>B2+C2</f>
        <v>46132</v>
      </c>
    </row>
    <row r="3" spans="1:4" x14ac:dyDescent="0.3">
      <c r="A3" s="3" t="s">
        <v>4</v>
      </c>
      <c r="B3" s="4">
        <v>46132</v>
      </c>
      <c r="C3" s="3">
        <v>2</v>
      </c>
      <c r="D3" s="1">
        <f t="shared" ref="D3:D10" si="0">B3+C3</f>
        <v>46134</v>
      </c>
    </row>
    <row r="4" spans="1:4" x14ac:dyDescent="0.3">
      <c r="A4" s="3" t="s">
        <v>5</v>
      </c>
      <c r="B4" s="4">
        <v>46134</v>
      </c>
      <c r="C4" s="3">
        <v>2</v>
      </c>
      <c r="D4" s="1">
        <f t="shared" si="0"/>
        <v>46136</v>
      </c>
    </row>
    <row r="5" spans="1:4" x14ac:dyDescent="0.3">
      <c r="A5" s="3" t="s">
        <v>6</v>
      </c>
      <c r="B5" s="4">
        <v>46136</v>
      </c>
      <c r="C5" s="3">
        <v>1</v>
      </c>
      <c r="D5" s="1">
        <f t="shared" si="0"/>
        <v>46137</v>
      </c>
    </row>
    <row r="6" spans="1:4" x14ac:dyDescent="0.3">
      <c r="A6" s="3" t="s">
        <v>7</v>
      </c>
      <c r="B6" s="4">
        <v>46137</v>
      </c>
      <c r="C6" s="3">
        <v>3</v>
      </c>
      <c r="D6" s="1">
        <f t="shared" si="0"/>
        <v>46140</v>
      </c>
    </row>
    <row r="7" spans="1:4" x14ac:dyDescent="0.3">
      <c r="A7" s="3" t="s">
        <v>8</v>
      </c>
      <c r="B7" s="4">
        <v>46140</v>
      </c>
      <c r="C7" s="3">
        <v>3</v>
      </c>
      <c r="D7" s="1">
        <f t="shared" si="0"/>
        <v>46143</v>
      </c>
    </row>
    <row r="8" spans="1:4" x14ac:dyDescent="0.3">
      <c r="A8" s="3" t="s">
        <v>9</v>
      </c>
      <c r="B8" s="4">
        <v>46143</v>
      </c>
      <c r="C8" s="3">
        <v>2</v>
      </c>
      <c r="D8" s="1">
        <f t="shared" si="0"/>
        <v>46145</v>
      </c>
    </row>
    <row r="9" spans="1:4" x14ac:dyDescent="0.3">
      <c r="A9" s="3" t="s">
        <v>10</v>
      </c>
      <c r="B9" s="4">
        <v>46145</v>
      </c>
      <c r="C9" s="3">
        <v>2</v>
      </c>
      <c r="D9" s="1">
        <f t="shared" si="0"/>
        <v>46147</v>
      </c>
    </row>
    <row r="10" spans="1:4" x14ac:dyDescent="0.3">
      <c r="A10" s="3" t="s">
        <v>11</v>
      </c>
      <c r="B10" s="4">
        <v>46147</v>
      </c>
      <c r="C10" s="3">
        <v>2</v>
      </c>
      <c r="D10" s="1">
        <f t="shared" si="0"/>
        <v>46149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Assia KAMOUNE</dc:creator>
  <cp:lastModifiedBy>Assia KAMOUNE</cp:lastModifiedBy>
  <dcterms:created xsi:type="dcterms:W3CDTF">2026-04-21T12:38:09Z</dcterms:created>
  <dcterms:modified xsi:type="dcterms:W3CDTF">2026-04-23T14:11:33Z</dcterms:modified>
</cp:coreProperties>
</file>