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 Mahamoud\OneDrive - ACTED\1.REACH_Somalia\3.DSA\DSA_V\05_Analysis\SOM2103_DSA_21\input\indicators\"/>
    </mc:Choice>
  </mc:AlternateContent>
  <bookViews>
    <workbookView xWindow="0" yWindow="0" windowWidth="19200" windowHeight="7056"/>
  </bookViews>
  <sheets>
    <sheet name="WAS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<sst xmlns="http://schemas.openxmlformats.org/spreadsheetml/2006/main" count="108" uniqueCount="77">
  <si>
    <t>% of settlements by access to an improved water source</t>
  </si>
  <si>
    <t>WASH</t>
  </si>
  <si>
    <t>How long does it take for MOST residents of the site to walk to their nearest FUNCTIONAL latrine? (TRAVEL ONE WAY)</t>
  </si>
  <si>
    <t>Approximately what proportion of households in the settlement have access to functioning hand-washing facilities with water and soap?</t>
  </si>
  <si>
    <t>Variable name in data-set</t>
  </si>
  <si>
    <t>Notes</t>
  </si>
  <si>
    <t>Treatment of NA (Skip Logic)</t>
  </si>
  <si>
    <t>Excluded from analysis</t>
  </si>
  <si>
    <t>Type</t>
  </si>
  <si>
    <t>Response options</t>
  </si>
  <si>
    <t>Question in tool</t>
  </si>
  <si>
    <t>Sub-set</t>
  </si>
  <si>
    <t>Recall period</t>
  </si>
  <si>
    <t>In_Need (1)</t>
  </si>
  <si>
    <t>Not_in_Need (0)</t>
  </si>
  <si>
    <t>Indicator</t>
  </si>
  <si>
    <t>Sub-Sector</t>
  </si>
  <si>
    <t>##</t>
  </si>
  <si>
    <t>Sector</t>
  </si>
  <si>
    <t>LSG Non-Critical indicators:</t>
  </si>
  <si>
    <t>select_one water_source
&amp;
select_multiple water_treatment</t>
  </si>
  <si>
    <t>LSG Critical indicators:</t>
  </si>
  <si>
    <t>What proportion of the residents in this site treat water?</t>
  </si>
  <si>
    <t>o None (0%) o A few (1-25%) o Some (26-50%) o Many (51-75%) o All or almost all (76-100%) o Don´t know</t>
  </si>
  <si>
    <t>% of settlements facing water access problems</t>
  </si>
  <si>
    <t xml:space="preserve">No problem </t>
  </si>
  <si>
    <t>Waterpoints are difficult to reach and use (especially for people with persons with disability
 Fetching water is a dangerous activity  Some groups (children, women, elderly, minority clan members, marginalized clan members, etc.) do not have access to the waterpoints 
Insufficient number of water points /</t>
  </si>
  <si>
    <t xml:space="preserve">Improved water source 
</t>
  </si>
  <si>
    <t>Water comes from an unimproved water source</t>
  </si>
  <si>
    <t>Water comes directly from rivers, lakes, ponds, etc.</t>
  </si>
  <si>
    <t>% of sites by solid waste management system</t>
  </si>
  <si>
    <t>Safely managed by households or community by burial in pit</t>
  </si>
  <si>
    <t>Collected in garbage bins by households/communal and disposed in open grounds 
 Collected and burnt in open spaces 
 Not managed</t>
  </si>
  <si>
    <t xml:space="preserve">% of settlements by distance to the nearest water point </t>
  </si>
  <si>
    <t>Less than 15 minutes</t>
  </si>
  <si>
    <t xml:space="preserve"> Between 15 and 30 minutes</t>
  </si>
  <si>
    <t xml:space="preserve"> Between 31 minutes and one hour</t>
  </si>
  <si>
    <t>More than one hour</t>
  </si>
  <si>
    <t>% of settlements by distance to the nearest functional latrine</t>
  </si>
  <si>
    <t>What is the primary water source for drinking water for MOST residents of the site?</t>
  </si>
  <si>
    <t>• Water kiosk (Provided by humanitarian aid) • Vendors or shop • Piped system • Protected well without hand pump • Protected well with hand pump • Unprotected well • Berkad • River • Water tank and tap • Water trucking distribution point • Borehole with submersible pump • Other - please specify • Don't kno</t>
  </si>
  <si>
    <t>select_one</t>
  </si>
  <si>
    <t>How long does it take for MOST residents of the site to walk to their nearest water source (Including travelling to, queuing, and returning)?</t>
  </si>
  <si>
    <t>Less than 15 minutes • Between 15 and 30 minutes • Between 31 minutes and one hour • More than one hour • Don't know</t>
  </si>
  <si>
    <t>% of sites where a limited proportion of latrines are accessible for PwD</t>
  </si>
  <si>
    <t xml:space="preserve">None </t>
  </si>
  <si>
    <t>o None (0%)
o A few (1-25%)
o Some (26-50%)
o Many (51-75%)
o All or almost all (76-100%)
o Don´t know</t>
  </si>
  <si>
    <t xml:space="preserve">(1-25%)
</t>
  </si>
  <si>
    <t xml:space="preserve"> (26-50%) </t>
  </si>
  <si>
    <t xml:space="preserve">(51-75%) </t>
  </si>
  <si>
    <t xml:space="preserve"> (76-100%)</t>
  </si>
  <si>
    <t xml:space="preserve">% of sites where residents report sanitation issues </t>
  </si>
  <si>
    <t>How is solid waste mainly disposed of or
managed by residents of this site?</t>
  </si>
  <si>
    <t xml:space="preserve">Multiple select </t>
  </si>
  <si>
    <t>• Safely managed by households or community by burial in pit 
• Collected in garbage bins by households/communal and disposed in open grounds 
• Collected and burnt in open spaces 
• Not managed</t>
  </si>
  <si>
    <t>Do any households in the settlement have problems related to sanitation facilities (latrines/toilets)?</t>
  </si>
  <si>
    <t>• Lack of sanitation facilities (latrines/toilets) / facilities too crowded 
• Sanitation facilities (latrines/toilets) are not functioning or full
 • Sanitation facilities (latrines/toilets) are unclean/unhygienic 
• Sanitation facilities (latrines/toilets) are not private (no locks/door/walls/lighting etc.) 
• Sanitation facilities (latrines/toilets) are not segregated between men and women • Sanitation facilities (latrines/toilets) are too far 
• Sanitation facilities (latrines/toilets) are difficult to reach (especially for people with a lot of difficulties in seeing, hearing, walking, communicating, self-caring and understanding (for reasons other than the language spoken)) 
• Going to the sanitation facilities (latrines/toilets) is dangerous 
• Some groups (children, women, elderly, minority clan members or marginalized clan members etc.) do not have access to sanitation facilities (latrines/toilets)</t>
  </si>
  <si>
    <t>select_multiple</t>
  </si>
  <si>
    <t>Do residents in the settlement have problems related to access to water?</t>
  </si>
  <si>
    <t>• Waterpoints are difficult to reach and use (especially for people with persons with disability 
• Some groups (children, women, elderly, minority clan members, marginalized clan members, etc.) do not have access to the waterpoints 
• Insufficient number of water points</t>
  </si>
  <si>
    <t>What proportion of latrines are accessible for persons with disabilities</t>
  </si>
  <si>
    <t xml:space="preserve">26% or more </t>
  </si>
  <si>
    <t xml:space="preserve">% of sites where residents have limited access to hand washing facilities </t>
  </si>
  <si>
    <t xml:space="preserve">% sites where residents report not treating water
</t>
  </si>
  <si>
    <t>water_sources_primary</t>
  </si>
  <si>
    <t>water_access_distance_min</t>
  </si>
  <si>
    <t>sanitation_access_distance_min</t>
  </si>
  <si>
    <t>hygiene_handwashingfacilities</t>
  </si>
  <si>
    <t>water_access_problem</t>
  </si>
  <si>
    <t>sanitation_solidwastedisposal</t>
  </si>
  <si>
    <t>latrines_accessible_pwd</t>
  </si>
  <si>
    <t>problems_sanitation_facilities</t>
  </si>
  <si>
    <t>Comments_Ah</t>
  </si>
  <si>
    <t>the choice options are from "water_access_barrier" so we'll need to update the variable</t>
  </si>
  <si>
    <t>water_treatment_proportion</t>
  </si>
  <si>
    <t>• Lack of sanitation facilities (latrines/toilets) / facilities too crowded
• Sanitation facilities (latrines/toilets) are not functioning or full
• Sanitation facilities (latrines/toilets) are unclean/unhygienic
• Sanitation facilities (latrines/toilets) are not private (no locks/door/walls/lighting etc.)
• Sanitation facilities (latrines/toilets) are not segregated between men and women
• Sanitation facilities (latrines/toilets) are too far
• Sanitation facilities (latrines/toilets) are difficult to reach (especially for people with a lot of difficulties in seeing, hearing, walking, communicating, self-caring and understanding (for reasons other than the language spoken))
• Going to the sanitation facilities (latrines/toilets) is dangerous
• Some groups (children, women, elderly, minority clan members or marginalized clan members etc.) do not have access to sanitation facilities (latrines/toilets)</t>
  </si>
  <si>
    <t>hygieneaccess_impediments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</si>
</sst>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7" borderId="1" xfId="0" applyFont="1" applyFill="1" applyBorder="1" applyAlignment="1">
      <alignment horizontal="left" vertical="top" wrapText="1"/>
    </xf>
    <xf numFmtId="9" fontId="1" fillId="7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9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30" zoomScaleNormal="130" workbookViewId="0">
      <pane ySplit="1" topLeftCell="A8" activePane="bottomLeft" state="frozen"/>
      <selection activeCell="I1" sqref="I1"/>
      <selection pane="bottomLeft" activeCell="F10" sqref="F10"/>
    </sheetView>
  </sheetViews>
  <sheetFormatPr defaultColWidth="8.77734375" defaultRowHeight="15.75" customHeight="1" x14ac:dyDescent="0.3"/>
  <cols>
    <col min="1" max="1" width="7.88671875" style="3" customWidth="1"/>
    <col min="2" max="2" width="2.44140625" style="3" bestFit="1" customWidth="1"/>
    <col min="3" max="3" width="9.44140625" style="9" bestFit="1" customWidth="1"/>
    <col min="4" max="4" width="35.77734375" style="3" customWidth="1"/>
    <col min="5" max="5" width="20.77734375" style="3" customWidth="1"/>
    <col min="6" max="6" width="23.44140625" style="3" bestFit="1" customWidth="1"/>
    <col min="7" max="7" width="28.33203125" style="3" customWidth="1"/>
    <col min="8" max="8" width="25" style="3" customWidth="1"/>
    <col min="9" max="9" width="10.6640625" style="3" customWidth="1"/>
    <col min="10" max="10" width="9" style="3" customWidth="1"/>
    <col min="11" max="11" width="32.6640625" style="3" customWidth="1"/>
    <col min="12" max="12" width="49.5546875" style="3" customWidth="1"/>
    <col min="13" max="13" width="14.21875" style="3" customWidth="1"/>
    <col min="14" max="14" width="14.5546875" style="3" customWidth="1"/>
    <col min="15" max="15" width="12.88671875" style="3" customWidth="1"/>
    <col min="16" max="16" width="7" style="3" customWidth="1"/>
    <col min="17" max="17" width="27.44140625" style="3" bestFit="1" customWidth="1"/>
    <col min="18" max="18" width="13.21875" style="3" customWidth="1"/>
    <col min="19" max="16384" width="8.77734375" style="3"/>
  </cols>
  <sheetData>
    <row r="1" spans="1:18" ht="15.75" customHeight="1" x14ac:dyDescent="0.3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3" t="s">
        <v>72</v>
      </c>
    </row>
    <row r="2" spans="1:18" ht="15.75" customHeight="1" x14ac:dyDescent="0.3">
      <c r="A2" s="10"/>
      <c r="B2" s="10"/>
      <c r="C2" s="10"/>
      <c r="D2" s="11"/>
      <c r="E2" s="4">
        <v>1</v>
      </c>
      <c r="F2" s="4">
        <v>2</v>
      </c>
      <c r="G2" s="5">
        <v>3</v>
      </c>
      <c r="H2" s="6">
        <v>4</v>
      </c>
      <c r="I2" s="12" t="s">
        <v>12</v>
      </c>
      <c r="J2" s="12" t="s">
        <v>11</v>
      </c>
      <c r="K2" s="12" t="s">
        <v>10</v>
      </c>
      <c r="L2" s="12" t="s">
        <v>9</v>
      </c>
      <c r="M2" s="12" t="s">
        <v>8</v>
      </c>
      <c r="N2" s="12" t="s">
        <v>7</v>
      </c>
      <c r="O2" s="12" t="s">
        <v>6</v>
      </c>
      <c r="P2" s="12" t="s">
        <v>5</v>
      </c>
      <c r="Q2" s="12" t="s">
        <v>4</v>
      </c>
    </row>
    <row r="3" spans="1:18" ht="27" customHeight="1" x14ac:dyDescent="0.3">
      <c r="A3" s="13" t="s">
        <v>1</v>
      </c>
      <c r="B3" s="13"/>
      <c r="C3" s="14"/>
      <c r="D3" s="13" t="s">
        <v>0</v>
      </c>
      <c r="E3" s="1" t="s">
        <v>27</v>
      </c>
      <c r="F3" s="2"/>
      <c r="G3" s="11" t="s">
        <v>28</v>
      </c>
      <c r="H3" s="15" t="s">
        <v>29</v>
      </c>
      <c r="I3" s="11"/>
      <c r="J3" s="11"/>
      <c r="K3" s="7" t="s">
        <v>39</v>
      </c>
      <c r="L3" s="11" t="s">
        <v>40</v>
      </c>
      <c r="M3" s="7" t="s">
        <v>41</v>
      </c>
      <c r="N3" s="11"/>
      <c r="O3" s="11"/>
      <c r="P3" s="11"/>
      <c r="Q3" s="11" t="s">
        <v>64</v>
      </c>
    </row>
    <row r="4" spans="1:18" ht="27" customHeight="1" x14ac:dyDescent="0.3">
      <c r="A4" s="11" t="s">
        <v>1</v>
      </c>
      <c r="B4" s="11"/>
      <c r="C4" s="14"/>
      <c r="D4" s="13" t="s">
        <v>33</v>
      </c>
      <c r="E4" s="7" t="s">
        <v>34</v>
      </c>
      <c r="F4" s="7" t="s">
        <v>35</v>
      </c>
      <c r="G4" s="11" t="s">
        <v>36</v>
      </c>
      <c r="H4" s="7" t="s">
        <v>37</v>
      </c>
      <c r="I4" s="11"/>
      <c r="J4" s="11"/>
      <c r="K4" s="7" t="s">
        <v>42</v>
      </c>
      <c r="L4" s="11" t="s">
        <v>43</v>
      </c>
      <c r="M4" s="7" t="s">
        <v>41</v>
      </c>
      <c r="N4" s="11"/>
      <c r="O4" s="11"/>
      <c r="P4" s="11"/>
      <c r="Q4" s="11" t="s">
        <v>65</v>
      </c>
    </row>
    <row r="5" spans="1:18" ht="27" customHeight="1" x14ac:dyDescent="0.3">
      <c r="A5" s="11" t="s">
        <v>1</v>
      </c>
      <c r="B5" s="11"/>
      <c r="C5" s="14"/>
      <c r="D5" s="13" t="s">
        <v>38</v>
      </c>
      <c r="E5" s="7" t="s">
        <v>34</v>
      </c>
      <c r="F5" s="7" t="s">
        <v>35</v>
      </c>
      <c r="G5" s="11" t="s">
        <v>36</v>
      </c>
      <c r="H5" s="7" t="s">
        <v>37</v>
      </c>
      <c r="I5" s="11"/>
      <c r="J5" s="11"/>
      <c r="K5" s="7" t="s">
        <v>2</v>
      </c>
      <c r="L5" s="11" t="s">
        <v>43</v>
      </c>
      <c r="M5" s="7" t="s">
        <v>41</v>
      </c>
      <c r="N5" s="11"/>
      <c r="O5" s="11"/>
      <c r="P5" s="11"/>
      <c r="Q5" s="11" t="s">
        <v>66</v>
      </c>
    </row>
    <row r="6" spans="1:18" ht="27.6" x14ac:dyDescent="0.3">
      <c r="A6" s="11" t="s">
        <v>1</v>
      </c>
      <c r="B6" s="11"/>
      <c r="C6" s="10"/>
      <c r="D6" s="7" t="s">
        <v>62</v>
      </c>
      <c r="E6" s="8" t="s">
        <v>47</v>
      </c>
      <c r="F6" s="7" t="s">
        <v>48</v>
      </c>
      <c r="G6" s="7" t="s">
        <v>49</v>
      </c>
      <c r="H6" s="7" t="s">
        <v>50</v>
      </c>
      <c r="I6" s="11"/>
      <c r="J6" s="11"/>
      <c r="K6" s="7" t="s">
        <v>3</v>
      </c>
      <c r="L6" s="7" t="s">
        <v>46</v>
      </c>
      <c r="M6" s="7" t="s">
        <v>41</v>
      </c>
      <c r="N6" s="11"/>
      <c r="O6" s="11"/>
      <c r="P6" s="11"/>
      <c r="Q6" s="11" t="s">
        <v>67</v>
      </c>
    </row>
    <row r="7" spans="1:18" ht="18.75" customHeight="1" x14ac:dyDescent="0.3">
      <c r="A7" s="20" t="s">
        <v>19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8" ht="22.5" customHeight="1" x14ac:dyDescent="0.3">
      <c r="A8" s="12" t="s">
        <v>18</v>
      </c>
      <c r="B8" s="12" t="s">
        <v>17</v>
      </c>
      <c r="C8" s="12" t="s">
        <v>16</v>
      </c>
      <c r="D8" s="12" t="s">
        <v>15</v>
      </c>
      <c r="E8" s="21" t="s">
        <v>14</v>
      </c>
      <c r="F8" s="21"/>
      <c r="G8" s="22" t="s">
        <v>13</v>
      </c>
      <c r="H8" s="22"/>
      <c r="I8" s="12" t="s">
        <v>12</v>
      </c>
      <c r="J8" s="12" t="s">
        <v>11</v>
      </c>
      <c r="K8" s="12" t="s">
        <v>10</v>
      </c>
      <c r="L8" s="12" t="s">
        <v>9</v>
      </c>
      <c r="M8" s="12" t="s">
        <v>8</v>
      </c>
      <c r="N8" s="12" t="s">
        <v>7</v>
      </c>
      <c r="O8" s="12" t="s">
        <v>6</v>
      </c>
      <c r="P8" s="12" t="s">
        <v>5</v>
      </c>
      <c r="Q8" s="12" t="s">
        <v>4</v>
      </c>
    </row>
    <row r="9" spans="1:18" ht="84.6" customHeight="1" x14ac:dyDescent="0.3">
      <c r="A9" s="13" t="s">
        <v>1</v>
      </c>
      <c r="B9" s="13"/>
      <c r="C9" s="14"/>
      <c r="D9" s="13" t="s">
        <v>24</v>
      </c>
      <c r="E9" s="13" t="s">
        <v>25</v>
      </c>
      <c r="F9" s="13"/>
      <c r="G9" s="13" t="s">
        <v>26</v>
      </c>
      <c r="H9" s="11"/>
      <c r="I9" s="11"/>
      <c r="J9" s="11"/>
      <c r="K9" s="7" t="s">
        <v>58</v>
      </c>
      <c r="L9" s="23" t="s">
        <v>59</v>
      </c>
      <c r="M9" s="7" t="s">
        <v>41</v>
      </c>
      <c r="N9" s="11"/>
      <c r="O9" s="11"/>
      <c r="P9" s="11"/>
      <c r="Q9" t="s">
        <v>68</v>
      </c>
      <c r="R9" s="3" t="s">
        <v>73</v>
      </c>
    </row>
    <row r="10" spans="1:18" ht="60.45" customHeight="1" x14ac:dyDescent="0.3">
      <c r="A10" s="13" t="s">
        <v>1</v>
      </c>
      <c r="B10" s="13"/>
      <c r="C10" s="14"/>
      <c r="D10" s="16" t="s">
        <v>30</v>
      </c>
      <c r="E10" s="13" t="s">
        <v>31</v>
      </c>
      <c r="F10" s="13"/>
      <c r="G10" s="13" t="s">
        <v>32</v>
      </c>
      <c r="H10" s="11"/>
      <c r="I10" s="11"/>
      <c r="J10" s="11"/>
      <c r="K10" s="11" t="s">
        <v>52</v>
      </c>
      <c r="L10" s="11" t="s">
        <v>54</v>
      </c>
      <c r="M10" s="11" t="s">
        <v>53</v>
      </c>
      <c r="N10" s="11"/>
      <c r="O10" s="11"/>
      <c r="P10" s="11"/>
      <c r="Q10" t="s">
        <v>69</v>
      </c>
    </row>
    <row r="11" spans="1:18" ht="15.75" customHeight="1" x14ac:dyDescent="0.3">
      <c r="A11" s="13" t="s">
        <v>1</v>
      </c>
      <c r="B11" s="11"/>
      <c r="C11" s="10"/>
      <c r="D11" s="17" t="s">
        <v>63</v>
      </c>
      <c r="E11" s="11" t="s">
        <v>45</v>
      </c>
      <c r="F11" s="11"/>
      <c r="G11" s="11" t="s">
        <v>61</v>
      </c>
      <c r="H11" s="11"/>
      <c r="I11" s="11"/>
      <c r="J11" s="11"/>
      <c r="K11" s="18" t="s">
        <v>22</v>
      </c>
      <c r="L11" s="7" t="s">
        <v>23</v>
      </c>
      <c r="M11" s="11" t="s">
        <v>20</v>
      </c>
      <c r="N11" s="11"/>
      <c r="O11" s="11"/>
      <c r="P11" s="11"/>
      <c r="Q11" t="s">
        <v>74</v>
      </c>
    </row>
    <row r="12" spans="1:18" ht="15.75" customHeight="1" x14ac:dyDescent="0.3">
      <c r="A12" s="13" t="s">
        <v>1</v>
      </c>
      <c r="B12" s="11"/>
      <c r="C12" s="10"/>
      <c r="D12" s="7" t="s">
        <v>44</v>
      </c>
      <c r="E12" s="11" t="s">
        <v>45</v>
      </c>
      <c r="F12" s="11"/>
      <c r="G12" s="11" t="s">
        <v>61</v>
      </c>
      <c r="H12" s="11"/>
      <c r="I12" s="11"/>
      <c r="J12" s="11"/>
      <c r="K12" s="7" t="s">
        <v>60</v>
      </c>
      <c r="L12" s="7" t="s">
        <v>23</v>
      </c>
      <c r="M12" s="7" t="s">
        <v>41</v>
      </c>
      <c r="N12" s="11"/>
      <c r="O12" s="11"/>
      <c r="P12" s="11"/>
      <c r="Q12" t="s">
        <v>70</v>
      </c>
    </row>
    <row r="13" spans="1:18" ht="15.75" customHeight="1" x14ac:dyDescent="0.3">
      <c r="A13" s="13" t="s">
        <v>1</v>
      </c>
      <c r="B13" s="11"/>
      <c r="C13" s="10"/>
      <c r="D13" s="7" t="s">
        <v>51</v>
      </c>
      <c r="E13" s="11" t="s">
        <v>25</v>
      </c>
      <c r="F13" s="11"/>
      <c r="G13" s="11" t="s">
        <v>75</v>
      </c>
      <c r="H13" s="11"/>
      <c r="I13" s="11"/>
      <c r="J13" s="11"/>
      <c r="K13" s="7" t="s">
        <v>55</v>
      </c>
      <c r="L13" s="11" t="s">
        <v>56</v>
      </c>
      <c r="M13" s="7" t="s">
        <v>57</v>
      </c>
      <c r="N13" s="11"/>
      <c r="O13" s="11"/>
      <c r="P13" s="11"/>
      <c r="Q13" t="s">
        <v>71</v>
      </c>
      <c r="R13" s="3" t="s">
        <v>76</v>
      </c>
    </row>
  </sheetData>
  <mergeCells count="4">
    <mergeCell ref="A1:Q1"/>
    <mergeCell ref="A7:Q7"/>
    <mergeCell ref="E8:F8"/>
    <mergeCell ref="G8:H8"/>
  </mergeCells>
  <conditionalFormatting sqref="R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9C4740925E445AF0B2B750D1B7473" ma:contentTypeVersion="11" ma:contentTypeDescription="Crée un document." ma:contentTypeScope="" ma:versionID="906bf6171cc09e52267921fda83b0e92">
  <xsd:schema xmlns:xsd="http://www.w3.org/2001/XMLSchema" xmlns:xs="http://www.w3.org/2001/XMLSchema" xmlns:p="http://schemas.microsoft.com/office/2006/metadata/properties" xmlns:ns3="3c03b9d1-50a6-43a4-ac1d-3b3601202a1e" xmlns:ns4="bd40c1a4-aba5-4c6e-9265-7d967b595228" targetNamespace="http://schemas.microsoft.com/office/2006/metadata/properties" ma:root="true" ma:fieldsID="1b40f89ec4c18827ee4e1ba452517ca9" ns3:_="" ns4:_="">
    <xsd:import namespace="3c03b9d1-50a6-43a4-ac1d-3b3601202a1e"/>
    <xsd:import namespace="bd40c1a4-aba5-4c6e-9265-7d967b5952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3b9d1-50a6-43a4-ac1d-3b3601202a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0c1a4-aba5-4c6e-9265-7d967b59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07561B-BEC8-4C1C-BD05-AAAEF96AD717}">
  <ds:schemaRefs>
    <ds:schemaRef ds:uri="http://schemas.microsoft.com/office/2006/documentManagement/types"/>
    <ds:schemaRef ds:uri="3c03b9d1-50a6-43a4-ac1d-3b3601202a1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d40c1a4-aba5-4c6e-9265-7d967b595228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7A35A9-D286-47CC-A6B7-E55633B0A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5B689F-259F-4A2A-930C-0F764D0F5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3b9d1-50a6-43a4-ac1d-3b3601202a1e"/>
    <ds:schemaRef ds:uri="bd40c1a4-aba5-4c6e-9265-7d967b59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TOSI</dc:creator>
  <cp:lastModifiedBy>Ahmed Mahamoud</cp:lastModifiedBy>
  <dcterms:created xsi:type="dcterms:W3CDTF">2022-01-07T07:08:44Z</dcterms:created>
  <dcterms:modified xsi:type="dcterms:W3CDTF">2022-01-24T13:35:21Z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0x010100A559C4740925E445AF0B2B750D1B7473</vt:lpwstr>
  </property>
</Properties>
</file>