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hmed Mahamoud\OneDrive - ACTED\1.REACH_Somalia\3.DSA\DSA_V\05_Analysis\SOM2103_DSA_21\input\indicators\"/>
    </mc:Choice>
  </mc:AlternateContent>
  <bookViews>
    <workbookView xWindow="0" yWindow="0" windowWidth="28800" windowHeight="12036"/>
  </bookViews>
  <sheets>
    <sheet name="FSL" sheetId="2" r:id="rId1"/>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<sst xmlns="http://schemas.openxmlformats.org/spreadsheetml/2006/main" count="108" uniqueCount="71">
  <si>
    <t>foodsecurity_primary</t>
  </si>
  <si>
    <t>What is the primary source of food for most residents in this site?</t>
  </si>
  <si>
    <t>foodsecurity_livelihood</t>
  </si>
  <si>
    <t>foodsecurity_access</t>
  </si>
  <si>
    <t>Within or around this site, is there access to a food market?</t>
  </si>
  <si>
    <t>Food assistance from NGO aid
Food assistance from government aid
Gifts from family / friends / neighbors
Borrowing/Debts</t>
  </si>
  <si>
    <t>Market purchases
Household production
Own livestock
Fishing / Foraging / Hunting
Trade for labour</t>
  </si>
  <si>
    <t>Yes
No</t>
  </si>
  <si>
    <t>No</t>
  </si>
  <si>
    <t>Yes</t>
  </si>
  <si>
    <t>Variable name in data-set</t>
  </si>
  <si>
    <t>Type</t>
  </si>
  <si>
    <t>Response options</t>
  </si>
  <si>
    <t>Question in tool</t>
  </si>
  <si>
    <t>In_Need (1)</t>
  </si>
  <si>
    <t>Not_in_Need (0)</t>
  </si>
  <si>
    <t>Indicator</t>
  </si>
  <si>
    <t>Sector</t>
  </si>
  <si>
    <t>LSG Non-Critical indicators:</t>
  </si>
  <si>
    <t>LSG Critical indicators:</t>
  </si>
  <si>
    <t>FoodSec</t>
  </si>
  <si>
    <t>select_one</t>
  </si>
  <si>
    <t>• Market purchases • Household production • Own livestock • Fishing / Foraging / Hunting • Food assistance from NGO aid • Food assistance from government aid • Gifts from family / friends / neighbors • Borrowing/Debts • Trade for labour  • Other - please specify • Don't know</t>
  </si>
  <si>
    <t>% of sites per type of primary source of food</t>
  </si>
  <si>
    <t>% of sites where a significant proportion of female residents are involved in crop production</t>
  </si>
  <si>
    <t>% of sites where a significant proportion of male residents are involved in crop production</t>
  </si>
  <si>
    <t>What is the proportion of MALE residents involved in small scale crop production?</t>
  </si>
  <si>
    <t>What is the proportion of FEMALE residents involved in small scale crop production?</t>
  </si>
  <si>
    <t>• None (0%) • A few (1-25%) • Some (26-50%) • Many (51-75%) • All or almost all (76-100%)</t>
  </si>
  <si>
    <t>male_small_scale_crop</t>
  </si>
  <si>
    <t>female_small_scale_crop</t>
  </si>
  <si>
    <t>% of sites where a significant proportion of female residents are involved in livestock rearing</t>
  </si>
  <si>
    <t>% of sites where a significant proportion of male residents are involved in livestock rearing</t>
  </si>
  <si>
    <t>What is the proportion of MALE residents involved in animal husbandry / livestock rearing?</t>
  </si>
  <si>
    <t>What is the proportion of FEMALE residents involved in animal husbandry / livestock rearing?</t>
  </si>
  <si>
    <t>What is the proportion of residents involved in fishing?</t>
  </si>
  <si>
    <t>male_animal_husband_livestock</t>
  </si>
  <si>
    <t>female_animal_husband_livestock</t>
  </si>
  <si>
    <t>fishing</t>
  </si>
  <si>
    <t>% of sites where a significant proportion of residents are involved in fishing</t>
  </si>
  <si>
    <t>% of sites where a significant proportion of residents reported not having access to food</t>
  </si>
  <si>
    <t>select_multiple</t>
  </si>
  <si>
    <t>foodsecurity_access_barriers</t>
  </si>
  <si>
    <t>No action was taken • Borrow food or get help from a friend or relative • Asking non-relatives for food • Purchase food with borrowed money • Gather wild food • Collecting firewood in dangerous places to get money for food • Consume seed stock meant for next season or harvest crops that are not yet ready • Send children to eat with neighbors • Sell home assets to get money for food • Selling more livestock than usual for this time of year to get money for food • Slaughtering more cattle, camel or goat/sheep than normal for this time of year • More hunting than normal for this time of year • More fishing than normal for this time of year • Sending families out to displacement camps to receive food aid • Rely on less preferred and less expensive food (i.e. cheaper, lower quality food) • Limit portion sizes at meal times • Adults do not eat so children can eat • Reduce number of meals eaten in a day • Skip entire days without eating • Don't know • Prefer not to answer • Other - please specify</t>
  </si>
  <si>
    <t>% of sites where residents do not have access to a food market</t>
  </si>
  <si>
    <t>% of sites where residents take more than one hour to reach the nearest market place</t>
  </si>
  <si>
    <t>How long does it take for MOST residents of the site to walk to their nearest FUNCTIONAL market place or grocery store? (TRAVEL ONE WAY)</t>
  </si>
  <si>
    <t>Less than 15 minutes • Between 15 and 30 minutes • Between 31 minutes and one hour • More than one hour</t>
  </si>
  <si>
    <t>foodsecurity_access_distance_min</t>
  </si>
  <si>
    <t>• Security issues: Inability to travel to market, Insecurity at markets or points of food distribution • No land for cultivation or no livestock for animal husbandry • Natural causes: flooding, drought, locusts • Economic causes: Inability to purchase food, lack of money • Social and cultural causes: due to age, gender, clan affiliation, disability • Functional market not available • Inability to access/refusal of government food aid • Inability to access/refusal of NGO food aid • Accessing aid but required to pay a proportion to gatekeeper leaving household hungry • Accessing aid but required to pay a proportion to landlord leaving household hungry • Perceptions or beliefs of families/community and humanitarian service providers and other actors make it difficult/impossible to access distribution /items • Fear of harassment/violence/abuse on the way to market or at the distribution site • Other - please specify • Don't know • Prefer not to answer</t>
  </si>
  <si>
    <t>% of sites by type of coping strategy</t>
  </si>
  <si>
    <t>None
A few</t>
  </si>
  <si>
    <t>Some
Many
All or almost all</t>
  </si>
  <si>
    <t>More than one hour</t>
  </si>
  <si>
    <t>Less than 15 minutes 
Between 15 and 30 minutes 
Between 31 minutes and one hour</t>
  </si>
  <si>
    <t>All or almost all</t>
  </si>
  <si>
    <t>Many</t>
  </si>
  <si>
    <t>A few
Some</t>
  </si>
  <si>
    <t>None</t>
  </si>
  <si>
    <t>Security issues
Fear of harassment/violence/abuse on the way to market or at the distribution site</t>
  </si>
  <si>
    <t>Natural causes
Accessing aid but required to pay a proportion to landlord leaving household hungry
Accessing aid but required to pay a proportion to gatekeeper leaving household hungry
Inability to access/refusal of government food aid 
Inability to access/refusal of NGO food aid
Functional market not available</t>
  </si>
  <si>
    <t>No land for cultivation
Perceptions or beliefs of families/community and humanitarian service providers and other actors make it difficult/impossible to access distribution /items
Economic causes
Social and cultural causes</t>
  </si>
  <si>
    <t>% of sites by reason of not accessing food</t>
  </si>
  <si>
    <t>Sell home assets to get money for food 
Selling more livestock than usual for this time of year to get money for food 
Slaughtering more cattle, camel or goat/sheep than normal for this time of year 
More hunting than normal for this time of year 
More fishing than normal for this time of year</t>
  </si>
  <si>
    <t>Borrow food or get help from a friend or relative 
Asking non-relatives for food 
Purchase food with borrowed money
Send children to eat with neighbors
Rely on less preferred and less expensive food (i.e. cheaper, lower quality food</t>
  </si>
  <si>
    <t>Gather wild food
Collecting firewood in dangerous places to get money for food 
Consume seed stock meant for next season or harvest crops that are not yet ready
Sending families out to displacement camps to receive food aid
Limit portion sizes at meal times 
Adults do not eat so children can eat 
Reduce number of meals eaten in a day 
Skip entire days without eating</t>
  </si>
  <si>
    <r>
      <t xml:space="preserve">In the last 30 days, what was the proportion of residents not able to access </t>
    </r>
    <r>
      <rPr>
        <sz val="11"/>
        <color rgb="FFC00000"/>
        <rFont val="Arial Narrow"/>
        <family val="2"/>
      </rPr>
      <t>enough food</t>
    </r>
    <r>
      <rPr>
        <sz val="11"/>
        <color theme="1"/>
        <rFont val="Arial Narrow"/>
        <family val="2"/>
      </rPr>
      <t>?</t>
    </r>
  </si>
  <si>
    <r>
      <t xml:space="preserve">In the last 30 days, what were the main reasons why MOST of residents can’t access </t>
    </r>
    <r>
      <rPr>
        <sz val="11"/>
        <color rgb="FFC00000"/>
        <rFont val="Arial Narrow"/>
        <family val="2"/>
      </rPr>
      <t>enough food</t>
    </r>
    <r>
      <rPr>
        <sz val="11"/>
        <color theme="1"/>
        <rFont val="Arial Narrow"/>
        <family val="2"/>
      </rPr>
      <t xml:space="preserve"> in the settlement?</t>
    </r>
  </si>
  <si>
    <r>
      <t xml:space="preserve">In the last 30 days, when there was not </t>
    </r>
    <r>
      <rPr>
        <sz val="11"/>
        <color rgb="FFC00000"/>
        <rFont val="Arial Narrow"/>
        <family val="2"/>
      </rPr>
      <t>enough food</t>
    </r>
    <r>
      <rPr>
        <sz val="11"/>
        <color theme="1"/>
        <rFont val="Arial Narrow"/>
        <family val="2"/>
      </rPr>
      <t xml:space="preserve"> in this settlement, what did MOST of residents do to cope with the situation?</t>
    </r>
  </si>
  <si>
    <t>foodsecurity_coping_food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</si>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</sst>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Arial Narrow"/>
      <family val="2"/>
    </font>
    <font>
      <sz val="11"/>
      <name val="Arial Narrow"/>
      <family val="2"/>
    </font>
    <font>
      <sz val="8"/>
      <color theme="1"/>
      <name val="Arial Narrow"/>
      <family val="2"/>
    </font>
    <font>
      <b/>
      <sz val="8"/>
      <name val="Arial Narrow"/>
      <family val="2"/>
    </font>
    <font>
      <b/>
      <sz val="8"/>
      <color theme="1"/>
      <name val="Arial Narrow"/>
      <family val="2"/>
    </font>
    <font>
      <sz val="10"/>
      <name val="Arial Narrow"/>
      <family val="2"/>
    </font>
    <font>
      <sz val="10"/>
      <color theme="1"/>
      <name val="Arial Narrow"/>
      <family val="2"/>
    </font>
    <font>
      <sz val="8"/>
      <name val="Arial Narrow"/>
      <family val="2"/>
    </font>
    <font>
      <sz val="11"/>
      <color rgb="FFC00000"/>
      <name val="Arial Narrow"/>
      <family val="2"/>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rgb="FFC00000"/>
        <bgColor indexed="64"/>
      </patternFill>
    </fill>
  </fills>
  <borders count="6">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rgb="FF000000"/>
      </bottom>
      <diagonal/>
    </border>
    <border>
      <left/>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horizontal="left"/>
    </xf>
    <xf numFmtId="0" fontId="3" fillId="0" borderId="0" xfId="0" applyFont="1" applyAlignment="1">
      <alignment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vertical="top" wrapText="1"/>
    </xf>
    <xf numFmtId="0" fontId="4" fillId="0" borderId="2" xfId="0" applyFont="1" applyBorder="1" applyAlignment="1">
      <alignment horizontal="center" vertical="top" wrapText="1"/>
    </xf>
    <xf numFmtId="0" fontId="4" fillId="5"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vertical="center" wrapText="1"/>
    </xf>
    <xf numFmtId="0" fontId="6" fillId="3" borderId="0" xfId="0" applyFont="1" applyFill="1" applyAlignment="1">
      <alignment horizontal="left" vertical="center" wrapText="1"/>
    </xf>
    <xf numFmtId="0" fontId="6" fillId="2" borderId="0" xfId="0" applyFont="1" applyFill="1" applyAlignment="1">
      <alignment horizontal="left" vertical="center" wrapText="1"/>
    </xf>
    <xf numFmtId="0" fontId="6" fillId="5" borderId="0" xfId="0" applyFont="1" applyFill="1" applyAlignment="1">
      <alignment horizontal="left" vertical="center" wrapText="1"/>
    </xf>
    <xf numFmtId="0" fontId="1" fillId="0" borderId="0" xfId="0" applyFont="1" applyAlignment="1">
      <alignment horizontal="left" vertical="center" wrapText="1"/>
    </xf>
    <xf numFmtId="0" fontId="8" fillId="3" borderId="0" xfId="0" applyFont="1" applyFill="1" applyAlignment="1">
      <alignment horizontal="left" vertical="center" wrapText="1"/>
    </xf>
    <xf numFmtId="0" fontId="7" fillId="7" borderId="0" xfId="0" applyFont="1" applyFill="1" applyAlignment="1">
      <alignment horizontal="center" vertical="center" wrapText="1"/>
    </xf>
    <xf numFmtId="0" fontId="1" fillId="7" borderId="0" xfId="0" applyFont="1" applyFill="1" applyAlignment="1">
      <alignment horizontal="left" vertical="center" wrapText="1"/>
    </xf>
    <xf numFmtId="0" fontId="6" fillId="7" borderId="0" xfId="0" applyFont="1" applyFill="1" applyAlignment="1">
      <alignment horizontal="left" vertical="center" wrapText="1"/>
    </xf>
    <xf numFmtId="0" fontId="8" fillId="7" borderId="0" xfId="0" applyFont="1" applyFill="1" applyAlignment="1">
      <alignment horizontal="left" vertical="center" wrapText="1"/>
    </xf>
    <xf numFmtId="0" fontId="5" fillId="6" borderId="5" xfId="0" applyFont="1" applyFill="1" applyBorder="1" applyAlignment="1">
      <alignment horizontal="center" wrapText="1"/>
    </xf>
    <xf numFmtId="0" fontId="5" fillId="4" borderId="3" xfId="0" applyFont="1" applyFill="1" applyBorder="1" applyAlignment="1">
      <alignment horizontal="center" wrapText="1"/>
    </xf>
    <xf numFmtId="0" fontId="5" fillId="4" borderId="2" xfId="0" applyFont="1" applyFill="1" applyBorder="1" applyAlignment="1">
      <alignment horizontal="center" wrapText="1"/>
    </xf>
    <xf numFmtId="0" fontId="5" fillId="4" borderId="1" xfId="0" applyFont="1" applyFill="1" applyBorder="1" applyAlignment="1">
      <alignment horizontal="center" wrapText="1"/>
    </xf>
    <xf numFmtId="0" fontId="4" fillId="3"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2" fillId="3" borderId="0" xfId="0" applyFont="1" applyFill="1" applyAlignment="1">
      <alignment horizontal="left" vertical="center" wrapText="1"/>
    </xf>
    <xf numFmtId="0" fontId="2" fillId="2" borderId="0" xfId="0" applyFont="1" applyFill="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abSelected="1" zoomScale="115" zoomScaleNormal="115" workbookViewId="0">
      <selection activeCell="C4" sqref="C4"/>
    </sheetView>
  </sheetViews>
  <sheetFormatPr defaultColWidth="8.77734375" defaultRowHeight="13.8" customHeight="1" x14ac:dyDescent="0.25"/>
  <cols>
    <col min="1" max="1" width="8.44140625" style="15" bestFit="1" customWidth="1"/>
    <col min="2" max="2" width="22.44140625" style="3" customWidth="1"/>
    <col min="3" max="3" width="14.5546875" style="2" customWidth="1"/>
    <col min="4" max="4" width="12.88671875" style="2" customWidth="1"/>
    <col min="5" max="5" width="12.77734375" style="2" customWidth="1"/>
    <col min="6" max="6" width="13.5546875" style="2" customWidth="1"/>
    <col min="7" max="7" width="23.5546875" style="2" customWidth="1"/>
    <col min="8" max="8" width="22.21875" style="2" customWidth="1"/>
    <col min="9" max="9" width="14.109375" style="3" customWidth="1"/>
    <col min="10" max="10" width="28.5546875" style="3" customWidth="1"/>
    <col min="11" max="16384" width="8.77734375" style="3"/>
  </cols>
  <sheetData>
    <row r="1" spans="1:10" s="5" customFormat="1" ht="13.8" customHeight="1" thickBot="1" x14ac:dyDescent="0.25">
      <c r="A1" s="27" t="s">
        <v>19</v>
      </c>
      <c r="B1" s="27"/>
      <c r="C1" s="27"/>
      <c r="D1" s="27"/>
      <c r="E1" s="27"/>
      <c r="F1" s="27"/>
      <c r="G1" s="27"/>
      <c r="H1" s="27"/>
      <c r="I1" s="27"/>
      <c r="J1" s="27"/>
    </row>
    <row r="2" spans="1:10" s="5" customFormat="1" ht="13.8" customHeight="1" thickBot="1" x14ac:dyDescent="0.25">
      <c r="A2" s="8" t="s">
        <v>17</v>
      </c>
      <c r="B2" s="8" t="s">
        <v>16</v>
      </c>
      <c r="C2" s="13">
        <v>1</v>
      </c>
      <c r="D2" s="13">
        <v>2</v>
      </c>
      <c r="E2" s="12">
        <v>3</v>
      </c>
      <c r="F2" s="11">
        <v>4</v>
      </c>
      <c r="G2" s="10" t="s">
        <v>13</v>
      </c>
      <c r="H2" s="10" t="s">
        <v>12</v>
      </c>
      <c r="I2" s="7" t="s">
        <v>11</v>
      </c>
      <c r="J2" s="6" t="s">
        <v>10</v>
      </c>
    </row>
    <row r="3" spans="1:10" s="16" customFormat="1" ht="13.8" customHeight="1" x14ac:dyDescent="0.3">
      <c r="A3" s="23" t="s">
        <v>20</v>
      </c>
      <c r="B3" s="24" t="s">
        <v>40</v>
      </c>
      <c r="C3" s="25" t="s">
        <v>58</v>
      </c>
      <c r="D3" s="26" t="s">
        <v>57</v>
      </c>
      <c r="E3" s="25" t="s">
        <v>56</v>
      </c>
      <c r="F3" s="25" t="s">
        <v>55</v>
      </c>
      <c r="G3" s="24" t="s">
        <v>66</v>
      </c>
      <c r="H3" s="24" t="s">
        <v>28</v>
      </c>
      <c r="I3" s="24" t="s">
        <v>21</v>
      </c>
      <c r="J3" s="24" t="s">
        <v>2</v>
      </c>
    </row>
    <row r="4" spans="1:10" s="16" customFormat="1" ht="13.8" customHeight="1" x14ac:dyDescent="0.3">
      <c r="A4" s="14" t="s">
        <v>20</v>
      </c>
      <c r="B4" s="21" t="s">
        <v>62</v>
      </c>
      <c r="C4" s="18"/>
      <c r="D4" s="22" t="s">
        <v>61</v>
      </c>
      <c r="E4" s="19" t="s">
        <v>60</v>
      </c>
      <c r="F4" s="20" t="s">
        <v>59</v>
      </c>
      <c r="G4" s="21" t="s">
        <v>67</v>
      </c>
      <c r="H4" s="21" t="s">
        <v>49</v>
      </c>
      <c r="I4" s="21" t="s">
        <v>41</v>
      </c>
      <c r="J4" s="21" t="s">
        <v>42</v>
      </c>
    </row>
    <row r="5" spans="1:10" s="16" customFormat="1" ht="13.8" customHeight="1" x14ac:dyDescent="0.3">
      <c r="A5" s="14" t="s">
        <v>20</v>
      </c>
      <c r="B5" s="21" t="s">
        <v>50</v>
      </c>
      <c r="C5" s="18"/>
      <c r="D5" s="22" t="s">
        <v>64</v>
      </c>
      <c r="E5" s="19" t="s">
        <v>63</v>
      </c>
      <c r="F5" s="20" t="s">
        <v>65</v>
      </c>
      <c r="G5" s="21" t="s">
        <v>68</v>
      </c>
      <c r="H5" s="21" t="s">
        <v>43</v>
      </c>
      <c r="I5" s="21" t="s">
        <v>70</v>
      </c>
      <c r="J5" s="21" t="s">
        <v>69</v>
      </c>
    </row>
    <row r="6" spans="1:10" s="5" customFormat="1" ht="13.8" customHeight="1" thickBot="1" x14ac:dyDescent="0.25">
      <c r="A6" s="16"/>
      <c r="C6" s="9"/>
      <c r="D6" s="9"/>
      <c r="E6" s="9"/>
      <c r="F6" s="9"/>
      <c r="G6" s="9"/>
      <c r="H6" s="9"/>
    </row>
    <row r="7" spans="1:10" s="5" customFormat="1" ht="13.8" customHeight="1" thickBot="1" x14ac:dyDescent="0.25">
      <c r="A7" s="28" t="s">
        <v>18</v>
      </c>
      <c r="B7" s="29"/>
      <c r="C7" s="29"/>
      <c r="D7" s="29"/>
      <c r="E7" s="29"/>
      <c r="F7" s="29"/>
      <c r="G7" s="29"/>
      <c r="H7" s="29"/>
      <c r="I7" s="29"/>
      <c r="J7" s="30"/>
    </row>
    <row r="8" spans="1:10" s="5" customFormat="1" ht="13.8" customHeight="1" thickBot="1" x14ac:dyDescent="0.25">
      <c r="A8" s="8" t="s">
        <v>17</v>
      </c>
      <c r="B8" s="8" t="s">
        <v>16</v>
      </c>
      <c r="C8" s="31" t="s">
        <v>15</v>
      </c>
      <c r="D8" s="31"/>
      <c r="E8" s="32" t="s">
        <v>14</v>
      </c>
      <c r="F8" s="32"/>
      <c r="G8" s="7" t="s">
        <v>13</v>
      </c>
      <c r="H8" s="7" t="s">
        <v>12</v>
      </c>
      <c r="I8" s="7" t="s">
        <v>11</v>
      </c>
      <c r="J8" s="6" t="s">
        <v>10</v>
      </c>
    </row>
    <row r="9" spans="1:10" s="16" customFormat="1" ht="13.8" customHeight="1" x14ac:dyDescent="0.3">
      <c r="A9" s="14" t="s">
        <v>20</v>
      </c>
      <c r="B9" s="21" t="s">
        <v>23</v>
      </c>
      <c r="C9" s="33" t="s">
        <v>6</v>
      </c>
      <c r="D9" s="33"/>
      <c r="E9" s="34" t="s">
        <v>5</v>
      </c>
      <c r="F9" s="34"/>
      <c r="G9" s="21" t="s">
        <v>1</v>
      </c>
      <c r="H9" s="21" t="s">
        <v>22</v>
      </c>
      <c r="I9" s="21" t="s">
        <v>21</v>
      </c>
      <c r="J9" s="21" t="s">
        <v>0</v>
      </c>
    </row>
    <row r="10" spans="1:10" s="16" customFormat="1" ht="13.8" customHeight="1" x14ac:dyDescent="0.3">
      <c r="A10" s="14" t="s">
        <v>20</v>
      </c>
      <c r="B10" s="21" t="s">
        <v>25</v>
      </c>
      <c r="C10" s="33" t="s">
        <v>52</v>
      </c>
      <c r="D10" s="33"/>
      <c r="E10" s="34" t="s">
        <v>51</v>
      </c>
      <c r="F10" s="34"/>
      <c r="G10" s="21" t="s">
        <v>26</v>
      </c>
      <c r="H10" s="21" t="s">
        <v>28</v>
      </c>
      <c r="I10" s="21" t="s">
        <v>21</v>
      </c>
      <c r="J10" s="21" t="s">
        <v>29</v>
      </c>
    </row>
    <row r="11" spans="1:10" s="16" customFormat="1" ht="13.8" customHeight="1" x14ac:dyDescent="0.3">
      <c r="A11" s="14" t="s">
        <v>20</v>
      </c>
      <c r="B11" s="21" t="s">
        <v>24</v>
      </c>
      <c r="C11" s="33" t="s">
        <v>52</v>
      </c>
      <c r="D11" s="33"/>
      <c r="E11" s="34" t="s">
        <v>51</v>
      </c>
      <c r="F11" s="34"/>
      <c r="G11" s="21" t="s">
        <v>27</v>
      </c>
      <c r="H11" s="21" t="s">
        <v>28</v>
      </c>
      <c r="I11" s="21" t="s">
        <v>21</v>
      </c>
      <c r="J11" s="21" t="s">
        <v>30</v>
      </c>
    </row>
    <row r="12" spans="1:10" s="16" customFormat="1" ht="13.8" customHeight="1" x14ac:dyDescent="0.3">
      <c r="A12" s="14" t="s">
        <v>20</v>
      </c>
      <c r="B12" s="21" t="s">
        <v>32</v>
      </c>
      <c r="C12" s="33" t="s">
        <v>52</v>
      </c>
      <c r="D12" s="33"/>
      <c r="E12" s="34" t="s">
        <v>51</v>
      </c>
      <c r="F12" s="34"/>
      <c r="G12" s="21" t="s">
        <v>33</v>
      </c>
      <c r="H12" s="21" t="s">
        <v>28</v>
      </c>
      <c r="I12" s="21" t="s">
        <v>21</v>
      </c>
      <c r="J12" s="21" t="s">
        <v>36</v>
      </c>
    </row>
    <row r="13" spans="1:10" s="16" customFormat="1" ht="13.8" customHeight="1" x14ac:dyDescent="0.3">
      <c r="A13" s="14" t="s">
        <v>20</v>
      </c>
      <c r="B13" s="21" t="s">
        <v>31</v>
      </c>
      <c r="C13" s="33" t="s">
        <v>52</v>
      </c>
      <c r="D13" s="33"/>
      <c r="E13" s="34" t="s">
        <v>51</v>
      </c>
      <c r="F13" s="34"/>
      <c r="G13" s="21" t="s">
        <v>34</v>
      </c>
      <c r="H13" s="21" t="s">
        <v>28</v>
      </c>
      <c r="I13" s="21" t="s">
        <v>21</v>
      </c>
      <c r="J13" s="21" t="s">
        <v>37</v>
      </c>
    </row>
    <row r="14" spans="1:10" s="16" customFormat="1" ht="13.8" customHeight="1" x14ac:dyDescent="0.3">
      <c r="A14" s="14" t="s">
        <v>20</v>
      </c>
      <c r="B14" s="21" t="s">
        <v>39</v>
      </c>
      <c r="C14" s="33" t="s">
        <v>52</v>
      </c>
      <c r="D14" s="33"/>
      <c r="E14" s="34" t="s">
        <v>51</v>
      </c>
      <c r="F14" s="34"/>
      <c r="G14" s="21" t="s">
        <v>35</v>
      </c>
      <c r="H14" s="21" t="s">
        <v>28</v>
      </c>
      <c r="I14" s="21" t="s">
        <v>21</v>
      </c>
      <c r="J14" s="21" t="s">
        <v>38</v>
      </c>
    </row>
    <row r="15" spans="1:10" ht="13.8" customHeight="1" x14ac:dyDescent="0.25">
      <c r="A15" s="14" t="s">
        <v>20</v>
      </c>
      <c r="B15" s="17" t="s">
        <v>44</v>
      </c>
      <c r="C15" s="33" t="s">
        <v>9</v>
      </c>
      <c r="D15" s="33"/>
      <c r="E15" s="34" t="s">
        <v>8</v>
      </c>
      <c r="F15" s="34"/>
      <c r="G15" s="21" t="s">
        <v>4</v>
      </c>
      <c r="H15" s="17" t="s">
        <v>7</v>
      </c>
      <c r="I15" s="17" t="s">
        <v>21</v>
      </c>
      <c r="J15" s="17" t="s">
        <v>3</v>
      </c>
    </row>
    <row r="16" spans="1:10" ht="13.8" customHeight="1" x14ac:dyDescent="0.25">
      <c r="A16" s="14" t="s">
        <v>20</v>
      </c>
      <c r="B16" s="17" t="s">
        <v>45</v>
      </c>
      <c r="C16" s="33" t="s">
        <v>54</v>
      </c>
      <c r="D16" s="33"/>
      <c r="E16" s="34" t="s">
        <v>53</v>
      </c>
      <c r="F16" s="34"/>
      <c r="G16" s="21" t="s">
        <v>46</v>
      </c>
      <c r="H16" s="17" t="s">
        <v>47</v>
      </c>
      <c r="I16" s="17" t="s">
        <v>21</v>
      </c>
      <c r="J16" s="17" t="s">
        <v>48</v>
      </c>
    </row>
    <row r="18" spans="2:10" ht="13.8" customHeight="1" x14ac:dyDescent="0.25">
      <c r="B18" s="4"/>
      <c r="I18" s="1"/>
      <c r="J18" s="1"/>
    </row>
    <row r="19" spans="2:10" ht="13.8" customHeight="1" x14ac:dyDescent="0.25">
      <c r="B19" s="4"/>
      <c r="I19" s="1"/>
      <c r="J19" s="1"/>
    </row>
    <row r="20" spans="2:10" ht="13.8" customHeight="1" x14ac:dyDescent="0.25">
      <c r="B20" s="4"/>
      <c r="I20" s="1"/>
      <c r="J20" s="1"/>
    </row>
    <row r="21" spans="2:10" ht="13.8" customHeight="1" x14ac:dyDescent="0.25">
      <c r="B21" s="4"/>
      <c r="I21" s="1"/>
      <c r="J21" s="1"/>
    </row>
  </sheetData>
  <mergeCells count="20">
    <mergeCell ref="C16:D16"/>
    <mergeCell ref="E16:F16"/>
    <mergeCell ref="C9:D9"/>
    <mergeCell ref="E9:F9"/>
    <mergeCell ref="C12:D12"/>
    <mergeCell ref="E12:F12"/>
    <mergeCell ref="C13:D13"/>
    <mergeCell ref="E13:F13"/>
    <mergeCell ref="C14:D14"/>
    <mergeCell ref="E14:F14"/>
    <mergeCell ref="A1:J1"/>
    <mergeCell ref="A7:J7"/>
    <mergeCell ref="C8:D8"/>
    <mergeCell ref="E8:F8"/>
    <mergeCell ref="C15:D15"/>
    <mergeCell ref="E15:F15"/>
    <mergeCell ref="C10:D10"/>
    <mergeCell ref="E10:F10"/>
    <mergeCell ref="C11:D11"/>
    <mergeCell ref="E11:F11"/>
  </mergeCells>
  <conditionalFormatting sqref="K1">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FSL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Benjamin</dc:creator>
  <cp:lastModifiedBy>Ahmed Mahamoud</cp:lastModifiedBy>
  <dcterms:created xsi:type="dcterms:W3CDTF">2021-12-01T07:38:34Z</dcterms:created>
  <dcterms:modified xsi:type="dcterms:W3CDTF">2022-02-07T13:45:09Z</dcterms:modified>
</cp:coreProperties>
</file>