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 Mahamoud\OneDrive - ACTED\1.REACH_Somalia\3.DSA\DSA_V\05_Analysis\SOM2103_DSA_21\input\indicators\"/>
    </mc:Choice>
  </mc:AlternateContent>
  <bookViews>
    <workbookView xWindow="0" yWindow="0" windowWidth="19200" windowHeight="7056"/>
  </bookViews>
  <sheets>
    <sheet name="WA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<sst xmlns="http://schemas.openxmlformats.org/spreadsheetml/2006/main" count="93" uniqueCount="66">
  <si>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% of settlements by access to an improved water source</t>
  </si>
  <si>
    <t>WASH</t>
  </si>
  <si>
    <t>How long does it take for MOST residents of the site to walk to their nearest FUNCTIONAL latrine? (TRAVEL ONE WAY)</t>
  </si>
  <si>
    <t>Approximately what proportion of households in the settlement have access to functioning hand-washing facilities with water and soap?</t>
  </si>
  <si>
    <t>Variable name in data-set</t>
  </si>
  <si>
    <t>Type</t>
  </si>
  <si>
    <t>Response options</t>
  </si>
  <si>
    <t>Question in tool</t>
  </si>
  <si>
    <t>In_Need (1)</t>
  </si>
  <si>
    <t>Not_in_Need (0)</t>
  </si>
  <si>
    <t>Indicator</t>
  </si>
  <si>
    <t>Sector</t>
  </si>
  <si>
    <t>LSG Non-Critical indicators:</t>
  </si>
  <si>
    <t>LSG Critical indicators:</t>
  </si>
  <si>
    <t>o None (0%) o A few (1-25%) o Some (26-50%) o Many (51-75%) o All or almost all (76-100%) o Don´t know</t>
  </si>
  <si>
    <t>% of settlements facing water access problems</t>
  </si>
  <si>
    <t xml:space="preserve">No problem </t>
  </si>
  <si>
    <t>Waterpoints are difficult to reach and use (especially for people with persons with disability
 Fetching water is a dangerous activity  Some groups (children, women, elderly, minority clan members, marginalized clan members, etc.) do not have access to the waterpoints 
Insufficient number of water points /</t>
  </si>
  <si>
    <t>% of sites by solid waste management system</t>
  </si>
  <si>
    <t>Safely managed by households or community by burial in pit</t>
  </si>
  <si>
    <t>Collected in garbage bins by households/communal and disposed in open grounds 
 Collected and burnt in open spaces 
 Not managed</t>
  </si>
  <si>
    <t xml:space="preserve">% of settlements by distance to the nearest water point </t>
  </si>
  <si>
    <t>Less than 15 minutes</t>
  </si>
  <si>
    <t xml:space="preserve"> Between 15 and 30 minutes</t>
  </si>
  <si>
    <t xml:space="preserve"> Between 31 minutes and one hour</t>
  </si>
  <si>
    <t>More than one hour</t>
  </si>
  <si>
    <t>% of settlements by distance to the nearest functional latrine</t>
  </si>
  <si>
    <t>What is the primary water source for drinking water for MOST residents of the site?</t>
  </si>
  <si>
    <t>select_one</t>
  </si>
  <si>
    <t>How long does it take for MOST residents of the site to walk to their nearest water source (Including travelling to, queuing, and returning)?</t>
  </si>
  <si>
    <t>Less than 15 minutes • Between 15 and 30 minutes • Between 31 minutes and one hour • More than one hour • Don't know</t>
  </si>
  <si>
    <t>% of sites where a limited proportion of latrines are accessible for PwD</t>
  </si>
  <si>
    <t>o None (0%)
o A few (1-25%)
o Some (26-50%)
o Many (51-75%)
o All or almost all (76-100%)
o Don´t know</t>
  </si>
  <si>
    <t xml:space="preserve">% of sites where residents report sanitation issues </t>
  </si>
  <si>
    <t>• Lack of sanitation facilities
(latrines/toilets) / facilities too crowded
• Sanitation facilities (latrines/toilets)
are not functioning or full
• Sanitation facilities (latrines/toilets)
are unclean/unhygienic
• Sanitation facilities (latrines/toilets)
are not private (no
locks/door/walls/lighting etc.)
• Sanitation facilities (latrines/toilets)
are not segregated between men and
women
• Sanitation facilities (latrines/toilets)
are too far
• Sanitation facilities (latrines/toilets)
are difficult to reach (especially for
people with a lot of difficulties in
seeing, hearing, walking,
communicating, self-caring and
understanding (for reasons other than
the language spoken))
• Going to the sanitation facilities
(latrines/toilets) is dangerous
• Some groups (children, women,
elderly, minority clan members or
marginalized clan members etc.) do not
have access to sanitation facilities
(latrines/toilets)</t>
  </si>
  <si>
    <t>• Safely managed by households or community by burial in pit 
• Collected in garbage bins by households/communal and disposed in open grounds 
• Collected and burnt in open spaces 
• Not managed</t>
  </si>
  <si>
    <t>Do any households in the settlement have problems related to sanitation facilities (latrines/toilets)?</t>
  </si>
  <si>
    <t>• Lack of sanitation facilities (latrines/toilets) / facilities too crowded 
• Sanitation facilities (latrines/toilets) are not functioning or full
 • Sanitation facilities (latrines/toilets) are unclean/unhygienic 
• Sanitation facilities (latrines/toilets) are not private (no locks/door/walls/lighting etc.) 
• Sanitation facilities (latrines/toilets) are not segregated between men and women • Sanitation facilities (latrines/toilets) are too far 
• Sanitation facilities (latrines/toilets) are difficult to reach (especially for people with a lot of difficulties in seeing, hearing, walking, communicating, self-caring and understanding (for reasons other than the language spoken)) 
• Going to the sanitation facilities (latrines/toilets) is dangerous 
• Some groups (children, women, elderly, minority clan members or marginalized clan members etc.) do not have access to sanitation facilities (latrines/toilets)</t>
  </si>
  <si>
    <t>select_multiple</t>
  </si>
  <si>
    <t>Do residents in the settlement have problems related to access to water?</t>
  </si>
  <si>
    <t>• Waterpoints are difficult to reach and use (especially for people with persons with disability 
• Some groups (children, women, elderly, minority clan members, marginalized clan members, etc.) do not have access to the waterpoints 
• Insufficient number of water points</t>
  </si>
  <si>
    <t>What proportion of latrines are accessible for persons with disabilities</t>
  </si>
  <si>
    <t xml:space="preserve">% of sites where residents have limited access to hand washing facilities </t>
  </si>
  <si>
    <t xml:space="preserve">% sites where residents report not treating water
</t>
  </si>
  <si>
    <t>None
A few</t>
  </si>
  <si>
    <t>Some</t>
  </si>
  <si>
    <t>All or almost all</t>
  </si>
  <si>
    <t>Many</t>
  </si>
  <si>
    <t>How is solid waste mainly disposed of or managed by residents of this site?</t>
  </si>
  <si>
    <t>Some
Many
All</t>
  </si>
  <si>
    <t>water_sources_primary</t>
  </si>
  <si>
    <t>water_access_distance_min</t>
  </si>
  <si>
    <t>water_access_barriers</t>
  </si>
  <si>
    <t>latrines_accessible_pwd</t>
  </si>
  <si>
    <t>hygiene_handwashingfacilities</t>
  </si>
  <si>
    <t>sanitation_solidwastedisposal</t>
  </si>
  <si>
    <t>sanitation_access_distance_min</t>
  </si>
  <si>
    <t>problems_sanitation_facilities</t>
  </si>
  <si>
    <t>• Water kiosk (Provided by humanitarian aid) • Vendors or shop • Piped system • Protected well without hand pump • Protected well with hand pump • Unprotected well • Berkad • River • Water tank and tap • Water trucking distribution point • Borehole with submersible pump • Other - please specify • Don't know</t>
  </si>
  <si>
    <t>River</t>
  </si>
  <si>
    <t>What proportion of the residents in this site treat water?</t>
  </si>
  <si>
    <t>(Unprotected well OR Berkad OR River) AND (None OR A few)</t>
  </si>
  <si>
    <t>water_sources_primary
water_treatment_proportion</t>
  </si>
  <si>
    <t>(Unprotected well OR Berkad OR River) AND (Some OR Many OR All)</t>
  </si>
  <si>
    <t xml:space="preserve">• Water kiosk (Provided by humanitarian aid) 
• Vendors or shop 
• Piped system  
• Protected well with hand pump 
• Water tank and tap 
• Protected well without hand pump  
• Water trucking distribution point 
• Borehole with submersible pump
</t>
  </si>
  <si>
    <t xml:space="preserve">Unprotected well 
• Berkad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</si>
</sst>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9" fontId="1" fillId="8" borderId="1" xfId="0" applyNumberFormat="1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pane ySplit="2" topLeftCell="A3" activePane="bottomLeft" state="frozen"/>
      <selection pane="bottomLeft" activeCell="C12" sqref="C12:D12"/>
    </sheetView>
  </sheetViews>
  <sheetFormatPr defaultColWidth="8.77734375" defaultRowHeight="15.75" customHeight="1" x14ac:dyDescent="0.3"/>
  <cols>
    <col min="1" max="1" width="7.88671875" style="1" customWidth="1"/>
    <col min="2" max="2" width="24.21875" style="1" customWidth="1"/>
    <col min="3" max="3" width="15.5546875" style="1" customWidth="1"/>
    <col min="4" max="4" width="15.21875" style="1" customWidth="1"/>
    <col min="5" max="5" width="14.5546875" style="1" customWidth="1"/>
    <col min="6" max="6" width="12.109375" style="1" customWidth="1"/>
    <col min="7" max="7" width="21.88671875" style="1" customWidth="1"/>
    <col min="8" max="8" width="22.109375" style="1" customWidth="1"/>
    <col min="9" max="9" width="12.44140625" style="1" customWidth="1"/>
    <col min="10" max="10" width="27.44140625" style="1" bestFit="1" customWidth="1"/>
    <col min="11" max="11" width="13.21875" style="1" customWidth="1"/>
    <col min="12" max="16384" width="8.77734375" style="1"/>
  </cols>
  <sheetData>
    <row r="1" spans="1:10" ht="13.8" customHeight="1" x14ac:dyDescent="0.3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3.8" customHeight="1" x14ac:dyDescent="0.3">
      <c r="A2" s="7"/>
      <c r="B2" s="8"/>
      <c r="C2" s="2">
        <v>1</v>
      </c>
      <c r="D2" s="2">
        <v>2</v>
      </c>
      <c r="E2" s="3">
        <v>3</v>
      </c>
      <c r="F2" s="4">
        <v>4</v>
      </c>
      <c r="G2" s="9" t="s">
        <v>7</v>
      </c>
      <c r="H2" s="9" t="s">
        <v>6</v>
      </c>
      <c r="I2" s="9" t="s">
        <v>5</v>
      </c>
      <c r="J2" s="9" t="s">
        <v>4</v>
      </c>
    </row>
    <row r="3" spans="1:10" ht="13.8" customHeight="1" x14ac:dyDescent="0.3">
      <c r="A3" s="20" t="s">
        <v>1</v>
      </c>
      <c r="B3" s="20" t="s">
        <v>0</v>
      </c>
      <c r="C3" s="21" t="s">
        <v>64</v>
      </c>
      <c r="D3" s="22"/>
      <c r="E3" s="20" t="s">
        <v>65</v>
      </c>
      <c r="F3" s="20" t="s">
        <v>59</v>
      </c>
      <c r="G3" s="23" t="s">
        <v>27</v>
      </c>
      <c r="H3" s="20" t="s">
        <v>58</v>
      </c>
      <c r="I3" s="23" t="s">
        <v>28</v>
      </c>
      <c r="J3" s="20" t="s">
        <v>50</v>
      </c>
    </row>
    <row r="4" spans="1:10" ht="13.8" customHeight="1" x14ac:dyDescent="0.3">
      <c r="A4" s="8" t="s">
        <v>1</v>
      </c>
      <c r="B4" s="10" t="s">
        <v>21</v>
      </c>
      <c r="C4" s="5" t="s">
        <v>22</v>
      </c>
      <c r="D4" s="5" t="s">
        <v>23</v>
      </c>
      <c r="E4" s="8" t="s">
        <v>24</v>
      </c>
      <c r="F4" s="5" t="s">
        <v>25</v>
      </c>
      <c r="G4" s="5" t="s">
        <v>29</v>
      </c>
      <c r="H4" s="8" t="s">
        <v>30</v>
      </c>
      <c r="I4" s="5" t="s">
        <v>28</v>
      </c>
      <c r="J4" s="8" t="s">
        <v>51</v>
      </c>
    </row>
    <row r="5" spans="1:10" ht="13.8" customHeight="1" x14ac:dyDescent="0.3">
      <c r="A5" s="8" t="s">
        <v>1</v>
      </c>
      <c r="B5" s="10" t="s">
        <v>26</v>
      </c>
      <c r="C5" s="5" t="s">
        <v>22</v>
      </c>
      <c r="D5" s="5" t="s">
        <v>23</v>
      </c>
      <c r="E5" s="8" t="s">
        <v>24</v>
      </c>
      <c r="F5" s="5" t="s">
        <v>25</v>
      </c>
      <c r="G5" s="5" t="s">
        <v>2</v>
      </c>
      <c r="H5" s="8" t="s">
        <v>30</v>
      </c>
      <c r="I5" s="5" t="s">
        <v>28</v>
      </c>
      <c r="J5" s="8" t="s">
        <v>56</v>
      </c>
    </row>
    <row r="6" spans="1:10" ht="13.8" customHeight="1" x14ac:dyDescent="0.3">
      <c r="A6" s="8" t="s">
        <v>1</v>
      </c>
      <c r="B6" s="5" t="s">
        <v>42</v>
      </c>
      <c r="C6" s="6" t="s">
        <v>46</v>
      </c>
      <c r="D6" s="5" t="s">
        <v>47</v>
      </c>
      <c r="E6" s="5" t="s">
        <v>45</v>
      </c>
      <c r="F6" s="8" t="s">
        <v>44</v>
      </c>
      <c r="G6" s="8" t="s">
        <v>3</v>
      </c>
      <c r="H6" s="8" t="s">
        <v>32</v>
      </c>
      <c r="I6" s="5" t="s">
        <v>28</v>
      </c>
      <c r="J6" s="8" t="s">
        <v>54</v>
      </c>
    </row>
    <row r="7" spans="1:10" ht="13.8" customHeight="1" x14ac:dyDescent="0.3">
      <c r="A7" s="17" t="s">
        <v>12</v>
      </c>
      <c r="B7" s="17"/>
      <c r="C7" s="17"/>
      <c r="D7" s="17"/>
      <c r="E7" s="17"/>
      <c r="F7" s="17"/>
      <c r="G7" s="17"/>
      <c r="H7" s="17"/>
      <c r="I7" s="17"/>
      <c r="J7" s="17"/>
    </row>
    <row r="8" spans="1:10" ht="13.8" customHeight="1" x14ac:dyDescent="0.3">
      <c r="A8" s="9" t="s">
        <v>11</v>
      </c>
      <c r="B8" s="9" t="s">
        <v>10</v>
      </c>
      <c r="C8" s="18" t="s">
        <v>9</v>
      </c>
      <c r="D8" s="18"/>
      <c r="E8" s="19" t="s">
        <v>8</v>
      </c>
      <c r="F8" s="19"/>
      <c r="G8" s="9" t="s">
        <v>7</v>
      </c>
      <c r="H8" s="9" t="s">
        <v>6</v>
      </c>
      <c r="I8" s="9" t="s">
        <v>5</v>
      </c>
      <c r="J8" s="9" t="s">
        <v>4</v>
      </c>
    </row>
    <row r="9" spans="1:10" ht="13.8" customHeight="1" x14ac:dyDescent="0.3">
      <c r="A9" s="10" t="s">
        <v>1</v>
      </c>
      <c r="B9" s="10" t="s">
        <v>15</v>
      </c>
      <c r="C9" s="13" t="s">
        <v>16</v>
      </c>
      <c r="D9" s="14"/>
      <c r="E9" s="13" t="s">
        <v>17</v>
      </c>
      <c r="F9" s="14"/>
      <c r="G9" s="5" t="s">
        <v>39</v>
      </c>
      <c r="H9" s="8" t="s">
        <v>40</v>
      </c>
      <c r="I9" s="5" t="s">
        <v>28</v>
      </c>
      <c r="J9" s="8" t="s">
        <v>52</v>
      </c>
    </row>
    <row r="10" spans="1:10" ht="13.8" customHeight="1" x14ac:dyDescent="0.3">
      <c r="A10" s="10" t="s">
        <v>1</v>
      </c>
      <c r="B10" s="11" t="s">
        <v>18</v>
      </c>
      <c r="C10" s="13" t="s">
        <v>19</v>
      </c>
      <c r="D10" s="14"/>
      <c r="E10" s="13" t="s">
        <v>20</v>
      </c>
      <c r="F10" s="14"/>
      <c r="G10" s="5" t="s">
        <v>48</v>
      </c>
      <c r="H10" s="8" t="s">
        <v>35</v>
      </c>
      <c r="I10" s="8" t="s">
        <v>38</v>
      </c>
      <c r="J10" s="8" t="s">
        <v>55</v>
      </c>
    </row>
    <row r="11" spans="1:10" ht="13.8" customHeight="1" x14ac:dyDescent="0.3">
      <c r="A11" s="20" t="s">
        <v>1</v>
      </c>
      <c r="B11" s="20" t="s">
        <v>43</v>
      </c>
      <c r="C11" s="24" t="s">
        <v>63</v>
      </c>
      <c r="D11" s="25"/>
      <c r="E11" s="24" t="s">
        <v>61</v>
      </c>
      <c r="F11" s="25"/>
      <c r="G11" s="23" t="s">
        <v>60</v>
      </c>
      <c r="H11" s="20" t="s">
        <v>14</v>
      </c>
      <c r="I11" s="23" t="s">
        <v>28</v>
      </c>
      <c r="J11" s="20" t="s">
        <v>62</v>
      </c>
    </row>
    <row r="12" spans="1:10" ht="13.8" customHeight="1" x14ac:dyDescent="0.3">
      <c r="A12" s="20" t="s">
        <v>1</v>
      </c>
      <c r="B12" s="23" t="s">
        <v>31</v>
      </c>
      <c r="C12" s="26" t="s">
        <v>49</v>
      </c>
      <c r="D12" s="27"/>
      <c r="E12" s="26" t="s">
        <v>44</v>
      </c>
      <c r="F12" s="27"/>
      <c r="G12" s="23" t="s">
        <v>41</v>
      </c>
      <c r="H12" s="20" t="s">
        <v>14</v>
      </c>
      <c r="I12" s="23" t="s">
        <v>28</v>
      </c>
      <c r="J12" s="20" t="s">
        <v>53</v>
      </c>
    </row>
    <row r="13" spans="1:10" ht="13.8" customHeight="1" x14ac:dyDescent="0.3">
      <c r="A13" s="10" t="s">
        <v>1</v>
      </c>
      <c r="B13" s="5" t="s">
        <v>33</v>
      </c>
      <c r="C13" s="15" t="s">
        <v>16</v>
      </c>
      <c r="D13" s="16"/>
      <c r="E13" s="15" t="s">
        <v>34</v>
      </c>
      <c r="F13" s="16"/>
      <c r="G13" s="5" t="s">
        <v>36</v>
      </c>
      <c r="H13" s="8" t="s">
        <v>37</v>
      </c>
      <c r="I13" s="5" t="s">
        <v>38</v>
      </c>
      <c r="J13" s="8" t="s">
        <v>57</v>
      </c>
    </row>
  </sheetData>
  <mergeCells count="13">
    <mergeCell ref="A7:J7"/>
    <mergeCell ref="C8:D8"/>
    <mergeCell ref="E8:F8"/>
    <mergeCell ref="C9:D9"/>
    <mergeCell ref="E9:F9"/>
    <mergeCell ref="C10:D10"/>
    <mergeCell ref="C11:D11"/>
    <mergeCell ref="C12:D12"/>
    <mergeCell ref="C13:D13"/>
    <mergeCell ref="E12:F12"/>
    <mergeCell ref="E11:F11"/>
    <mergeCell ref="E10:F10"/>
    <mergeCell ref="E13:F13"/>
  </mergeCells>
  <conditionalFormatting sqref="K1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9C4740925E445AF0B2B750D1B7473" ma:contentTypeVersion="11" ma:contentTypeDescription="Crée un document." ma:contentTypeScope="" ma:versionID="906bf6171cc09e52267921fda83b0e92">
  <xsd:schema xmlns:xsd="http://www.w3.org/2001/XMLSchema" xmlns:xs="http://www.w3.org/2001/XMLSchema" xmlns:p="http://schemas.microsoft.com/office/2006/metadata/properties" xmlns:ns3="3c03b9d1-50a6-43a4-ac1d-3b3601202a1e" xmlns:ns4="bd40c1a4-aba5-4c6e-9265-7d967b595228" targetNamespace="http://schemas.microsoft.com/office/2006/metadata/properties" ma:root="true" ma:fieldsID="1b40f89ec4c18827ee4e1ba452517ca9" ns3:_="" ns4:_="">
    <xsd:import namespace="3c03b9d1-50a6-43a4-ac1d-3b3601202a1e"/>
    <xsd:import namespace="bd40c1a4-aba5-4c6e-9265-7d967b5952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3b9d1-50a6-43a4-ac1d-3b3601202a1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0c1a4-aba5-4c6e-9265-7d967b595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A35A9-D286-47CC-A6B7-E55633B0A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07561B-BEC8-4C1C-BD05-AAAEF96AD717}">
  <ds:schemaRefs>
    <ds:schemaRef ds:uri="http://www.w3.org/XML/1998/namespace"/>
    <ds:schemaRef ds:uri="http://purl.org/dc/elements/1.1/"/>
    <ds:schemaRef ds:uri="http://purl.org/dc/dcmitype/"/>
    <ds:schemaRef ds:uri="bd40c1a4-aba5-4c6e-9265-7d967b595228"/>
    <ds:schemaRef ds:uri="http://schemas.microsoft.com/office/infopath/2007/PartnerControls"/>
    <ds:schemaRef ds:uri="http://schemas.microsoft.com/office/2006/documentManagement/types"/>
    <ds:schemaRef ds:uri="3c03b9d1-50a6-43a4-ac1d-3b3601202a1e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B5B689F-259F-4A2A-930C-0F764D0F5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3b9d1-50a6-43a4-ac1d-3b3601202a1e"/>
    <ds:schemaRef ds:uri="bd40c1a4-aba5-4c6e-9265-7d967b5952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TOSI</dc:creator>
  <cp:lastModifiedBy>Ahmed Mahamoud</cp:lastModifiedBy>
  <dcterms:created xsi:type="dcterms:W3CDTF">2022-01-07T07:08:44Z</dcterms:created>
  <dcterms:modified xsi:type="dcterms:W3CDTF">2022-02-10T10:09:30Z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0x010100A559C4740925E445AF0B2B750D1B7473</vt:lpwstr>
  </property>
</Properties>
</file>