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-"/>
    <numFmt numFmtId="165" formatCode="0.00%;[Red]-0.00%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4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7" fillId="4" borderId="1" applyAlignment="1" pivotButton="0" quotePrefix="0" xfId="0">
      <alignment horizontal="left" vertical="top" wrapText="1" indent="1"/>
    </xf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4" customWidth="1" min="4" max="4"/>
    <col width="12" customWidth="1" min="5" max="5"/>
    <col width="22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18:48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76.884</t>
        </is>
      </c>
      <c r="B6" s="4" t="n"/>
      <c r="C6" s="6" t="inlineStr">
        <is>
          <t>76.417</t>
        </is>
      </c>
      <c r="D6" s="4" t="n"/>
      <c r="E6" s="6" t="inlineStr">
        <is>
          <t>-467</t>
        </is>
      </c>
      <c r="F6" s="4" t="n"/>
      <c r="G6" s="6" t="inlineStr">
        <is>
          <t>-0,61%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5685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-6152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47,86%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77,73%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4870</v>
      </c>
      <c r="E21" s="11" t="n"/>
      <c r="F21" s="13" t="n">
        <v>0.2792271085373545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-2881</v>
      </c>
      <c r="E22" s="16" t="n"/>
      <c r="F22" s="18" t="n">
        <v>-0.2146635869160271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-2397</v>
      </c>
      <c r="E23" s="11" t="n"/>
      <c r="F23" s="13" t="n">
        <v>-0.1668522901294724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-59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5196</v>
      </c>
      <c r="D28" s="14" t="n">
        <v>6942</v>
      </c>
      <c r="E28" s="14" t="n">
        <v>1746</v>
      </c>
      <c r="F28" s="13" t="n">
        <v>0.336027713625866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4660</v>
      </c>
      <c r="D29" s="19" t="n">
        <v>5934</v>
      </c>
      <c r="E29" s="19" t="n">
        <v>1274</v>
      </c>
      <c r="F29" s="18" t="n">
        <v>0.2733905579399142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4546</v>
      </c>
      <c r="D30" s="14" t="n">
        <v>5617</v>
      </c>
      <c r="E30" s="14" t="n">
        <v>1071</v>
      </c>
      <c r="F30" s="13" t="n">
        <v>0.2355917289925209</v>
      </c>
    </row>
    <row r="31">
      <c r="A31" s="15" t="inlineStr">
        <is>
          <t>BA</t>
        </is>
      </c>
      <c r="B31" s="15" t="inlineStr">
        <is>
          <t>Produto D</t>
        </is>
      </c>
      <c r="C31" s="19" t="n">
        <v>3325</v>
      </c>
      <c r="D31" s="19" t="n">
        <v>2530</v>
      </c>
      <c r="E31" s="19" t="n">
        <v>-795</v>
      </c>
      <c r="F31" s="18" t="n">
        <v>-0.2390977443609023</v>
      </c>
    </row>
    <row r="32">
      <c r="A32" s="10" t="inlineStr">
        <is>
          <t>SP</t>
        </is>
      </c>
      <c r="B32" s="10" t="inlineStr">
        <is>
          <t>Produto B</t>
        </is>
      </c>
      <c r="C32" s="14" t="n">
        <v>3039</v>
      </c>
      <c r="D32" s="14" t="n">
        <v>3818</v>
      </c>
      <c r="E32" s="14" t="n">
        <v>779</v>
      </c>
      <c r="F32" s="13" t="n">
        <v>0.2563343205001645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3302</v>
      </c>
      <c r="D33" s="19" t="n">
        <v>2549</v>
      </c>
      <c r="E33" s="19" t="n">
        <v>-753</v>
      </c>
      <c r="F33" s="18" t="n">
        <v>-0.2280436099333737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3786</v>
      </c>
      <c r="D34" s="14" t="n">
        <v>3081</v>
      </c>
      <c r="E34" s="14" t="n">
        <v>-705</v>
      </c>
      <c r="F34" s="13" t="n">
        <v>-0.1862123613312203</v>
      </c>
    </row>
    <row r="35">
      <c r="A35" s="15" t="inlineStr">
        <is>
          <t>MG</t>
        </is>
      </c>
      <c r="B35" s="15" t="inlineStr">
        <is>
          <t>Produto D</t>
        </is>
      </c>
      <c r="C35" s="19" t="n">
        <v>4485</v>
      </c>
      <c r="D35" s="19" t="n">
        <v>3782</v>
      </c>
      <c r="E35" s="19" t="n">
        <v>-703</v>
      </c>
      <c r="F35" s="18" t="n">
        <v>-0.1567447045707915</v>
      </c>
    </row>
    <row r="36">
      <c r="A36" s="10" t="inlineStr">
        <is>
          <t>MG</t>
        </is>
      </c>
      <c r="B36" s="10" t="inlineStr">
        <is>
          <t>Produto C</t>
        </is>
      </c>
      <c r="C36" s="14" t="n">
        <v>4502</v>
      </c>
      <c r="D36" s="14" t="n">
        <v>3805</v>
      </c>
      <c r="E36" s="14" t="n">
        <v>-697</v>
      </c>
      <c r="F36" s="13" t="n">
        <v>-0.1548200799644602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2783</v>
      </c>
      <c r="D37" s="19" t="n">
        <v>2105</v>
      </c>
      <c r="E37" s="19" t="n">
        <v>-678</v>
      </c>
      <c r="F37" s="18" t="n">
        <v>-0.2436219906575638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1746</v>
      </c>
    </row>
    <row r="42">
      <c r="A42" t="inlineStr">
        <is>
          <t>SP · Produto C</t>
        </is>
      </c>
      <c r="B42" s="26" t="n">
        <v>1274</v>
      </c>
    </row>
    <row r="43">
      <c r="A43" t="inlineStr">
        <is>
          <t>SP · Produto A</t>
        </is>
      </c>
      <c r="B43" s="26" t="n">
        <v>1071</v>
      </c>
    </row>
    <row r="44">
      <c r="A44" t="inlineStr">
        <is>
          <t>BA · Produto D</t>
        </is>
      </c>
      <c r="B44" s="26" t="n">
        <v>-795</v>
      </c>
    </row>
    <row r="45">
      <c r="A45" t="inlineStr">
        <is>
          <t>SP · Produto B</t>
        </is>
      </c>
      <c r="B45" s="26" t="n">
        <v>779</v>
      </c>
    </row>
    <row r="46">
      <c r="A46" t="inlineStr">
        <is>
          <t>BA · Produto B</t>
        </is>
      </c>
      <c r="B46" s="26" t="n">
        <v>-753</v>
      </c>
    </row>
    <row r="47">
      <c r="A47" t="inlineStr">
        <is>
          <t>BA · Produto A</t>
        </is>
      </c>
      <c r="B47" s="26" t="n">
        <v>-705</v>
      </c>
    </row>
    <row r="48">
      <c r="A48" t="inlineStr">
        <is>
          <t>MG · Produto D</t>
        </is>
      </c>
      <c r="B48" s="26" t="n">
        <v>-703</v>
      </c>
    </row>
    <row r="49">
      <c r="A49" t="inlineStr">
        <is>
          <t>MG · Produto C</t>
        </is>
      </c>
      <c r="B49" s="26" t="n">
        <v>-697</v>
      </c>
    </row>
    <row r="50">
      <c r="A50" t="inlineStr">
        <is>
          <t>MG · Produto A</t>
        </is>
      </c>
      <c r="B50" s="26" t="n">
        <v>-678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 ht="92" customHeight="1">
      <c r="A54" s="27" t="inlineStr">
        <is>
          <t>O Fevereiro 2025 ficou abaixo do Janeiro 2025 em 0,61% no agregado (-467), o saldo é resultado de movimentos opostos: 8 caso(s) melhoraram (5.685) contra 12 caso(s) que pioraram (-6.152),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3786</v>
      </c>
      <c r="D4" s="26" t="n">
        <v>3081</v>
      </c>
      <c r="E4" s="26" t="n">
        <v>-705</v>
      </c>
      <c r="F4" s="28" t="n">
        <v>-0.1862123613312203</v>
      </c>
      <c r="G4" s="29" t="inlineStr">
        <is>
          <t>Presente nos dois lados</t>
        </is>
      </c>
      <c r="H4" s="30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3302</v>
      </c>
      <c r="D5" s="26" t="n">
        <v>2549</v>
      </c>
      <c r="E5" s="26" t="n">
        <v>-753</v>
      </c>
      <c r="F5" s="28" t="n">
        <v>-0.2280436099333737</v>
      </c>
      <c r="G5" s="29" t="inlineStr">
        <is>
          <t>Presente nos dois lados</t>
        </is>
      </c>
      <c r="H5" s="30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3008</v>
      </c>
      <c r="D6" s="26" t="n">
        <v>2380</v>
      </c>
      <c r="E6" s="26" t="n">
        <v>-628</v>
      </c>
      <c r="F6" s="28" t="n">
        <v>-0.2087765957446809</v>
      </c>
      <c r="G6" s="29" t="inlineStr">
        <is>
          <t>Presente nos dois lados</t>
        </is>
      </c>
      <c r="H6" s="30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3325</v>
      </c>
      <c r="D7" s="26" t="n">
        <v>2530</v>
      </c>
      <c r="E7" s="26" t="n">
        <v>-795</v>
      </c>
      <c r="F7" s="28" t="n">
        <v>-0.2390977443609023</v>
      </c>
      <c r="G7" s="29" t="inlineStr">
        <is>
          <t>Presente nos dois lados</t>
        </is>
      </c>
      <c r="H7" s="30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2783</v>
      </c>
      <c r="D8" s="26" t="n">
        <v>2105</v>
      </c>
      <c r="E8" s="26" t="n">
        <v>-678</v>
      </c>
      <c r="F8" s="28" t="n">
        <v>-0.2436219906575638</v>
      </c>
      <c r="G8" s="29" t="inlineStr">
        <is>
          <t>Presente nos dois lados</t>
        </is>
      </c>
      <c r="H8" s="30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2596</v>
      </c>
      <c r="D9" s="26" t="n">
        <v>2277</v>
      </c>
      <c r="E9" s="26" t="n">
        <v>-319</v>
      </c>
      <c r="F9" s="28" t="n">
        <v>-0.1228813559322034</v>
      </c>
      <c r="G9" s="29" t="inlineStr">
        <is>
          <t>Presente nos dois lados</t>
        </is>
      </c>
      <c r="H9" s="30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4502</v>
      </c>
      <c r="D10" s="26" t="n">
        <v>3805</v>
      </c>
      <c r="E10" s="26" t="n">
        <v>-697</v>
      </c>
      <c r="F10" s="28" t="n">
        <v>-0.1548200799644602</v>
      </c>
      <c r="G10" s="29" t="inlineStr">
        <is>
          <t>Presente nos dois lados</t>
        </is>
      </c>
      <c r="H10" s="30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4485</v>
      </c>
      <c r="D11" s="26" t="n">
        <v>3782</v>
      </c>
      <c r="E11" s="26" t="n">
        <v>-703</v>
      </c>
      <c r="F11" s="28" t="n">
        <v>-0.1567447045707915</v>
      </c>
      <c r="G11" s="29" t="inlineStr">
        <is>
          <t>Presente nos dois lados</t>
        </is>
      </c>
      <c r="H11" s="30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2584</v>
      </c>
      <c r="D12" s="26" t="n">
        <v>2435</v>
      </c>
      <c r="E12" s="26" t="n">
        <v>-149</v>
      </c>
      <c r="F12" s="28" t="n">
        <v>-0.0576625386996904</v>
      </c>
      <c r="G12" s="29" t="inlineStr">
        <is>
          <t>Presente nos dois lados</t>
        </is>
      </c>
      <c r="H12" s="30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4215</v>
      </c>
      <c r="D13" s="26" t="n">
        <v>3991</v>
      </c>
      <c r="E13" s="26" t="n">
        <v>-224</v>
      </c>
      <c r="F13" s="28" t="n">
        <v>-0.0531435349940688</v>
      </c>
      <c r="G13" s="29" t="inlineStr">
        <is>
          <t>Presente nos dois lados</t>
        </is>
      </c>
      <c r="H13" s="30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4841</v>
      </c>
      <c r="D14" s="26" t="n">
        <v>4458</v>
      </c>
      <c r="E14" s="26" t="n">
        <v>-383</v>
      </c>
      <c r="F14" s="28" t="n">
        <v>-0.07911588514769675</v>
      </c>
      <c r="G14" s="29" t="inlineStr">
        <is>
          <t>Presente nos dois lados</t>
        </is>
      </c>
      <c r="H14" s="30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4110</v>
      </c>
      <c r="D15" s="26" t="n">
        <v>3992</v>
      </c>
      <c r="E15" s="26" t="n">
        <v>-118</v>
      </c>
      <c r="F15" s="28" t="n">
        <v>-0.02871046228710462</v>
      </c>
      <c r="G15" s="29" t="inlineStr">
        <is>
          <t>Presente nos dois lados</t>
        </is>
      </c>
      <c r="H15" s="30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4066</v>
      </c>
      <c r="D16" s="26" t="n">
        <v>4154</v>
      </c>
      <c r="E16" s="26" t="n">
        <v>88</v>
      </c>
      <c r="F16" s="28" t="n">
        <v>0.02164289227742253</v>
      </c>
      <c r="G16" s="29" t="inlineStr">
        <is>
          <t>Presente nos dois lados</t>
        </is>
      </c>
      <c r="H16" s="31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4500</v>
      </c>
      <c r="D17" s="26" t="n">
        <v>4787</v>
      </c>
      <c r="E17" s="26" t="n">
        <v>287</v>
      </c>
      <c r="F17" s="28" t="n">
        <v>0.06377777777777778</v>
      </c>
      <c r="G17" s="29" t="inlineStr">
        <is>
          <t>Presente nos dois lados</t>
        </is>
      </c>
      <c r="H17" s="31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2458</v>
      </c>
      <c r="D18" s="26" t="n">
        <v>2736</v>
      </c>
      <c r="E18" s="26" t="n">
        <v>278</v>
      </c>
      <c r="F18" s="28" t="n">
        <v>0.113100081366965</v>
      </c>
      <c r="G18" s="29" t="inlineStr">
        <is>
          <t>Presente nos dois lados</t>
        </is>
      </c>
      <c r="H18" s="31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4882</v>
      </c>
      <c r="D19" s="26" t="n">
        <v>5044</v>
      </c>
      <c r="E19" s="26" t="n">
        <v>162</v>
      </c>
      <c r="F19" s="28" t="n">
        <v>0.03318312167144613</v>
      </c>
      <c r="G19" s="29" t="inlineStr">
        <is>
          <t>Presente nos dois lados</t>
        </is>
      </c>
      <c r="H19" s="31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4546</v>
      </c>
      <c r="D20" s="26" t="n">
        <v>5617</v>
      </c>
      <c r="E20" s="26" t="n">
        <v>1071</v>
      </c>
      <c r="F20" s="28" t="n">
        <v>0.2355917289925209</v>
      </c>
      <c r="G20" s="29" t="inlineStr">
        <is>
          <t>Presente nos dois lados</t>
        </is>
      </c>
      <c r="H20" s="31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3039</v>
      </c>
      <c r="D21" s="26" t="n">
        <v>3818</v>
      </c>
      <c r="E21" s="26" t="n">
        <v>779</v>
      </c>
      <c r="F21" s="28" t="n">
        <v>0.2563343205001645</v>
      </c>
      <c r="G21" s="29" t="inlineStr">
        <is>
          <t>Presente nos dois lados</t>
        </is>
      </c>
      <c r="H21" s="31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4660</v>
      </c>
      <c r="D22" s="26" t="n">
        <v>5934</v>
      </c>
      <c r="E22" s="26" t="n">
        <v>1274</v>
      </c>
      <c r="F22" s="28" t="n">
        <v>0.2733905579399142</v>
      </c>
      <c r="G22" s="29" t="inlineStr">
        <is>
          <t>Presente nos dois lados</t>
        </is>
      </c>
      <c r="H22" s="31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5196</v>
      </c>
      <c r="D23" s="26" t="n">
        <v>6942</v>
      </c>
      <c r="E23" s="26" t="n">
        <v>1746</v>
      </c>
      <c r="F23" s="28" t="n">
        <v>0.336027713625866</v>
      </c>
      <c r="G23" s="29" t="inlineStr">
        <is>
          <t>Presente nos dois lados</t>
        </is>
      </c>
      <c r="H23" s="31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8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3786</v>
      </c>
      <c r="D4" s="26" t="n">
        <v>3081</v>
      </c>
      <c r="E4" s="26" t="n">
        <v>-705</v>
      </c>
      <c r="F4" s="28" t="n">
        <v>-0.1862123613312203</v>
      </c>
      <c r="G4" s="29" t="inlineStr">
        <is>
          <t>Presente nos dois lados</t>
        </is>
      </c>
      <c r="H4" s="30" t="inlineStr">
        <is>
          <t>Piorou</t>
        </is>
      </c>
      <c r="I4" s="32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3302</v>
      </c>
      <c r="D5" s="26" t="n">
        <v>2549</v>
      </c>
      <c r="E5" s="26" t="n">
        <v>-753</v>
      </c>
      <c r="F5" s="28" t="n">
        <v>-0.2280436099333737</v>
      </c>
      <c r="G5" s="29" t="inlineStr">
        <is>
          <t>Presente nos dois lados</t>
        </is>
      </c>
      <c r="H5" s="30" t="inlineStr">
        <is>
          <t>Piorou</t>
        </is>
      </c>
      <c r="I5" s="32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3008</v>
      </c>
      <c r="D6" s="26" t="n">
        <v>2380</v>
      </c>
      <c r="E6" s="26" t="n">
        <v>-628</v>
      </c>
      <c r="F6" s="28" t="n">
        <v>-0.2087765957446809</v>
      </c>
      <c r="G6" s="29" t="inlineStr">
        <is>
          <t>Presente nos dois lados</t>
        </is>
      </c>
      <c r="H6" s="30" t="inlineStr">
        <is>
          <t>Piorou</t>
        </is>
      </c>
      <c r="I6" s="32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3325</v>
      </c>
      <c r="D7" s="26" t="n">
        <v>2530</v>
      </c>
      <c r="E7" s="26" t="n">
        <v>-795</v>
      </c>
      <c r="F7" s="28" t="n">
        <v>-0.2390977443609023</v>
      </c>
      <c r="G7" s="29" t="inlineStr">
        <is>
          <t>Presente nos dois lados</t>
        </is>
      </c>
      <c r="H7" s="30" t="inlineStr">
        <is>
          <t>Piorou</t>
        </is>
      </c>
      <c r="I7" s="32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2783</v>
      </c>
      <c r="D8" s="26" t="n">
        <v>2105</v>
      </c>
      <c r="E8" s="26" t="n">
        <v>-678</v>
      </c>
      <c r="F8" s="28" t="n">
        <v>-0.2436219906575638</v>
      </c>
      <c r="G8" s="29" t="inlineStr">
        <is>
          <t>Presente nos dois lados</t>
        </is>
      </c>
      <c r="H8" s="30" t="inlineStr">
        <is>
          <t>Piorou</t>
        </is>
      </c>
      <c r="I8" s="32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2596</v>
      </c>
      <c r="D9" s="26" t="n">
        <v>2277</v>
      </c>
      <c r="E9" s="26" t="n">
        <v>-319</v>
      </c>
      <c r="F9" s="28" t="n">
        <v>-0.1228813559322034</v>
      </c>
      <c r="G9" s="29" t="inlineStr">
        <is>
          <t>Presente nos dois lados</t>
        </is>
      </c>
      <c r="H9" s="30" t="inlineStr">
        <is>
          <t>Piorou</t>
        </is>
      </c>
      <c r="I9" s="32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4502</v>
      </c>
      <c r="D10" s="26" t="n">
        <v>3805</v>
      </c>
      <c r="E10" s="26" t="n">
        <v>-697</v>
      </c>
      <c r="F10" s="28" t="n">
        <v>-0.1548200799644602</v>
      </c>
      <c r="G10" s="29" t="inlineStr">
        <is>
          <t>Presente nos dois lados</t>
        </is>
      </c>
      <c r="H10" s="30" t="inlineStr">
        <is>
          <t>Piorou</t>
        </is>
      </c>
      <c r="I10" s="32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4485</v>
      </c>
      <c r="D11" s="26" t="n">
        <v>3782</v>
      </c>
      <c r="E11" s="26" t="n">
        <v>-703</v>
      </c>
      <c r="F11" s="28" t="n">
        <v>-0.1567447045707915</v>
      </c>
      <c r="G11" s="29" t="inlineStr">
        <is>
          <t>Presente nos dois lados</t>
        </is>
      </c>
      <c r="H11" s="30" t="inlineStr">
        <is>
          <t>Piorou</t>
        </is>
      </c>
      <c r="I11" s="32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2584</v>
      </c>
      <c r="D12" s="26" t="n">
        <v>2435</v>
      </c>
      <c r="E12" s="26" t="n">
        <v>-149</v>
      </c>
      <c r="F12" s="28" t="n">
        <v>-0.0576625386996904</v>
      </c>
      <c r="G12" s="29" t="inlineStr">
        <is>
          <t>Presente nos dois lados</t>
        </is>
      </c>
      <c r="H12" s="30" t="inlineStr">
        <is>
          <t>Piorou</t>
        </is>
      </c>
      <c r="I12" s="32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4215</v>
      </c>
      <c r="D13" s="26" t="n">
        <v>3991</v>
      </c>
      <c r="E13" s="26" t="n">
        <v>-224</v>
      </c>
      <c r="F13" s="28" t="n">
        <v>-0.0531435349940688</v>
      </c>
      <c r="G13" s="29" t="inlineStr">
        <is>
          <t>Presente nos dois lados</t>
        </is>
      </c>
      <c r="H13" s="30" t="inlineStr">
        <is>
          <t>Piorou</t>
        </is>
      </c>
      <c r="I13" s="32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4841</v>
      </c>
      <c r="D14" s="26" t="n">
        <v>4458</v>
      </c>
      <c r="E14" s="26" t="n">
        <v>-383</v>
      </c>
      <c r="F14" s="28" t="n">
        <v>-0.07911588514769675</v>
      </c>
      <c r="G14" s="29" t="inlineStr">
        <is>
          <t>Presente nos dois lados</t>
        </is>
      </c>
      <c r="H14" s="30" t="inlineStr">
        <is>
          <t>Piorou</t>
        </is>
      </c>
      <c r="I14" s="32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4110</v>
      </c>
      <c r="D15" s="26" t="n">
        <v>3992</v>
      </c>
      <c r="E15" s="26" t="n">
        <v>-118</v>
      </c>
      <c r="F15" s="28" t="n">
        <v>-0.02871046228710462</v>
      </c>
      <c r="G15" s="29" t="inlineStr">
        <is>
          <t>Presente nos dois lados</t>
        </is>
      </c>
      <c r="H15" s="30" t="inlineStr">
        <is>
          <t>Piorou</t>
        </is>
      </c>
      <c r="I15" s="32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4066</v>
      </c>
      <c r="D16" s="26" t="n">
        <v>4154</v>
      </c>
      <c r="E16" s="26" t="n">
        <v>88</v>
      </c>
      <c r="F16" s="28" t="n">
        <v>0.02164289227742253</v>
      </c>
      <c r="G16" s="29" t="inlineStr">
        <is>
          <t>Presente nos dois lados</t>
        </is>
      </c>
      <c r="H16" s="31" t="inlineStr">
        <is>
          <t>Melhorou</t>
        </is>
      </c>
      <c r="I16" s="32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4500</v>
      </c>
      <c r="D17" s="26" t="n">
        <v>4787</v>
      </c>
      <c r="E17" s="26" t="n">
        <v>287</v>
      </c>
      <c r="F17" s="28" t="n">
        <v>0.06377777777777778</v>
      </c>
      <c r="G17" s="29" t="inlineStr">
        <is>
          <t>Presente nos dois lados</t>
        </is>
      </c>
      <c r="H17" s="31" t="inlineStr">
        <is>
          <t>Melhorou</t>
        </is>
      </c>
      <c r="I17" s="32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2458</v>
      </c>
      <c r="D18" s="26" t="n">
        <v>2736</v>
      </c>
      <c r="E18" s="26" t="n">
        <v>278</v>
      </c>
      <c r="F18" s="28" t="n">
        <v>0.113100081366965</v>
      </c>
      <c r="G18" s="29" t="inlineStr">
        <is>
          <t>Presente nos dois lados</t>
        </is>
      </c>
      <c r="H18" s="31" t="inlineStr">
        <is>
          <t>Melhorou</t>
        </is>
      </c>
      <c r="I18" s="32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4882</v>
      </c>
      <c r="D19" s="26" t="n">
        <v>5044</v>
      </c>
      <c r="E19" s="26" t="n">
        <v>162</v>
      </c>
      <c r="F19" s="28" t="n">
        <v>0.03318312167144613</v>
      </c>
      <c r="G19" s="29" t="inlineStr">
        <is>
          <t>Presente nos dois lados</t>
        </is>
      </c>
      <c r="H19" s="31" t="inlineStr">
        <is>
          <t>Melhorou</t>
        </is>
      </c>
      <c r="I19" s="32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4546</v>
      </c>
      <c r="D20" s="26" t="n">
        <v>5617</v>
      </c>
      <c r="E20" s="26" t="n">
        <v>1071</v>
      </c>
      <c r="F20" s="28" t="n">
        <v>0.2355917289925209</v>
      </c>
      <c r="G20" s="29" t="inlineStr">
        <is>
          <t>Presente nos dois lados</t>
        </is>
      </c>
      <c r="H20" s="31" t="inlineStr">
        <is>
          <t>Melhorou</t>
        </is>
      </c>
      <c r="I20" s="32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3039</v>
      </c>
      <c r="D21" s="26" t="n">
        <v>3818</v>
      </c>
      <c r="E21" s="26" t="n">
        <v>779</v>
      </c>
      <c r="F21" s="28" t="n">
        <v>0.2563343205001645</v>
      </c>
      <c r="G21" s="29" t="inlineStr">
        <is>
          <t>Presente nos dois lados</t>
        </is>
      </c>
      <c r="H21" s="31" t="inlineStr">
        <is>
          <t>Melhorou</t>
        </is>
      </c>
      <c r="I21" s="32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4660</v>
      </c>
      <c r="D22" s="26" t="n">
        <v>5934</v>
      </c>
      <c r="E22" s="26" t="n">
        <v>1274</v>
      </c>
      <c r="F22" s="28" t="n">
        <v>0.2733905579399142</v>
      </c>
      <c r="G22" s="29" t="inlineStr">
        <is>
          <t>Presente nos dois lados</t>
        </is>
      </c>
      <c r="H22" s="31" t="inlineStr">
        <is>
          <t>Melhorou</t>
        </is>
      </c>
      <c r="I22" s="32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5196</v>
      </c>
      <c r="D23" s="26" t="n">
        <v>6942</v>
      </c>
      <c r="E23" s="26" t="n">
        <v>1746</v>
      </c>
      <c r="F23" s="28" t="n">
        <v>0.336027713625866</v>
      </c>
      <c r="G23" s="29" t="inlineStr">
        <is>
          <t>Presente nos dois lados</t>
        </is>
      </c>
      <c r="H23" s="31" t="inlineStr">
        <is>
          <t>Melhorou</t>
        </is>
      </c>
      <c r="I23" s="32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8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3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4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3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4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3" t="inlineStr">
        <is>
          <t>Campo analisado</t>
        </is>
      </c>
      <c r="B8" s="21" t="inlineStr">
        <is>
          <t>Campo · QUANTIDADE</t>
        </is>
      </c>
      <c r="C8" s="11" t="n"/>
      <c r="D8" s="11" t="n"/>
    </row>
    <row r="9">
      <c r="A9" s="34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3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4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3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4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3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4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3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3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4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2026-04-25T21:48:35Z</dcterms:created>
  <dcterms:modified xsi:type="dcterms:W3CDTF">2026-04-25T21:48:35Z</dcterms:modified>
</cp:coreProperties>
</file>